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DENSED_CONSOLIDATED_BALANCE" sheetId="63" r:id="rId4"/>
    <sheet name="CONSOLIDATED_BALANCE_SHEETS_Pa" sheetId="64" r:id="rId5"/>
    <sheet name="CONSOLIDATED_STATEMENTS_OF_CAS" sheetId="6" r:id="rId6"/>
    <sheet name="GENERAL" sheetId="65" r:id="rId7"/>
    <sheet name="SEGMENT_INFORMATION" sheetId="66" r:id="rId8"/>
    <sheet name="INVENTORIES" sheetId="67" r:id="rId9"/>
    <sheet name="DERIVATIVE_FINANCIAL_INSTRUMEN" sheetId="68" r:id="rId10"/>
    <sheet name="GOODWILL_AND_OTHER_INTANGIBLE_" sheetId="69" r:id="rId11"/>
    <sheet name="PROPERTY_PLANT_AND_EQUIPMENT" sheetId="70" r:id="rId12"/>
    <sheet name="ACQUISITIONS" sheetId="71" r:id="rId13"/>
    <sheet name="WARRANTIES" sheetId="72" r:id="rId14"/>
    <sheet name="COST_REDUCTION_ACTIONS" sheetId="73" r:id="rId15"/>
    <sheet name="DEBT" sheetId="74" r:id="rId16"/>
    <sheet name="PENSION_PLANS_AND_OTHER_POSTRE" sheetId="75" r:id="rId17"/>
    <sheet name="CONTINGENT_LIABILITIES_AND_OTH" sheetId="76" r:id="rId18"/>
    <sheet name="STOCK_COMPENSATION" sheetId="77" r:id="rId19"/>
    <sheet name="EARNINGS_LOSS_PER_SHARE" sheetId="78" r:id="rId20"/>
    <sheet name="FAIR_VALUE_MEASUREMENT" sheetId="79" r:id="rId21"/>
    <sheet name="INCOME_TAXES" sheetId="80" r:id="rId22"/>
    <sheet name="CHANGES_IN_ACCUMULATED_OTHER_C" sheetId="81" r:id="rId23"/>
    <sheet name="CONDENSED_CONSOLIDATED_FINANCI" sheetId="82" r:id="rId24"/>
    <sheet name="SEGMENT_INFORMATION_TABLE" sheetId="83" r:id="rId25"/>
    <sheet name="INVENTORIES_TABLE" sheetId="84" r:id="rId26"/>
    <sheet name="DERIVATIVE_FINANCIAL_INSTRUMEN1" sheetId="85" r:id="rId27"/>
    <sheet name="GOODWILL_AND_OTHER_INTANGIBLE_1" sheetId="86" r:id="rId28"/>
    <sheet name="PROPERTY_PLANT_AND_EQUIPMENT_T" sheetId="87" r:id="rId29"/>
    <sheet name="WARRANTIES_TABLE" sheetId="88" r:id="rId30"/>
    <sheet name="COST_REDUCTION_ACTIONS_TABLE" sheetId="89" r:id="rId31"/>
    <sheet name="DEBT_TABLE" sheetId="90" r:id="rId32"/>
    <sheet name="PENSION_AND_OTHER_POSTRETIREME" sheetId="91" r:id="rId33"/>
    <sheet name="STOCK_COMPENSATION_TABLE" sheetId="92" r:id="rId34"/>
    <sheet name="COMPREHENSIVE_EARNINGS_TABLE" sheetId="93" r:id="rId35"/>
    <sheet name="EARNINGS_PER_SHARE_TABLE" sheetId="94" r:id="rId36"/>
    <sheet name="FAIR_VALUE_MEASUREMENT_TABLE" sheetId="95" r:id="rId37"/>
    <sheet name="CHANGES_IN_ACCUMULATED_OTHER_C1" sheetId="96" r:id="rId38"/>
    <sheet name="CONDENSED_CONSOLIDATING_FINANC" sheetId="97" r:id="rId39"/>
    <sheet name="CONDENSED_CONSOLIDATED_STATEME" sheetId="40" r:id="rId40"/>
    <sheet name="CONDENSED_CONSOLIDATED_STATEME1" sheetId="41" r:id="rId41"/>
    <sheet name="CONDENSED_CONSOLIDATED_BALANCE1" sheetId="98" r:id="rId42"/>
    <sheet name="CONDENSED_CONSOLIDATED_STATEME2" sheetId="43" r:id="rId43"/>
    <sheet name="SEGMENT_INFORMATION_DETAIL" sheetId="44" r:id="rId44"/>
    <sheet name="INVENTORIES_DETAIL" sheetId="99" r:id="rId45"/>
    <sheet name="DERIVATIVE_FINANCIAL_INSTRUMEN2" sheetId="46" r:id="rId46"/>
    <sheet name="DERIVATIVE_FINANCIAL_INSTRUMEN3" sheetId="47" r:id="rId47"/>
    <sheet name="GOODWILL_AND_OTHER_INTANGIBLE_2" sheetId="48" r:id="rId48"/>
    <sheet name="GOODWILL_ROLLFORWARD_DETAIL" sheetId="49" r:id="rId49"/>
    <sheet name="PROPERTY_PLANT_AND_EQUIPMENT_D" sheetId="100" r:id="rId50"/>
    <sheet name="ACQUISITIONS_DETAIL" sheetId="101" r:id="rId51"/>
    <sheet name="DIVESTITURES_DETAIL" sheetId="52" r:id="rId52"/>
    <sheet name="WARRANTIES_DETAIL" sheetId="53" r:id="rId53"/>
    <sheet name="COST_REDUCTION_ACTIONS_DETAIL" sheetId="54" r:id="rId54"/>
    <sheet name="DEBT_DETAIL" sheetId="55" r:id="rId55"/>
    <sheet name="PENSION_PLANS_AND_OTHER_POSTRE1" sheetId="56" r:id="rId56"/>
    <sheet name="CONTINGENT_LIABILITIES_AND_OTH1" sheetId="102" r:id="rId57"/>
    <sheet name="STOCK_COMPENSATION_DETAIL" sheetId="103" r:id="rId58"/>
    <sheet name="EARNINGS_PER_SHARE_DETAIL" sheetId="59" r:id="rId59"/>
    <sheet name="FAIR_VALUE_MEASUREMENT_DETAIL" sheetId="104" r:id="rId60"/>
    <sheet name="INCOME_TAXES_DETAIL" sheetId="61" r:id="rId61"/>
    <sheet name="CHANGES_IN_ACCUMULATED_OTHER_C2" sheetId="62" r:id="rId6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<sst xmlns="http://schemas.openxmlformats.org/spreadsheetml/2006/main" count="4514" uniqueCount="880">
  <si>
    <t>Document and Entity Information</t>
  </si>
  <si>
    <t>9 Months Ended</t>
  </si>
  <si>
    <t>Sep. 30, 2013</t>
  </si>
  <si>
    <t>Document and Entity Information [Abstract]</t>
  </si>
  <si>
    <t>Entity Registrant Name</t>
  </si>
  <si>
    <t>Owens Corning</t>
  </si>
  <si>
    <t>Entity Central Index Key</t>
  </si>
  <si>
    <t>Document Type</t>
  </si>
  <si>
    <t>10-Q</t>
  </si>
  <si>
    <t>Document Period End Date</t>
  </si>
  <si>
    <t>Document Fiscal Year Focus</t>
  </si>
  <si>
    <t>Document Fiscal Period Focus</t>
  </si>
  <si>
    <t>Q2</t>
  </si>
  <si>
    <t>Amendment Flag</t>
  </si>
  <si>
    <t>Current Fiscal Year End Date</t>
  </si>
  <si>
    <t>Entity Well Known Seasoned Issuer</t>
  </si>
  <si>
    <t>Yes</t>
  </si>
  <si>
    <t>Entity Voluntary Filers</t>
  </si>
  <si>
    <t>No</t>
  </si>
  <si>
    <t>Entity Current Reporting Status</t>
  </si>
  <si>
    <t>Entity Filer Category</t>
  </si>
  <si>
    <t>Large Accelerated Filer</t>
  </si>
  <si>
    <t>Entity Common Stock Shares Outstanding</t>
  </si>
  <si>
    <t>CONSOLIDATED STATEMENTS OF EARNINGS (USD $)</t>
  </si>
  <si>
    <t>In Millions, except Per Share data, unless otherwise specified</t>
  </si>
  <si>
    <t>3 Months Ended</t>
  </si>
  <si>
    <t>Sep. 30, 2012</t>
  </si>
  <si>
    <t>CONSOLIDATED STATEMENTS OF EARNINGS</t>
  </si>
  <si>
    <t>NET SALES</t>
  </si>
  <si>
    <t>COST OF SALES</t>
  </si>
  <si>
    <t>Gross margin</t>
  </si>
  <si>
    <t>OPERATING EXPENSES</t>
  </si>
  <si>
    <t>Marketing and administrative expenses</t>
  </si>
  <si>
    <t>Science and technology expenses</t>
  </si>
  <si>
    <t>Charges related to cost reduction actions</t>
  </si>
  <si>
    <t>Other expenses, net</t>
  </si>
  <si>
    <t>Total operating expenses</t>
  </si>
  <si>
    <t>Earnings before interest and taxes</t>
  </si>
  <si>
    <t>Interest expense, net</t>
  </si>
  <si>
    <t>EARNINGS BEFORE TAXES</t>
  </si>
  <si>
    <t>Less: Income tax expense (benefit)</t>
  </si>
  <si>
    <t>Equity in net earnings of affiliates</t>
  </si>
  <si>
    <t>NET EARNINGS</t>
  </si>
  <si>
    <t>Less: Net earnings attributable to noncontrolling interests</t>
  </si>
  <si>
    <t>NET EARNINGS ATTRIBUTABLE TO OWENS CORNING</t>
  </si>
  <si>
    <t>Earnings Per Share Abstract</t>
  </si>
  <si>
    <t>Basic</t>
  </si>
  <si>
    <t>Diluted</t>
  </si>
  <si>
    <t>Weighted Average Common Shares [Abstract]</t>
  </si>
  <si>
    <t>CONSOLIDATED STATEMENTS OF COMPREHENSIVE INCOME (USD $)</t>
  </si>
  <si>
    <t>In Millions, unless otherwise specified</t>
  </si>
  <si>
    <t>Statement Of Income And Comprehensive Income Abstract</t>
  </si>
  <si>
    <t>Other Comprehensive Income (Loss), Foreign Currency Transaction and Translation Adjustment, Net of Tax</t>
  </si>
  <si>
    <t>Pension and other postretirement adjustment (net of tax)</t>
  </si>
  <si>
    <t>Deferred loss on hedging transactions (net of tax)</t>
  </si>
  <si>
    <t>Comprehensive Income, Net of Tax, Including Portion Attributable to Noncontrolling Interest, Total</t>
  </si>
  <si>
    <t>Comprehensive Income Net Of Tax Attributable To Noncontrolling Interest</t>
  </si>
  <si>
    <t>Comprehensive Income, Net of Tax, Attributable to Parent, Total</t>
  </si>
  <si>
    <t>CONDENSED CONSOLIDATED BALANCE SHEET (USD $)</t>
  </si>
  <si>
    <t>Dec. 31, 2012</t>
  </si>
  <si>
    <t>Dec. 31, 2011</t>
  </si>
  <si>
    <t>CURRENT ASSETS</t>
  </si>
  <si>
    <t>Cash and cash equivalents</t>
  </si>
  <si>
    <t>Receivables, less allowances</t>
  </si>
  <si>
    <t>Inventories</t>
  </si>
  <si>
    <t>Other current assets</t>
  </si>
  <si>
    <t>Total current assets</t>
  </si>
  <si>
    <t>Property, plant and equipment, net</t>
  </si>
  <si>
    <t>Goodwill balance</t>
  </si>
  <si>
    <t>Intangible assets</t>
  </si>
  <si>
    <t>Deferred income taxes</t>
  </si>
  <si>
    <t>Other non-current assets</t>
  </si>
  <si>
    <t>TOTAL ASSETS</t>
  </si>
  <si>
    <t>CURRENT LIABILITIES</t>
  </si>
  <si>
    <t>Accounts Payable and Accrued Liabilities, Current</t>
  </si>
  <si>
    <t>Short-term debt</t>
  </si>
  <si>
    <t>Long-term debt - current portion</t>
  </si>
  <si>
    <t>Total current liabilities</t>
  </si>
  <si>
    <t>Long-term debt, net of current portion</t>
  </si>
  <si>
    <t>Pension plan liability</t>
  </si>
  <si>
    <t>Other employee benefits liability</t>
  </si>
  <si>
    <t>Deferred income tax liability</t>
  </si>
  <si>
    <t>Other liabilities</t>
  </si>
  <si>
    <t>Commitments and Contingencies</t>
  </si>
  <si>
    <t>  </t>
  </si>
  <si>
    <t>OWENS CORNING STOCKHOLDERS' EQUITY</t>
  </si>
  <si>
    <t>Preferred stock</t>
  </si>
  <si>
    <t>[1]</t>
  </si>
  <si>
    <t>Additional paid in capital</t>
  </si>
  <si>
    <t>Accumulated earnings (deficit)</t>
  </si>
  <si>
    <t>Accumulated other comprehensive deficit</t>
  </si>
  <si>
    <t>Cost of common stock in treasury (c)</t>
  </si>
  <si>
    <t>[2]</t>
  </si>
  <si>
    <t>Total Owens Corning stockholders' equity</t>
  </si>
  <si>
    <t>Noncontrolling interest</t>
  </si>
  <si>
    <t>Stockholders' Equity, Including Portion Attributable to Noncontrolling Interest</t>
  </si>
  <si>
    <t>TOTAL LIABILITIES AND EQUITY</t>
  </si>
  <si>
    <t>10 shares authorized; none issued or outstanding at Sep. 30, 2013, and Dec. 31, 2012</t>
  </si>
  <si>
    <t>17.8 shares at Sep. 30, 2013, and 17.3 shares at Dec. 31, 2012</t>
  </si>
  <si>
    <t>CONSOLIDATED BALANCE SHEETS (Parentheticals) (USD $)</t>
  </si>
  <si>
    <t>Consolidated Balance Sheets Parentheticals [Abstract]</t>
  </si>
  <si>
    <t>Allowance for doubtful accounts</t>
  </si>
  <si>
    <t>Preferred stock, par value</t>
  </si>
  <si>
    <t>Preferred stock, authorized</t>
  </si>
  <si>
    <t>Preferred stock, issued</t>
  </si>
  <si>
    <t>Preferred stock, outstanding</t>
  </si>
  <si>
    <t>Common stock, par value</t>
  </si>
  <si>
    <t>Common stock, authorized</t>
  </si>
  <si>
    <t>Common stock, issued</t>
  </si>
  <si>
    <t>Common stock, outstanding</t>
  </si>
  <si>
    <t>Treasury stock shares</t>
  </si>
  <si>
    <t>CONSOLIDATED STATEMENTS OF CASH FLOWS (USD $)</t>
  </si>
  <si>
    <t>NET CASH FLOW PROVIDED BY (USED FOR) OPERATING ACTIVITIES</t>
  </si>
  <si>
    <t>Adjustments to reconcile net earnings to cash provided by (used for) operating activities:</t>
  </si>
  <si>
    <t>Depreciation and amortization</t>
  </si>
  <si>
    <t>Gain on sale of business and fixed assets</t>
  </si>
  <si>
    <t>Impairment of long-lived assets</t>
  </si>
  <si>
    <t>Provision for pension and other employee benefits liabilities</t>
  </si>
  <si>
    <t>Share Based Compensation</t>
  </si>
  <si>
    <t>Other non-cash</t>
  </si>
  <si>
    <t>Restricted cash</t>
  </si>
  <si>
    <t>Change in working capital</t>
  </si>
  <si>
    <t>Pension fund contribution</t>
  </si>
  <si>
    <t>Payments for other employee benefits liabilities</t>
  </si>
  <si>
    <t>Other</t>
  </si>
  <si>
    <t>Net cash flow provided by (used for) operating activities</t>
  </si>
  <si>
    <t>NET CASH FLOW USED FOR INVESTING ACTIVITIES</t>
  </si>
  <si>
    <t>Additions to plant and equipment</t>
  </si>
  <si>
    <t>Payments to Acquire Businesses, Net of Cash Acquired</t>
  </si>
  <si>
    <t>Proceeds from the sale of assets or affiliates</t>
  </si>
  <si>
    <t>Net cash flow used for investing activities</t>
  </si>
  <si>
    <t>Proceeds from Hurricane Sandy Insurance Claims</t>
  </si>
  <si>
    <t>NET CASH FLOW PROVIDED BY (USED FOR) FINANCING ACTIVITIES</t>
  </si>
  <si>
    <t>Proceeds from senior revolving credit and receivables securitization facilities</t>
  </si>
  <si>
    <t>Payments on senior revolving credit and receivables securitization facilities</t>
  </si>
  <si>
    <t>Proceeds from long-term debt</t>
  </si>
  <si>
    <t>Payments on long-term debt</t>
  </si>
  <si>
    <t>Net decrease in short-term debt</t>
  </si>
  <si>
    <t>Purchase of treasury stock</t>
  </si>
  <si>
    <t>Other Financing</t>
  </si>
  <si>
    <t>Net cash flow provided by (used for) financing activities</t>
  </si>
  <si>
    <t>Effect of exchange rate changes on cash</t>
  </si>
  <si>
    <t>Net decrease in cash and cash equivalents</t>
  </si>
  <si>
    <t>Cash and cash equivalents at beginning of period</t>
  </si>
  <si>
    <t>Cash and cash equivalents at end of period</t>
  </si>
  <si>
    <t>GENERAL</t>
  </si>
  <si>
    <t>General Disclosure [Abstract]</t>
  </si>
  <si>
    <t>Accounting Changes and Error Corrections [Text Block]</t>
  </si>
  <si>
    <t>1.       GENERAL</t>
  </si>
  <si>
    <t>Unless the context requires otherwise, the terms “Owens Corning,” “Company,” “we” and “our” in this report refer to Owens Corning, a Delaware corporation, and its subsidiaries.</t>
  </si>
  <si>
    <t>The Consolidated Financial Statements included in this report are unaudited, pursuant to certain rules and regulations of the Securities and Exchange Commission, and include, in the opinion of the Company, adjustments necessary for a fair statement of the results for the periods indicated, which, however, are not necessarily indicative of results which may be expected for the full year. The December 31, 2012, balance sheet data was derived from audited financial statements, but does not include all disclosures required by accounting principles generally accepted in the United States (U.S.). In connection with the Consolidated Financial Statements and Notes included in this report, reference is made to the Consolidated Financial Statements and Notes contained in the Company's 2012 annual report on Form 10-K. Certain reclassifications have been made to the periods presented for 2012 to conform to the classifications used in the periods presented for 2013.</t>
  </si>
  <si>
    <t>SEGMENT INFORMATION</t>
  </si>
  <si>
    <t>Segment Reporting [Abstract]</t>
  </si>
  <si>
    <t>2.       SEGMENT INFORMATION</t>
  </si>
  <si>
    <t>The Company has two reportable segments: Composites and Building Materials. Accounting policies for the segments are the same as those for the Company. The Company's reportable segments are defined as follows:</t>
  </si>
  <si>
    <r>
      <t xml:space="preserve">Composites – </t>
    </r>
    <r>
      <rPr>
        <sz val="10"/>
        <color theme="1"/>
        <rFont val="Times New Roman"/>
        <family val="1"/>
      </rPr>
      <t>comprised of our Reinforcements and Downstream businesses. Within the Reinforcements business, the Company manufactures, fabricates and sells glass reinforcements in the form of fiber. Within the Downstream business, the Company manufactures and sells glass fiber products in the form of fabrics, mat, veil and other specialized products.</t>
    </r>
  </si>
  <si>
    <r>
      <t>Building Materials –</t>
    </r>
    <r>
      <rPr>
        <sz val="10"/>
        <color theme="1"/>
        <rFont val="CG Times (W1)"/>
      </rPr>
      <t xml:space="preserve"> comprised of our Insulation and Roofing businesses. Within the Insulation business, the Company manufactures and sells fiberglass insulation into residential, commercial, industrial and other markets for both thermal and acoustical applications. It also manufactures and sells glass fiber pipe insulation, energy efficient flexible duct media, bonded and granulated mineral wool insulation, and foam insulation used in above- and below-grade construction applications. Within the Roofing business, the Company manufactures and sells residential roofing shingles and oxidized asphalt materials used in residential and commercial construction and specialty applications.</t>
    </r>
  </si>
  <si>
    <t>The following table summarizes our net sales by segment, geographic region and product group (in millions). External customer sales are attributed to geographic region based upon the location from which the product is shipped to the external customer.</t>
  </si>
  <si>
    <t>Three Months Ended</t>
  </si>
  <si>
    <t>Nine Months Ended</t>
  </si>
  <si>
    <t xml:space="preserve">Sep. 30, </t>
  </si>
  <si>
    <t>Reportable Segments</t>
  </si>
  <si>
    <t>Composites</t>
  </si>
  <si>
    <t>$</t>
  </si>
  <si>
    <t>Building Materials</t>
  </si>
  <si>
    <t>Total reportable segments</t>
  </si>
  <si>
    <t>Corporate eliminations</t>
  </si>
  <si>
    <t>External Customer Sales by Geographic Region</t>
  </si>
  <si>
    <t>United States</t>
  </si>
  <si>
    <t>Europe</t>
  </si>
  <si>
    <t>Asia Pacific</t>
  </si>
  <si>
    <t>Sales by Product Group</t>
  </si>
  <si>
    <t>Insulation</t>
  </si>
  <si>
    <t>Roofing</t>
  </si>
  <si>
    <t>Corporate Eliminations</t>
  </si>
  <si>
    <t>Earnings Before Interest and Taxes</t>
  </si>
  <si>
    <t xml:space="preserve">Earnings before interest and taxes (“EBIT”) by segment consist of net sales less related costs and expenses and are presented on a basis that is used internally for evaluating segment performance. Certain items, such as general corporate expenses or income and certain other expense or income items, are excluded from the internal evaluation of segment performance. Accordingly, these items are not reflected in EBIT for our reportable segments and are included in the Corporate, Other and Eliminations category. </t>
  </si>
  <si>
    <t>The following table summarizes EBIT by segment (in millions):</t>
  </si>
  <si>
    <t>Corporate, Other and Eliminations</t>
  </si>
  <si>
    <t>Charges related to cost reduction actions and related items (a)</t>
  </si>
  <si>
    <t>Losses related to Hurricane Sandy</t>
  </si>
  <si>
    <t>-</t>
  </si>
  <si>
    <t>General corporate expense and other</t>
  </si>
  <si>
    <t>EBIT</t>
  </si>
  <si>
    <t>For the three months ended September 30, 2013 and 2012, includes $6 million and $0 million, respectively, of charges related to cost reduction actions and $5 million and $22 million, respectively, of other related cost reduction action items. For the nine months ended September 30, 2013 and 2012, includes $8 million and $36 million, respectively, of charges related to cost reduction actions and $15 million and $73 million, respectively, of other related items.</t>
  </si>
  <si>
    <t>INVENTORIES</t>
  </si>
  <si>
    <t>Inventories Abstract</t>
  </si>
  <si>
    <t>3. INVENTORIES</t>
  </si>
  <si>
    <t>Inventories consist of the following (in millions):</t>
  </si>
  <si>
    <t xml:space="preserve">Dec. 31, </t>
  </si>
  <si>
    <t>Finished goods</t>
  </si>
  <si>
    <t>Materials and supplies</t>
  </si>
  <si>
    <t>Total inventories</t>
  </si>
  <si>
    <t>DERIVATIVE FINANCIAL INSTRUMENTS</t>
  </si>
  <si>
    <t>Derivative Instruments and Hedging Activities Disclosure [Abstract]</t>
  </si>
  <si>
    <t>4.       DERIVATIVE FINANCIAL INSTRUMENTS</t>
  </si>
  <si>
    <t xml:space="preserve">The Company is exposed to, among other risks, the impact of changes in commodity prices, foreign currency exchange rates, and interest rates in the normal course of business. The Company's risk management program is designed to manage the exposure and volatility arising from these risks, and utilizes derivative financial instruments to offset a portion of these risks. The Company uses derivative financial instruments only to the extent necessary to hedge identified business risks, and does not enter into such transactions for trading purposes. </t>
  </si>
  <si>
    <t>The Company generally does not require collateral or other security with counterparties to these financial instruments and is therefore subject to credit risk in the event of nonperformance; however, the Company monitors credit risk and currently does not anticipate nonperformance by other parties. Contracts with counterparties generally contain right of offset provisions. These provisions effectively reduce the Company's exposure to credit risk in situations where the Company has gain and loss positions outstanding with a single counterparty. It is the Company's policy to offset on the Consolidated Balance Sheets the amounts recognized for derivative instruments with any cash collateral arising from derivative instruments executed with the same counterparty under a master netting agreement. As of September 30, 2013, and December 31, 2012, the Company did not have any amounts on deposit with any of its counterparties, nor did any of its counterparties have any amounts on deposit with the Company.</t>
  </si>
  <si>
    <t>The following table presents the fair value of derivatives and hedging instruments and the respective location on the Consolidated Balance Sheets (in millions):</t>
  </si>
  <si>
    <t>Fair Value at</t>
  </si>
  <si>
    <t>Location</t>
  </si>
  <si>
    <t>Derivative liabilities designated as hedging instruments:</t>
  </si>
  <si>
    <t>Cash flow hedges:</t>
  </si>
  <si>
    <t>Accounts payable and</t>
  </si>
  <si>
    <t>Natural gas and electricity</t>
  </si>
  <si>
    <t>accrued liabilities</t>
  </si>
  <si>
    <t>Amount of loss recognized in OCI (effective portion)</t>
  </si>
  <si>
    <t>OCI</t>
  </si>
  <si>
    <t>Fair value hedges:</t>
  </si>
  <si>
    <t>Interest rate swaps</t>
  </si>
  <si>
    <t>Derivative assets not designated as hedging instruments:</t>
  </si>
  <si>
    <t>Foreign exchange contracts</t>
  </si>
  <si>
    <t>Derivative liabilities not designated as hedging instruments:</t>
  </si>
  <si>
    <t>The following table presents the impact and respective location of derivative activities on the Consolidated Statements of Earnings (in millions):</t>
  </si>
  <si>
    <t xml:space="preserve">Three Months Ended </t>
  </si>
  <si>
    <t xml:space="preserve">Nine Months Ended </t>
  </si>
  <si>
    <t>Derivative activity designated as hedging instruments:</t>
  </si>
  <si>
    <t>Natural gas and electricity:</t>
  </si>
  <si>
    <t>Amount of loss reclassified from OCI into</t>
  </si>
  <si>
    <t>earnings (effective portion)</t>
  </si>
  <si>
    <t>Cost of sales</t>
  </si>
  <si>
    <t xml:space="preserve">Interest rate swaps: </t>
  </si>
  <si>
    <t xml:space="preserve">Amount of loss recognized in earnings </t>
  </si>
  <si>
    <t>Interest expense</t>
  </si>
  <si>
    <t>Derivative activity not designated as hedging instruments:</t>
  </si>
  <si>
    <t xml:space="preserve">Amount of (gain) recognized in earnings </t>
  </si>
  <si>
    <t>Other (income) expenses, net</t>
  </si>
  <si>
    <t>Foreign currency exchange contract:</t>
  </si>
  <si>
    <t>Amount of loss recognized in earnings (a)</t>
  </si>
  <si>
    <t>(a)</t>
  </si>
  <si>
    <t>Losses related to foreign currency derivatives were substantially offset by net revaluation impacts on foreign denominated balance sheet exposures, which were also recorded in other expenses.</t>
  </si>
  <si>
    <t>Cash Flow Hedges</t>
  </si>
  <si>
    <t>The Company uses forward and swap contracts, which qualify as cash flow hedges, to manage forecasted exposure to commodity prices. The effective portion of the change in the fair value of cash flow hedges is deferred in accumulated OCI and is subsequently recognized in cost of sales on the Consolidated Statements of Earnings for commodity hedges, when the hedged item impacts earnings. Changes in the fair value of derivative assets and liabilities designated as hedging instruments are shown in other within operating activities on the Consolidated Statements of Cash Flows. Any portion of the change in fair value of derivatives designated as hedging instruments that is determined to be ineffective is recorded in other (income) expenses, net on the Consolidated Statements of Earnings.</t>
  </si>
  <si>
    <t xml:space="preserve">The Company currently has natural gas and electricity commodity derivatives designated as hedging instruments that mature within 15 months. The Company's policy for natural gas exposures is to hedge up to 75% of its total forecasted exposures for the next two months, up to 50% of its total forecasted exposures for the following four months, and lesser amounts for the remaining periods. The Company's policy for electricity exposures is to hedge up to 75% of its total forecasted exposures for the current calendar year and up to 65% of its total forecasted exposures for the first calendar year forward. Based on market conditions, approved variation from the standard policy may occur. The Company performs an analysis for effectiveness of its derivatives designated as hedging instruments at the end of each quarter based on the terms of the contract and the underlying item being hedged. </t>
  </si>
  <si>
    <t>As of September 30, 2013, $1 million of losses included in accumulated OCI on the Consolidated Balance Sheets relate to contracts that will impact earnings during the next 12 months. Transactions and events that are expected to occur over the next 12 months that will necessitate recognizing these deferred amounts include the recognition of the hedged item through earnings.</t>
  </si>
  <si>
    <t>Fair Value Hedges</t>
  </si>
  <si>
    <t>The Company manages its interest rate exposure by balancing the mixture of its fixed and variable rate instruments through interest rate swaps. The swaps are carried at fair value and recorded as other assets or liabilities, with the offset to long-term debt on the Consolidated Balance Sheets. Changes in the fair value of these swaps and that of the related debt are recorded in interest expense, net on the Consolidated Statements of Earnings.</t>
  </si>
  <si>
    <t>Other Derivatives</t>
  </si>
  <si>
    <t>The Company uses forward currency exchange contracts to manage existing exposures to foreign exchange risk related to assets and liabilities recorded on the Consolidated Balance Sheets. Gains and losses resulting from the changes in fair value of these instruments are recorded in other (income) expenses, net on the Consolidated Statements of Earnings.</t>
  </si>
  <si>
    <t>GOODWILL AND OTHER INTANGIBLE ASSETS</t>
  </si>
  <si>
    <t>Goodwill and Intangible Assets Disclosure [Abstract]</t>
  </si>
  <si>
    <t>5. GOODWILL AND OTHER INTANGIBLE ASSETS</t>
  </si>
  <si>
    <t>Intangible assets and goodwill consist of the following (in millions):</t>
  </si>
  <si>
    <t>Weighted Average Useful Life</t>
  </si>
  <si>
    <t>Gross Carrying Amount</t>
  </si>
  <si>
    <t>Accumulated Amortization</t>
  </si>
  <si>
    <t>Net Carrying Amount</t>
  </si>
  <si>
    <t>Amortizable intangible assets:</t>
  </si>
  <si>
    <t>Customer relationships</t>
  </si>
  <si>
    <t>Technology</t>
  </si>
  <si>
    <t>Franchise and other agreements</t>
  </si>
  <si>
    <t>Indefinite-lived intangible assets:</t>
  </si>
  <si>
    <t>Trademarks</t>
  </si>
  <si>
    <t>Total intangible assets</t>
  </si>
  <si>
    <t>Goodwill</t>
  </si>
  <si>
    <t>The changes in the net carrying amount of goodwill by segment are as follows (in millions):</t>
  </si>
  <si>
    <t>Total</t>
  </si>
  <si>
    <t>Balance as of December 31, 2012</t>
  </si>
  <si>
    <t>Acquisitions (see Note 7)</t>
  </si>
  <si>
    <t>Foreign currency adjustments</t>
  </si>
  <si>
    <t>Balance as of September 30, 2013</t>
  </si>
  <si>
    <t>Other Intangible Assets</t>
  </si>
  <si>
    <t>The Company expects the ongoing amortization expense for amortizable intangible assets to be approximately $22 million in each of the next five fiscal years. The Company's future cash flows are not materially impacted by its ability to extend or renew agreements related to our amortizable intangible assets.</t>
  </si>
  <si>
    <t>The Company tests goodwill and indefinite-lived intangible assets for impairment during the fourth quarter of each year, or more frequently should circumstances change or events occur that would more likely than not reduce the fair value of a reporting unit below its carrying amount. No testing was deemed necessary in the third quarter of 2013.</t>
  </si>
  <si>
    <t>PROPERTY, PLANT AND EQUIPMENT</t>
  </si>
  <si>
    <t>Property, Plant And Equipment [Abstract]</t>
  </si>
  <si>
    <t>6.       PROPERTY, PLANT AND EQUIPMENT</t>
  </si>
  <si>
    <t>Property, plant and equipment consist of the following (in millions):</t>
  </si>
  <si>
    <t>Land</t>
  </si>
  <si>
    <t>Buildings and leasehold improvements</t>
  </si>
  <si>
    <t>Machinery and equipment</t>
  </si>
  <si>
    <t>Construction in progress</t>
  </si>
  <si>
    <t>Accumulated depreciation</t>
  </si>
  <si>
    <t>ACQUISITIONS</t>
  </si>
  <si>
    <t>Business Combinations [Abstract]</t>
  </si>
  <si>
    <t>Business Combination Disclosure [Text Block]</t>
  </si>
  <si>
    <t>7.       ACQUISITIONS</t>
  </si>
  <si>
    <t>During the third quarter of 2013, the Company made cash payments of $10 million related to our July 31, 2011 acquisitions of FiberTEK Insulation West, LLC and FiberTEK Insulation, LLC. Deferred payments totaling $15 million remain outstanding and are due in annual installments through 2018. As of September 30, 2013, the deferred payments are recorded at their net present value of $5 million in accounts payable and accrued liabilities and $8 million in other liabilities on the Consolidated Balance Sheets.</t>
  </si>
  <si>
    <t>During the second quarter of 2013 the Company completed the acquisitions of Thermafiber Inc., a leading manufacturer of mineral wool commercial and industrial insulation products located in Indiana and Tanaka Kikinzoku (Suzhou) Co., Ltd, a producer of glass fiber bushings in China.</t>
  </si>
  <si>
    <t>The Company provided total consideration that had a fair value of $52 million at the acquisition dates. The acquisitions resulted in the recognition of $19 million in intangible assets; and $24 million in goodwill. The pro-forma effect of these acquisitions on revenues and earnings was not material.</t>
  </si>
  <si>
    <t>WARRANTIES</t>
  </si>
  <si>
    <t>Warranties [Abstract]</t>
  </si>
  <si>
    <t>9.       WARRANTIES</t>
  </si>
  <si>
    <t>The Company records a liability for warranty obligations at the date the related products are sold. Adjustments are made as new information becomes available. A reconciliation of the warranty liability is as follows (in millions):</t>
  </si>
  <si>
    <t>Beginning balance</t>
  </si>
  <si>
    <t xml:space="preserve">Amounts accrued for current year </t>
  </si>
  <si>
    <t>Settlements of warranty claims</t>
  </si>
  <si>
    <t>Ending balance</t>
  </si>
  <si>
    <t>COST REDUCTION ACTIONS</t>
  </si>
  <si>
    <t>Restructuring and Related Activities [Abstract]</t>
  </si>
  <si>
    <t>Restructuring and Related Activities Disclosure [Text Block]</t>
  </si>
  <si>
    <t>10.       COST REDUCTION ACTIONS</t>
  </si>
  <si>
    <t>2013 Cost Reduction Actions</t>
  </si>
  <si>
    <t xml:space="preserve">As a result of the Company's decision to divest its Composites glass reinforcements facility in Hangzhou, Peoples Republic of China discussed in Note 8 above, we have recorded $6 million in charges related to cost reduction actions on the Consolidated Statements of Earnings for the three month period ended September 30, 2013. </t>
  </si>
  <si>
    <t>The following table summarizes the status of the unpaid liabilities from the Company's 2013 cost reduction actions (in millions):</t>
  </si>
  <si>
    <t>Beginning Balance Dec. 31, 2012</t>
  </si>
  <si>
    <t>Costs Incurred</t>
  </si>
  <si>
    <t>Payments</t>
  </si>
  <si>
    <t>Ending Balance Sep. 30, 2013</t>
  </si>
  <si>
    <t>Cumulative Charges Incurred</t>
  </si>
  <si>
    <t>Severance</t>
  </si>
  <si>
    <t xml:space="preserve">2012 Cost Reduction Actions </t>
  </si>
  <si>
    <t>As a result of evaluating market conditions in our Composites segment, we took actions to improve the competitive position of our global manufacturing network by closing certain facilities, with our most significant actions taking place in France, Spain and Italy. These actions were primarily due to market conditions that led to lower capacity requirements within the European region. In conjunction with these actions, the Company recorded $5 million and $17 million in charges related to cost reduction actions and related items for the three and nine months ended September 30, 2013, respectively; of which, $0 million and $2 million, respectively, is related to severance and is included in charges related to cost reduction actions on the Consolidated Statements of Earnings. The $5 million and $15 million of other charges consist of $2 million and $6 million in accelerated depreciation due to the shortened expected useful life of the closed facilities and $3 million and $9 million in other related charges that primarily consisted of facility closure and related other exit costs, respectively.</t>
  </si>
  <si>
    <t>The following table summarizes the status of the unpaid liabilities from the Company's 2012 cost reduction actions (in millions):</t>
  </si>
  <si>
    <t>DEBT</t>
  </si>
  <si>
    <t>Debt Disclosure [Abstract]</t>
  </si>
  <si>
    <t>11. DEBT</t>
  </si>
  <si>
    <t>Details of the Company's outstanding long-term debt are as follows (in millions):</t>
  </si>
  <si>
    <t>6.50% senior notes, net of discount, due 2016</t>
  </si>
  <si>
    <t>9.00% senior notes, net of discount, due 2019</t>
  </si>
  <si>
    <t>4.20% senior notes, net of discount, due 2022</t>
  </si>
  <si>
    <t>7.00% senior notes, net of discount, due 2036</t>
  </si>
  <si>
    <t>Accounts receivable securitization facility, maturing in 2016</t>
  </si>
  <si>
    <t>Senior revolving credit facility, maturing in 2016</t>
  </si>
  <si>
    <t>Various capital leases, due through and beyond 2050</t>
  </si>
  <si>
    <t>Various floating rate debt, maturing through 2027</t>
  </si>
  <si>
    <t>Fair value adjustment to debt</t>
  </si>
  <si>
    <t>Total long-term debt</t>
  </si>
  <si>
    <t>Less – current portion</t>
  </si>
  <si>
    <t>Senior Notes</t>
  </si>
  <si>
    <r>
      <t xml:space="preserve">The Company issued $600 million of senior notes on October 17, 2012, $350 million of senior notes on June 3, 2009, and $1.2 billion of senior notes on October 31, 2006, which are collectively referred to as the “Senior Notes.” The Senior Notes are general unsecured obligations of the Company and rank </t>
    </r>
    <r>
      <rPr>
        <i/>
        <sz val="10"/>
        <color theme="1"/>
        <rFont val="Times New Roman"/>
        <family val="1"/>
      </rPr>
      <t>pari passu</t>
    </r>
    <r>
      <rPr>
        <sz val="10"/>
        <color theme="1"/>
        <rFont val="Times New Roman"/>
        <family val="1"/>
      </rPr>
      <t xml:space="preserve"> with all existing and future senior unsecured indebtedness of the Company.</t>
    </r>
  </si>
  <si>
    <t>The Senior Notes are fully and unconditionally guaranteed by each of the Company's current and future domestic subsidiaries that are a borrower or guarantor under the Company's Credit Agreement (as defined below). The guarantees are unsecured and rank equally in right of payment with all other existing and future senior unsecured indebtedness of the guarantors. The guarantees are effectively subordinated to existing and future secured debt of the guarantors to the extent of the assets securing that indebtedness.</t>
  </si>
  <si>
    <t xml:space="preserve">The Company has the option to redeem all or part of the Senior Notes at any time at a “make whole” redemption price. The Company is subject to certain covenants in connection with the issuance of the Senior Notes that it believes are usual and customary. The Company was in compliance with these covenants as of September 30, 2013. </t>
  </si>
  <si>
    <t>In the fourth quarter of 2011, the Company terminated all of its then existing interest rate swaps designated to hedge a portion of the 6.5% senior notes due 2016. The swaps were carried at fair value and recorded as other assets or liabilities, with a fair value adjustment to long-term debt on the Consolidated Balance Sheets. The fair value adjustment to debt will be amortized through 2016 as a reduction to interest expense in conjunction with the maturity date of the notes.</t>
  </si>
  <si>
    <t>On June 28, 2013, the Company entered into interest rate swap agreements effective July 1, 2013 to manage its interest rate exposure by swapping $100 million of fixed rate to variable rate exposure designated against our 4.2% senior notes due 2022. The swaps are carried at fair value and recorded as other assets or liabilities, with a fair value adjustment to long-term debt on the Consolidated Balance Sheets.</t>
  </si>
  <si>
    <t>Senior Credit Facility</t>
  </si>
  <si>
    <t>In July 2011, the Company amended the credit agreement (the “Credit Agreement”) for the $800 million multi-currency senior revolving credit facility (the “Senior Revolving Credit Facility”) to extend the maturity to July 2016 and reduce the pricing. The Senior Revolving Credit Facility includes both borrowings and letters of credit. Borrowings under the Senior Revolving Credit Facility may be used for general corporate purposes and working capital. The Company has the discretion to borrow under multiple options, which provide for varying terms and interest rates including the United States prime rate or LIBOR plus a spread.</t>
  </si>
  <si>
    <t xml:space="preserve">The Senior Revolving Credit Facility contains various covenants, including a maximum allowed leverage ratio and a minimum required interest expense coverage ratio that the Company believes are usual and customary for a senior unsecured credit agreement. The Company was in compliance with these covenants as of September 30, 2013. </t>
  </si>
  <si>
    <t>The Company had $4 million of letters of credit outstanding under the Senior Revolving Credit Facility at September 30, 2013 and December 31, 2012.</t>
  </si>
  <si>
    <t>Receivables Securitization Facility</t>
  </si>
  <si>
    <t>Included in long-term debt on the Consolidated Balance Sheets are amounts outstanding under a Receivables Purchase Agreement (the “RPA”) that are accounted for as secured borrowings in accordance with ASC 860, Accounting for Transfers and Servicing. Owens Corning Sales, LLC and Owens Corning Receivables LLC, each a subsidiary of the Company, have a $250 million RPA with certain financial institutions. The securitization facility was amended in the third quarter of 2013 to extend maturity to July 2016 and reduce the size of the facility to $200 million during the months of November, December, and January each year. At September 30, 2013, the Company utilized the full amount permitted under the terms of the RPA. The Company had $38 million and $37 million of letters of credit outstanding under the receivables securitization facility at September 30, 2013 and December 31, 2012, respectively.</t>
  </si>
  <si>
    <t>The RPA contains various covenants, including a maximum allowed leverage ratio and a minimum required interest expense coverage ratio that the Company believes are usual and customary for a securitization facility. The Company was in compliance with these covenants as of September 30, 2013.</t>
  </si>
  <si>
    <t>Owens Corning Receivables LLC's sole business consists of the purchase or acceptance through capital contributions of trade receivables and related rights from Owens Corning Sales, LLC and the subsequent retransfer of or granting of a security interest in such trade receivables and related rights to certain purchasers who are party to the RPA. Owens Corning Receivables LLC is a separate legal entity with its own separate creditors who will be entitled, upon its liquidation, to be satisfied out of Owens Corning Receivables LLC's assets prior to any assets or value in Owens Corning Receivables LLC becoming available to Owens Corning Receivables LLC's equity holders. The assets of Owens Corning Receivables LLC are not available to pay creditors of the Company or any other affiliates of the Company or Owens Corning Sales, LLC.</t>
  </si>
  <si>
    <t>Short-Term Debt</t>
  </si>
  <si>
    <t>At September 30, 2013 and December 31, 2012, short-term borrowings were $8 million and $5 million, respectively. The short-term borrowings for both periods consisted of various operating lines of credit and working capital facilities. Certain of these borrowings are collateralized by receivables, inventories or property. The borrowing facilities are typically for one-year renewable terms. The weighted average interest rate on short-term borrowings was approximately 5.5% for September 30, 2013, and 4.5% for December 31, 2012.</t>
  </si>
  <si>
    <t>PENSION PLANS AND OTHER POSTRETIREMENT BENEFITS</t>
  </si>
  <si>
    <t>Defined Benefit Pension Plans And Defined Benefit Postretirement Plans Disclosure Abstract</t>
  </si>
  <si>
    <t>12.       PENSION PLANS AND OTHER POSTRETIREMENT BENEFITS</t>
  </si>
  <si>
    <t>Pension Plans</t>
  </si>
  <si>
    <t>The Company sponsors defined benefit pension plans. Under the plans, pension benefits are based on an employee's years of service and, for certain categories of employees, qualifying compensation. Company contributions to these pension plans are determined by an independent actuary to meet or exceed minimum funding requirements. In our U.S. plan prior to 2013 and in all of our Non-U.S plans, the unrecognized cost of any retroactive amendments and actuarial gains and losses are amortized over the average future service period of plan participants expected to receive benefits. As of January 1, 2013, an increase in the number of inactive participants in our U.S. plan resulted in substantially all of the plan participants being inactive. Accordingly, we elected to begin amortizing the unrecognized cost of any retroactive amendments and actuarial gains and losses over the average remaining life expectancy of the inactive participants as opposed to the average remaining service period of the active participants.</t>
  </si>
  <si>
    <t>The following tables provide information regarding pension expense recognized (in millions):</t>
  </si>
  <si>
    <t>U.S.</t>
  </si>
  <si>
    <t>Non-U.S.</t>
  </si>
  <si>
    <t>Components of Net Periodic Pension Cost</t>
  </si>
  <si>
    <t>Service cost</t>
  </si>
  <si>
    <t>Interest cost</t>
  </si>
  <si>
    <t>Expected return on plan assets</t>
  </si>
  <si>
    <t>Amortization of actuarial loss</t>
  </si>
  <si>
    <t>Net periodic pension cost</t>
  </si>
  <si>
    <t>Postemployment and Postretirement Benefits Other than Pension Plans</t>
  </si>
  <si>
    <t>The Company maintains healthcare and life insurance benefit plans for certain retired employees and their dependents. The health care plans in the United States are non-funded and pay either (1) stated percentages of covered medically necessary expenses, after subtracting payments by Medicare or other providers and after stated deductibles have been met, or (2) fixed amounts of medical expense reimbursement.</t>
  </si>
  <si>
    <t>The following table provides the components of net periodic benefit cost for aggregated United States and non-United States Plans for the periods indicated (in millions):</t>
  </si>
  <si>
    <t>Components of Net Periodic Benefit Cost</t>
  </si>
  <si>
    <t>Amortization of prior service cost</t>
  </si>
  <si>
    <t>Amortization of actuarial gain</t>
  </si>
  <si>
    <t>Net periodic benefit cost</t>
  </si>
  <si>
    <t>CONTINGENT LIABILITIES AND OTHER MATTERS</t>
  </si>
  <si>
    <t>Commitments and Contingencies Disclosure [Abstract]</t>
  </si>
  <si>
    <t>CONTINGENT LIABILITIES AND OTHER MATTERS TEXT BLOCK</t>
  </si>
  <si>
    <t>13.       CONTINGENT LIABILITIES AND OTHER MATTERS</t>
  </si>
  <si>
    <t>Litigation</t>
  </si>
  <si>
    <t>The Company is involved in various legal proceedings relating to employment, product liability and other matters (collectively, “Proceedings”). The Company regularly reviews the status of such Proceedings along with legal counsel. Liabilities for such Proceedings are recorded when it is probable that the liability has been incurred and when the amount of the liability can be reasonably estimated. Liabilities are adjusted when additional information becomes available. Management believes that the amount of any reasonably possible losses in excess of any amounts accrued, if any, with respect to such Proceedings or any other known claim, including the matters described below under the caption Environmental Matters (the “Environmental Matters”) will not be material to the Company's financial statements. Management believes that the ultimate disposition of the Proceedings and the Environmental Matters will not have a material adverse effect on the Company's operations or financial condition taken as a whole.</t>
  </si>
  <si>
    <t>Environmental Matters</t>
  </si>
  <si>
    <t xml:space="preserve">We have been deemed by the Environmental Protection Agency (“EPA”) to be a Potentially Responsible Party (“PRP”) with respect to certain sites under the Comprehensive Environmental Response Compensation and Liability Act. We have also been deemed a PRP under similar state or local laws and in other instances other PRPs have brought suits against us as a PRP for contribution under such federal, state, or local laws. At September 30, 2013, we had environmental remediation liabilities as a PRP at 20 sites where we have a continuing legal obligation to either complete remedial actions or contribute to the completion of remedial actions as part of a group of PRPs. For these sites we estimate a reserve to reflect environmental liabilities that have been asserted or are probable of assertion, in which liabilities are probable and reasonably estimable. At September 30, 2013, our reserve for such liabilities was $6 million. </t>
  </si>
  <si>
    <t>Kearny, New Jersey Manufacturing Facility</t>
  </si>
  <si>
    <t>During the week of October 29, 2012, the Company experienced a flood at its Kearny, New Jersey manufacturing facility as a result of Hurricane Sandy. This facility is insured for property damage and business interruption losses related to such events, subject to deductibles and policy limits. The Company believes that all costs/losses will be substantially covered by insurance; however, the timing of any recoveries may result in expenses being taken in periods before the insurance receipts are recorded or received. For the three months ended September 30, 2013, the Company incurred losses related to clean up activities and business interruption in the amount of $4 million reported in Cost of Sales and $9 million reported in Other (income) expenses, net, on the Consolidated Statements of Earnings, partially offset by $11 million of insurance proceeds recorded in Other (income) expenses, net, on the Consolidated Statements of Earnings. For the nine months ended September 30, 2013, the Company incurred losses related to clean up activities and business interruption in the amount of $26 million reported in Cost of Sales and $16 million reported in Other (income) expenses, net, on the Consolidated Statements of Earnings, partially offset by $26 million of insurance proceeds recorded in Other (income) expenses, net, on the Consolidated Statements of Earnings.</t>
  </si>
  <si>
    <t>STOCK COMPENSATION</t>
  </si>
  <si>
    <t>Disclosure of Compensation Related Costs, Share-based Payments [Abstract]</t>
  </si>
  <si>
    <t>14.       STOCK COMPENSATION</t>
  </si>
  <si>
    <t>2013 Stock Plan</t>
  </si>
  <si>
    <t>On April 18, 2013, the Company's stockholders approved the Owens Corning 2013 Stock Plan (the “2013 Stock Plan”) which replaced the 2010 Stock Plan. The 2013 Stock Plan authorizes grants of stock options, stock appreciation rights, restricted stock awards, restricted stock units, bonus stock awards and performance stock awards. Under the 2013 Stock Plan, 1.5 million shares of common stock may be granted in addition to the shares of Company common stock that rolled over from the 2010 Stock Plan as of April 18, 2013. Such shares of common stock include shares that were available but not granted, or which were granted but were not issued or delivered due to expiration, termination, cancellation or forfeiture of such awards. There will be no future grants made under the 2010 Stock Plan. At September 30, 2013 the number of shares remaining available under the 2013 Stock Plan for all stock awards was 3.4 million.</t>
  </si>
  <si>
    <t>Stock Options</t>
  </si>
  <si>
    <t>The Company has granted stock options under its stockholder approved stock plans. The Company calculates a weighted-average grant-date fair value using a Black-Scholes valuation model for options granted. Compensation expense for options is measured based on the fair market value of the option on the date of grant, and is recognized on a straight-line basis over a four year vesting period. In general, the exercise price of each option awarded was equal to the market price of the Company's common stock on the date of grant and an option's maximum term is 10 years. The volatility assumption was based on a benchmark study of our peers.</t>
  </si>
  <si>
    <t>During the nine months ended September 30, 2013, 329,800 stock options were granted with a weighted-average grant date fair value of $18.94. Assumptions used in the Company's Black-Scholes valuation model to estimate the grant date fair value were expected volatility of 45.3%, expected dividends of 0%, expected term of 6.25 years and a risk-free interest rate of 1.2%.</t>
  </si>
  <si>
    <t>During the three and nine months ended September 30, 2013, the Company recognized expense of $1 million and $4 million respectively, related to the Company's stock options. During the three and nine months ended September 30, 2012, the Company recognized expense of $1 million and $3 million respectively, related to the Company's stock options. As of September 30, 2013, there was $9 million of total unrecognized compensation cost related to stock options. That cost is expected to be recognized over a weighted-average period of 2.68 years. The total aggregate intrinsic value of options outstanding as of September 30, 2013 and 2012 was $25 million and $19 million.</t>
  </si>
  <si>
    <t>The following table summarizes the Company's stock option activity for the nine months ended Sep. 30, 2013:</t>
  </si>
  <si>
    <t>Sep. 30 2013</t>
  </si>
  <si>
    <t>Number of Options</t>
  </si>
  <si>
    <t>Weighted-Average Exercise Price</t>
  </si>
  <si>
    <t>Beginning Balance</t>
  </si>
  <si>
    <t>Granted</t>
  </si>
  <si>
    <t>Exercised</t>
  </si>
  <si>
    <t>Forfeited</t>
  </si>
  <si>
    <t>Ending Balance</t>
  </si>
  <si>
    <t>The following table summarizes information about the Company's options outstanding and exercisable:</t>
  </si>
  <si>
    <t>Options Outstanding</t>
  </si>
  <si>
    <t>Options Exercisable</t>
  </si>
  <si>
    <t>Weighted-Average</t>
  </si>
  <si>
    <t>Range of Exercise Prices</t>
  </si>
  <si>
    <t>Remaining Contractual Life</t>
  </si>
  <si>
    <t>Exercise Price</t>
  </si>
  <si>
    <t>Number Exercisable at Sep. 30, 2013</t>
  </si>
  <si>
    <t>$13.89- $42.16</t>
  </si>
  <si>
    <t>Restricted Stock Awards and Restricted Stock Units</t>
  </si>
  <si>
    <t xml:space="preserve">The Company has granted restricted stock awards and restricted stock units (collectively referred to as “restricted stock”) under its stockholder approved stock plans. Compensation expense for restricted stock is measured based on the market price of the stock at date of grant and is recognized on a straight-line basis over the four-year vesting period. Stock restrictions are subject to alternate vesting plans for death, disability, approved early retirement and involuntary termination, over various periods ending in 2017. </t>
  </si>
  <si>
    <t>During the three and nine months ended September 30, 2013, the Company recognized expense of $4 million and $12 million respectively, related to the Company's restricted stock. During the three and nine months ended September 30, 2012, the Company recognized expense of $3 million and $11 million respectively. As of September 30, 2013, there was $28 million of total unrecognized compensation cost related to restricted stock. That cost is expected to be recognized over a weighted-average period of 2.75 years. The total fair value of shares vested during the nine months ended September 30, 2013 and 2012 was $16 million and $11 million, respectively.</t>
  </si>
  <si>
    <t>Number of Shares</t>
  </si>
  <si>
    <t>Weighted-Average Grant-Date Fair Value</t>
  </si>
  <si>
    <t>Vested</t>
  </si>
  <si>
    <t>Performance Stock Awards and Performance Stock Units</t>
  </si>
  <si>
    <t>The Company has granted performance stock awards and performance stock units (collectively referred to as “PSUs”) as a part of its long-term incentive plan. Outstanding grants issued in 2013 will be fully settled in stock and outstanding grants issued in 2011 and 2012 will be settled 50 percent in stock and 50 percent in cash. The amount of the stock and/or cash ultimately distributed is contingent on meeting various company or stockholder return goals.</t>
  </si>
  <si>
    <t xml:space="preserve">Compensation expense for PSUs settled in stock is measured based on the grant date fair value and is recognized on a straight-line basis over the vesting period. Compensation expense for PSUs settled in cash is measured based on the fair value at the end of each quarter and is recognized on a straight-line basis over the vesting period. Vesting will be accelerated in the case of death or disability, and awards earned will be paid at the end of the three-year period. </t>
  </si>
  <si>
    <t xml:space="preserve">In the first nine months of 2013, the Company granted PSUs. The 2013 grants vest after a three-year period based on the Company's total stockholder return relative to the performance of the companies in the S&amp;P 500 Index for the respective three-year period. The amount of stock distributed will vary from 0% to 200% of PSUs awarded depending on the relative stockholder return performance. </t>
  </si>
  <si>
    <t>For all PSUs, respectively during the three and nine months ended September 30, 2013, the Company recognized a gain of $1 million and an expense of $5 million. During the three and nine months ended September 30, 2012, the Company recognized expense of $5 million and $11 million, respectively, related to PSUs. As of September 30, 2013, there was $12 million of total unrecognized compensation cost related to PSUs. That cost is expected to be recognized over a weighted-average period of 1.86 years.</t>
  </si>
  <si>
    <t>Number of PSUs</t>
  </si>
  <si>
    <t>EARNINGS (LOSS) PER SHARE</t>
  </si>
  <si>
    <t>15. EARNINGS PER SHARE</t>
  </si>
  <si>
    <t>The following table summarizes the number of shares outstanding as well as our basic and diluted earnings per-share (in millions, except per share amounts):</t>
  </si>
  <si>
    <t>Net earnings attributable to Owens Corning</t>
  </si>
  <si>
    <t xml:space="preserve">Weighted-average number of shares outstanding used for </t>
  </si>
  <si>
    <t>basic earnings per share</t>
  </si>
  <si>
    <t>Non-vested restricted and performance shares</t>
  </si>
  <si>
    <t>Options to purchase common stock</t>
  </si>
  <si>
    <t>Weighted-average number of shares outstanding and common</t>
  </si>
  <si>
    <t>equivalent shares used for diluted earnings per share</t>
  </si>
  <si>
    <t>Earnings per common share attributable to Owens Corning</t>
  </si>
  <si>
    <t>common stockholders:</t>
  </si>
  <si>
    <t>FAIR VALUE MEASUREMENT</t>
  </si>
  <si>
    <t>Fair Value Disclosures [Abstract]</t>
  </si>
  <si>
    <t>Fair Value Disclosures [Text Block]</t>
  </si>
  <si>
    <t>16.       FAIR VALUE MEASUREMENT</t>
  </si>
  <si>
    <t>Items Measured at Fair Value</t>
  </si>
  <si>
    <t>The Company classifies and discloses assets and liabilities carried at fair value in one of the following three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</si>
  <si>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</si>
  <si>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</si>
  <si>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</si>
  <si>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following table summarizes the fair values, and levels within the fair value hierarchy in which the fair value measurements fall, for assets and liabilities measured on a recurring basis as of September 30, 2013 (in millions):</t>
  </si>
  <si>
    <t>Total Measured at Fair Value</t>
  </si>
  <si>
    <t>Quoted Prices in Active Markets for Identical Assets (Level 1)</t>
  </si>
  <si>
    <t>Significant Other Observable Inputs (Level 2)</t>
  </si>
  <si>
    <t>Significant Unobservable Inputs (Level 3)</t>
  </si>
  <si>
    <t>Assets:</t>
  </si>
  <si>
    <t>Cash equivalents</t>
  </si>
  <si>
    <t>Term deposits</t>
  </si>
  <si>
    <t>Derivative assets</t>
  </si>
  <si>
    <t>Total assets</t>
  </si>
  <si>
    <t>Liabilities:</t>
  </si>
  <si>
    <t>Derivative liabilities</t>
  </si>
  <si>
    <t>Total liabilities</t>
  </si>
  <si>
    <t>The following table summarizes the fair values, and levels within the fair value hierarchy in which the fair value measurements fall, for assets and liabilities measured on a recurring basis as of December 31, 2012 (in millions):</t>
  </si>
  <si>
    <t>Items Disclosed at Fair Value</t>
  </si>
  <si>
    <t>Long-term notes receivable</t>
  </si>
  <si>
    <t xml:space="preserve">The fair value has been calculated using the expected future cash flows discounted at market interest rates. The Company believes that the carrying amounts reasonably approximate the fair values of long-term notes receivable. Long-term notes receivable were $10 million and $53 million as of September 30, 2013, and December 31, 2012, respectively. The decline in the fair value of long-term notes receivable was due to the reclassification of a receivable to other current assets related to the 2011 sale of our Stone business. </t>
  </si>
  <si>
    <t>Long-term debt</t>
  </si>
  <si>
    <t xml:space="preserve">The fair value of the Company's long-term debt has been calculated based on quoted market prices for the same or similar issues, or on the current rates offered to the Company for debt of the same remaining maturities. </t>
  </si>
  <si>
    <t xml:space="preserve">As of September 30, 2013, and December 31, 2012, respectively, the Company's 6.50% senior notes due 2016 were trading at approximately 113% and 112% of par value, the 9.00% senior notes due 2019 were trading at approximately 122% and 127% of par value, the 4.2% senior notes due 2022 were trading at approximately 97% and 102% of par value, and the 7.00% senior notes due 2036 were trading at approximately 109% and 109% of par value. </t>
  </si>
  <si>
    <t>At September 30, 2013, and December 31, 2012, the Company determined that the book value of the remaining long-term debt instruments approximates market value. This approach, using level 1 inputs and utilizing indicative market rates for a new debt issuance, approximated the fair value of the remaining long-term debt at $370 million and $268 million respectively.</t>
  </si>
  <si>
    <t>INCOME TAXES</t>
  </si>
  <si>
    <t>Income Tax Disclosure [Abstract]</t>
  </si>
  <si>
    <t>17.       INCOME TAXES</t>
  </si>
  <si>
    <t>Income tax expense for the three and nine months ended September 30, 2013, was $26 million and $71 million, respectively. For the third quarter and year-to-date 2013, the Company's effective tax rate was 34 percent and 37 percent, respectively. For both periods, the difference between the effective tax rate and the statutory rate of 35 percent is primarily attributable to various tax planning initiatives and the tax accounting treatment related to various locations which are currently in a loss position.</t>
  </si>
  <si>
    <t xml:space="preserve">Income tax expense for the three and nine months ended September 30, 2012, was a benefit of $14 million and an expense of $8 million, respectively. For the third quarter and year-to-date 2012, the Company's effective tax rate was (47) percent and 17 percent, respectively. The third quarter 2012 effective tax rate is reflective of a cumulative adjustment attributable to lower estimated tax expense for 2012. For both periods, the difference between the effective tax rate and the statutory rate of 35 percent is primarily attributable to the tax accounting treatment related to various locations which are currently in a loss position and </t>
  </si>
  <si>
    <t>CHANGES IN ACCUMULATED OTHER COMPREHENSIVE INCOME</t>
  </si>
  <si>
    <t>Accumulated Other Comprehensive Income Loss Net Of Tax Abstract</t>
  </si>
  <si>
    <t>ComprehensiveIncomeNoteTextBlock</t>
  </si>
  <si>
    <t>18.       CHANGES IN ACCUMULATED OTHER COMPREHENSIVE INCOME</t>
  </si>
  <si>
    <t>The following table summarizes the changes in accumulated other comprehensive income ("AOCI") for the three months ended September 30, 2013 (in millions):</t>
  </si>
  <si>
    <t>Cash Flow Hedge Activity</t>
  </si>
  <si>
    <t>Defined Benefit Pension Plan Activity</t>
  </si>
  <si>
    <t>OCI Valuation Allowance activity</t>
  </si>
  <si>
    <t>Foreign Currency Translation Adjustment</t>
  </si>
  <si>
    <t>Balance as of June 30, 2013, net of tax</t>
  </si>
  <si>
    <t>Amounts classified into AOCI, net of tax</t>
  </si>
  <si>
    <t>Amounts reclassified from AOCI, net of tax</t>
  </si>
  <si>
    <t>Change in AOCI, net of tax</t>
  </si>
  <si>
    <t>Balance as of September 30, 2013, net of tax</t>
  </si>
  <si>
    <t>The following table summarizes the changes in AOCI for the nine months ended September 30, 2013 (in millions):</t>
  </si>
  <si>
    <t>Balance as of December 31, 2012, net of tax</t>
  </si>
  <si>
    <t>The following table presents the impact and respective location of AOCI reclassifications on the Consolidated Statements of Earnings, net of tax (in millions):</t>
  </si>
  <si>
    <t>Total reclassifications from AOCI</t>
  </si>
  <si>
    <t>CONDENSED CONSOLIDATED FINANCIAL STATEMENTS</t>
  </si>
  <si>
    <t>12 Months Ended</t>
  </si>
  <si>
    <t>Condensed Financial Information of Parent Company Only Disclosure [Abstract]</t>
  </si>
  <si>
    <t>Condensed Financial Information of Parent Company Only Disclosure [Text Block]</t>
  </si>
  <si>
    <t>OWENS CORNING AND SUBSIDIARIES</t>
  </si>
  <si>
    <t xml:space="preserve">CONSOLIDATING STATEMENT OF EARNINGS </t>
  </si>
  <si>
    <t>FOR THE THREE MONTHS ENDED SEPTEMBER 30, 2013</t>
  </si>
  <si>
    <t>(in millions)</t>
  </si>
  <si>
    <t>Parent</t>
  </si>
  <si>
    <t>Guarantor Subsidiaries</t>
  </si>
  <si>
    <t>Non-Guarantor Subsidiaries</t>
  </si>
  <si>
    <t>Eliminations</t>
  </si>
  <si>
    <t>Consolidated</t>
  </si>
  <si>
    <t>EARNINGS BEFORE INTEREST AND TAXES</t>
  </si>
  <si>
    <t>Equity in net earnings of subsidiaries</t>
  </si>
  <si>
    <t xml:space="preserve">NET EARNINGS </t>
  </si>
  <si>
    <t xml:space="preserve">CONSOLIDATING STATEMENT OF COMPREHENSIVE EARNINGS </t>
  </si>
  <si>
    <t>Currency translation adjustment</t>
  </si>
  <si>
    <t>Deferred income (loss) on hedging (net of tax)</t>
  </si>
  <si>
    <t xml:space="preserve">COMPREHENSIVE EARNINGS </t>
  </si>
  <si>
    <t>Less: Comprehensive earnings attributable to noncontrolling interests</t>
  </si>
  <si>
    <t>COMPREHENSIVE EARNINGS ATTRIBUTABLE TO OWENS CORNING</t>
  </si>
  <si>
    <t>FOR THE THREE MONTHS ENDED SEPTEMBER 30, 2012</t>
  </si>
  <si>
    <t>19.       CONDENSED CONSOLIDATING FINANCIAL STATEMENTS</t>
  </si>
  <si>
    <t>The following Condensed Consolidating Financial Statements present the financial information required with respect to those entities which guarantee certain of the Company's debt. The Condensed Consolidating Financial Statements are presented on the equity method. Under this method, the investments in subsidiaries are recorded at cost and adjusted for the Company's share of the subsidiaries' cumulative results of operations, capital contributions, distributions and other equity changes. The principal elimination entries eliminate investment in subsidiaries and intercompany balances and transactions.</t>
  </si>
  <si>
    <t>Guarantor and Nonguarantor Financial Statements</t>
  </si>
  <si>
    <t>The Senior Notes and the Senior Revolving Credit Facility are guaranteed, fully, unconditionally and jointly and severally, by each of Owens Corning's current and future 100% owned material domestic subsidiaries that is a borrower or a guarantor under Owens Corning's Credit Agreement, which permits changes to the named guarantors in certain situations (collectively, the “Guarantor Subsidiaries”). The remaining subsidiaries have not guaranteed the Senior Notes and the Senior Revolving Credit Facility (collectively, the “Nonguarantor Subsidiaries”).</t>
  </si>
  <si>
    <t>FOR THE NINE MONTHS ENDED SEPTEMBER 30, 2013</t>
  </si>
  <si>
    <t>CONDENSED CONSOLIDATING BALANCE SHEET</t>
  </si>
  <si>
    <t>AS OF SEPTEMBER 30, 2013</t>
  </si>
  <si>
    <t>ASSETS</t>
  </si>
  <si>
    <t>Due from affiliates</t>
  </si>
  <si>
    <t>Investment in subsidiaries</t>
  </si>
  <si>
    <t>LIABILITIES AND EQUITY</t>
  </si>
  <si>
    <t>Accounts payable and accrued liabilities</t>
  </si>
  <si>
    <t>Due to affiliates</t>
  </si>
  <si>
    <t>Long-term debt – current portion</t>
  </si>
  <si>
    <t>OWENS CORNING STOCKHOLDERS’ EQUITY</t>
  </si>
  <si>
    <t>Common stock</t>
  </si>
  <si>
    <t xml:space="preserve">Accumulated earnings </t>
  </si>
  <si>
    <t>Cost of common stock in treasury</t>
  </si>
  <si>
    <t>Total Owens Corning stockholders’ equity</t>
  </si>
  <si>
    <t>Noncontrolling interests</t>
  </si>
  <si>
    <t>Total equity</t>
  </si>
  <si>
    <t>CONDENSED CONSOLIDATING STATEMENT OF CASH FLOWS</t>
  </si>
  <si>
    <t>NET CASH FLOW PROVIDED BY OPERATING ACTIVITIES</t>
  </si>
  <si>
    <t>Investment in subsidiaries and affiliates, net of cash acquired</t>
  </si>
  <si>
    <t>Proceeds from Hurricane Sandy insurance claims</t>
  </si>
  <si>
    <t>Proceeds from the sale of affiliates</t>
  </si>
  <si>
    <t>Purchases of alloy</t>
  </si>
  <si>
    <t>Proceeds from sale of alloy</t>
  </si>
  <si>
    <t>NET CASH FLOW PROVIDED BY FINANCING ACTIVITIES</t>
  </si>
  <si>
    <t>Net increase (decrease) in short-term debt</t>
  </si>
  <si>
    <t>Purchases of treasury stock</t>
  </si>
  <si>
    <t>Other intercompany loans</t>
  </si>
  <si>
    <t>Net cash flow provided by financing activities</t>
  </si>
  <si>
    <t>CASH AND CASH EQUIVALENTS AT END OF</t>
  </si>
  <si>
    <t>PERIOD</t>
  </si>
  <si>
    <t>FOR THE NINE MONTHS ENDED SEPTEMBER 30, 2012</t>
  </si>
  <si>
    <t>Purchases of noncontrolling interest</t>
  </si>
  <si>
    <t xml:space="preserve">Other </t>
  </si>
  <si>
    <t>.</t>
  </si>
  <si>
    <t>AS OF DECEMBER 31, 2012</t>
  </si>
  <si>
    <t>Accumulated earnings</t>
  </si>
  <si>
    <t>SEGMENT INFORMATION (TABLE)</t>
  </si>
  <si>
    <t>Reconciliation of Revenue from Segments to Consolidated [Table Text Block]</t>
  </si>
  <si>
    <t>Schedule of Revenues by Geographical Areas [Table Text Block]</t>
  </si>
  <si>
    <t>Reconciliation of Revenue from Product Groups to Consolidated [Table Text Block]</t>
  </si>
  <si>
    <t>Schedule of Earnings before Interest and Taxes [Table Text Block]</t>
  </si>
  <si>
    <t>INVENTORIES (TABLE)</t>
  </si>
  <si>
    <t>Inventory Disclosure [Abstract]</t>
  </si>
  <si>
    <t>Schedule of Inventory Current [Table Text Block]</t>
  </si>
  <si>
    <t>DERIVATIVE FINANCIAL INSTRUMENTS (TABLE)</t>
  </si>
  <si>
    <t>Schedule of Derivative Assets and Liabilities at Fair Value [Table Text Block]</t>
  </si>
  <si>
    <t>Schedule of Fair Value Derivative Instruments Statements of Earnings Location [Table Text Block]</t>
  </si>
  <si>
    <t>GOODWILL AND OTHER INTANGIBLE ASSETS (TABLE)</t>
  </si>
  <si>
    <t>Goodwill and Other Intangible Assets Disclosure [Abstract]</t>
  </si>
  <si>
    <t>Schedule of Intangible Assets and Goodwill [Table Text Block]</t>
  </si>
  <si>
    <t>Schedule of Goodwill [Table Text Block]</t>
  </si>
  <si>
    <t>PROPERTY, PLANT AND EQUIPMENT (TABLE)</t>
  </si>
  <si>
    <t>Property Plant And Equipment Text Block</t>
  </si>
  <si>
    <t>WARRANTIES (TABLE)</t>
  </si>
  <si>
    <t>Schedule of Product Warranty Liability [Table Text Block]</t>
  </si>
  <si>
    <t>COST REDUCTION ACTIONS (TABLE)</t>
  </si>
  <si>
    <t>Cost Reduction Actions 2012 [Member]</t>
  </si>
  <si>
    <t>Restructuring Cost and Reserve [Line Items]</t>
  </si>
  <si>
    <t>Schedule Of Restructuring Reserve By Type Of Cost Text Block</t>
  </si>
  <si>
    <t>Cost Reduction Actions 2013 [Member]</t>
  </si>
  <si>
    <t>DEBT (TABLE)</t>
  </si>
  <si>
    <t>Schedule of Long-term Debt Instruments [Table Text Block]</t>
  </si>
  <si>
    <t>PENSION AND OTHER POSTRETIREMENT BENEFITS (TABLE)</t>
  </si>
  <si>
    <t>Pension Plans, Defined Benefit [Member]</t>
  </si>
  <si>
    <t>Defined Benefit Plans and Other Postretirement Benefit Plans Table Text Block [Line Items]</t>
  </si>
  <si>
    <t>Schedule of Net Benefit Costs [Table Text Block]</t>
  </si>
  <si>
    <t>Other Postretirement Benefits Other Than Pensions [Member]</t>
  </si>
  <si>
    <t>STOCK COMPENSATION (TABLE)</t>
  </si>
  <si>
    <t>Schedule of Share-based Compensation, Stock Options, Activity [Table Text Block]</t>
  </si>
  <si>
    <t>Share-based Compensation Arrangement by Share-based Payment Award, Options, Vested and Expected to Vest, Outstanding and Exercisable [Table Text Block]</t>
  </si>
  <si>
    <t>Schedule of Share-based Compensation, Restricted Stock and Restricted Stock Units Activity [Table Text Block]</t>
  </si>
  <si>
    <t>Schedule of Share-based Compensation Arrangement by Share-based Payment Award, Performance-Based Units, Vested and Expected to Vest [Table Text Block]</t>
  </si>
  <si>
    <t>COMPREHENSIVE EARNINGS (TABLE)</t>
  </si>
  <si>
    <t>Comprehensive deficit:</t>
  </si>
  <si>
    <t>Schedule of Accumulated Other Comprehensive Income (Loss) [Table Text Block]</t>
  </si>
  <si>
    <t>EARNINGS PER SHARE (TABLE)</t>
  </si>
  <si>
    <t>Schedule of Earnings Per Share, Basic and Diluted [Table Text Block]</t>
  </si>
  <si>
    <t>FAIR VALUE MEASUREMENT (TABLE)</t>
  </si>
  <si>
    <t>Schedule of Fair Value, Assets and Liabilities Measured on Recurring Basis [Table Text Block]</t>
  </si>
  <si>
    <t>CHANGES IN ACCUMULATED OTHER COMPREHENSIVE INCOME (TABLE)</t>
  </si>
  <si>
    <t>CONDENSED CONSOLIDATING FINANCIAL STATEMENTS (TABLE)</t>
  </si>
  <si>
    <t>Condensed Financial Information of Consolidating Company Disclosure [Abstract]</t>
  </si>
  <si>
    <t>Condensed Consolidating Statement of Earnings [Table Text Block]</t>
  </si>
  <si>
    <t>Condensed Consolidating Statement Of Comprehensive Earnings [Table Text Block]</t>
  </si>
  <si>
    <t>Condensed Consolidating Balance Sheet [Table Text Block]</t>
  </si>
  <si>
    <t>Condensed Consolidating Statement of Cash Flows [Table Text Block]</t>
  </si>
  <si>
    <t>CONDENSED CONSOLIDATED STATEMENT OF EARNINGS (DETAIL) (USD $)</t>
  </si>
  <si>
    <t>Condensed Financial Statements Captions [Line Items]</t>
  </si>
  <si>
    <t>Other Expenses, net</t>
  </si>
  <si>
    <t>Earnings Before Interest And Taxes</t>
  </si>
  <si>
    <t>Income Tax Expense (Benefit)</t>
  </si>
  <si>
    <t>Parent Company Member</t>
  </si>
  <si>
    <t>Guarantor Subsidiaries Member</t>
  </si>
  <si>
    <t>Non Guarantor Subsidiaries Member</t>
  </si>
  <si>
    <t>Consolidation Eliminations Member</t>
  </si>
  <si>
    <t>CONDENSED CONSOLIDATED STATEMENT OF COMPREHENSIVE EARNINGS (DETAIL) (USD $)</t>
  </si>
  <si>
    <t>Comprehensive Income, Net of Tax, Including Portion Attributable to Noncontrolling Interest</t>
  </si>
  <si>
    <t>Comprehensive Income Net Of Tax</t>
  </si>
  <si>
    <t>CONDENSED CONSOLIDATED BALANCE SHEET (DETAIL) (USD $)</t>
  </si>
  <si>
    <t>Due From Affiliate Current</t>
  </si>
  <si>
    <t>Assets held for sale - current</t>
  </si>
  <si>
    <t>Equity Method Investments</t>
  </si>
  <si>
    <t>Due From Affiliate Noncurrent</t>
  </si>
  <si>
    <t>Assets Held for Sale - Non-Current</t>
  </si>
  <si>
    <t>Due To Affiliate Current</t>
  </si>
  <si>
    <t>Liabilities held for sale - current</t>
  </si>
  <si>
    <t>Due To Affiliate Noncurrent</t>
  </si>
  <si>
    <t>Liabilities held for sale - non-current</t>
  </si>
  <si>
    <t>CONDENSED CONSOLIDATED STATEMENT OF CASH FLOWS (DETAIL) (USD $)</t>
  </si>
  <si>
    <t>NET CASH FLOW PROVIDED BY (USED FOR) OPERATING ACTIVITIES ABSTRACT</t>
  </si>
  <si>
    <t>Change in deferred income taxes</t>
  </si>
  <si>
    <t>NET CASH FLOW USED FOR INVESTING ACTIVITIES ABSTRACT</t>
  </si>
  <si>
    <t>Proceeds from Sale of Assets or Affiliates</t>
  </si>
  <si>
    <t>NET CASH FLOW PROVIDED BY (USED FOR) FINANCING ACTIVITIES ABSTRACT</t>
  </si>
  <si>
    <t>Intercompany Loans</t>
  </si>
  <si>
    <t>SEGMENT INFORMATION (DETAIL) (USD $)</t>
  </si>
  <si>
    <t>Segment Reporting, Significant Reconciling Item [Line Items]</t>
  </si>
  <si>
    <t>Income (Loss) from Operations before Interest and Taxes Attributable to Segments</t>
  </si>
  <si>
    <t>Restructuring Charges and Related Items</t>
  </si>
  <si>
    <t>General Corporate Expense</t>
  </si>
  <si>
    <t>Gains Losses Related To Hurricane Sandy</t>
  </si>
  <si>
    <t>United States [Member]</t>
  </si>
  <si>
    <t>Revenues</t>
  </si>
  <si>
    <t>Europe [Member]</t>
  </si>
  <si>
    <t>Asia Pacific [Member]</t>
  </si>
  <si>
    <t>Other Geographical [Member]</t>
  </si>
  <si>
    <t>Composites [Member]</t>
  </si>
  <si>
    <t>Building Materials [Member]</t>
  </si>
  <si>
    <t>All Other Segments [Member]</t>
  </si>
  <si>
    <t>Corporate Eliminations [Member]</t>
  </si>
  <si>
    <t>Roofing [Member]</t>
  </si>
  <si>
    <t>Insulation [Member]</t>
  </si>
  <si>
    <t>Total Segments [Member]</t>
  </si>
  <si>
    <t>INVENTORIES (DETAIL) (USD $)</t>
  </si>
  <si>
    <t>Inventory Finished Goods</t>
  </si>
  <si>
    <t>Inventory Raw Materials And Supplies</t>
  </si>
  <si>
    <t>Inventory, Net, Total</t>
  </si>
  <si>
    <t>DERIVATIVE FINANCIAL INSTRUMENTS BALANCE SHEET (DETAIL) (USD $)</t>
  </si>
  <si>
    <t>Derivatives, Fair Value [Line Items]</t>
  </si>
  <si>
    <t>DerivativeAssetFairValueNet</t>
  </si>
  <si>
    <t>Interest Rate Swap Member</t>
  </si>
  <si>
    <t>Derivative Liability, Fair Value, Net</t>
  </si>
  <si>
    <t>Accounts Payable and Accrued Liabilities [Member] | Designated as Hedging Instrument [Member] | Cash Flow Hedging [Member] | Natural Gas Contract [Member]</t>
  </si>
  <si>
    <t>Accounts Payable and Accrued Liabilities [Member] | Nondesignated [Member] | Foreign Exchange Contract Member</t>
  </si>
  <si>
    <t>Other Comprehensive Income Member | Designated as Hedging Instrument [Member] | Cash Flow Hedging [Member] | Natural Gas Contract [Member]</t>
  </si>
  <si>
    <t>Loss Recognized in OCI, Effective Portion</t>
  </si>
  <si>
    <t>DERIVATIVE FINANCIAL INSTRUMENTS INCOME STMT (DETAIL) (USD $)</t>
  </si>
  <si>
    <t>Cost Of Sales [Member] | Designated as Hedging Instrument [Member] | Natural Gas Contract [Member]</t>
  </si>
  <si>
    <t>Derivative Instruments Gain Loss [Line Items]</t>
  </si>
  <si>
    <t>Derivative Instruments Loss Reclassified From Accumulated OCI Into Income Effective Portion</t>
  </si>
  <si>
    <t>Other Expense Member | Nondesignated [Member] | Natural Gas Contract [Member]</t>
  </si>
  <si>
    <t>Derivative Instruments Loss Recognized In Income Ineffective Portion And Amount Excluded From Effectiveness Testing</t>
  </si>
  <si>
    <t>Other Expense Member | Nondesignated [Member] | Foreign Exchange Contract Member</t>
  </si>
  <si>
    <t>Derivative Instruments Gain Loss Recognized In Income Net</t>
  </si>
  <si>
    <t>GOODWILL AND OTHER INTANGIBLE ASSETS (DETAIL) (USD $)</t>
  </si>
  <si>
    <t>Intangible Assets [Line Items]</t>
  </si>
  <si>
    <t>Finite Lived Intangible Assets Gross</t>
  </si>
  <si>
    <t>Finite Lived Intangible Assets Accumulated Amortization</t>
  </si>
  <si>
    <t>Finite Lived Intangible Assets Average Useful Life</t>
  </si>
  <si>
    <t>20 years 0 months 0 days</t>
  </si>
  <si>
    <t>Intangible Asset Expense Five Year Average</t>
  </si>
  <si>
    <t>Customer Relationships [Member]</t>
  </si>
  <si>
    <t>Finite-Lived Intangible Assets, Net, Total</t>
  </si>
  <si>
    <t>18 years 0 months 0 days</t>
  </si>
  <si>
    <t>19 years 0 months 0 days</t>
  </si>
  <si>
    <t>Finite Lived Intangible Assets Net</t>
  </si>
  <si>
    <t>Technology [Member]</t>
  </si>
  <si>
    <t>Franchise and Other Agreements [Member]</t>
  </si>
  <si>
    <t>14 years 0 months 0 days</t>
  </si>
  <si>
    <t>Trademarks [Member]</t>
  </si>
  <si>
    <t>Indefinite Lived Intangible Assets Excluding Goodwill</t>
  </si>
  <si>
    <t>GOODWILL ROLLFORWARD (DETAIL) (USD $)</t>
  </si>
  <si>
    <t>Goodwill [Roll Forward]</t>
  </si>
  <si>
    <t>Goodwill, Beginning Balance</t>
  </si>
  <si>
    <t>Goodwill, Acquired During Period</t>
  </si>
  <si>
    <t>Goodwill, Translation Adjustments</t>
  </si>
  <si>
    <t>Goodwill, Ending Balance</t>
  </si>
  <si>
    <t>PROPERTY, PLANT AND EQUIPMENT (DETAIL) (USD $)</t>
  </si>
  <si>
    <t>Property Plant And Equipment [Line Items]</t>
  </si>
  <si>
    <t>Property Plant And Equipment Gross</t>
  </si>
  <si>
    <t>Accumulated Depreciation Depletion And Amortization Property Plant And Equipment</t>
  </si>
  <si>
    <t>Property, Plant and Equipment, Net, Total</t>
  </si>
  <si>
    <t>Precious Metals Percentage</t>
  </si>
  <si>
    <t>Precious Metals Depletion Percentage</t>
  </si>
  <si>
    <t>Land Member</t>
  </si>
  <si>
    <t>Buildings and Leasehold Improvements [Member]</t>
  </si>
  <si>
    <t>Machinery And Equipment Member</t>
  </si>
  <si>
    <t>Construction In Progress Member</t>
  </si>
  <si>
    <t>ACQUISITIONS (DETAIL) (USD $)</t>
  </si>
  <si>
    <t>BusinessAcquisition goodwill</t>
  </si>
  <si>
    <t>businessacquisitionintangibleasset</t>
  </si>
  <si>
    <t>Business Acquisition Fair Value</t>
  </si>
  <si>
    <t>BusinessAcquisition cash paid</t>
  </si>
  <si>
    <t>businessacquisition accounts payable</t>
  </si>
  <si>
    <t>businessacquisition other liabilities</t>
  </si>
  <si>
    <t>DIVESTITURES (DETAIL) (USD $)</t>
  </si>
  <si>
    <t>Business Divestitures [Line Items]</t>
  </si>
  <si>
    <t>Divestiture, Amount of Consideration Received</t>
  </si>
  <si>
    <t>Divestiture, Amount of Future Consideration Receivable</t>
  </si>
  <si>
    <t>Divestiture, Amount of Future Consideration Receivable, Present Value</t>
  </si>
  <si>
    <t>Gain loss on disposition of assets (high)</t>
  </si>
  <si>
    <t>GainLossOnDispositionOfAssets (Low)</t>
  </si>
  <si>
    <t>DivestitureAmountOfFutureConsiderationReceivableNextQuarter</t>
  </si>
  <si>
    <t>WARRANTIES (DETAIL) (USD $)</t>
  </si>
  <si>
    <t>Movement In Standard And Extended Product Warranty Increase Decrease Roll Forward</t>
  </si>
  <si>
    <t>Product Warranty Accrual, Beginning Balance</t>
  </si>
  <si>
    <t>Product Warranty Accrual Warranties Issued</t>
  </si>
  <si>
    <t>Product Warranty Accrual Payments</t>
  </si>
  <si>
    <t>Product Warranty Accrual, Ending Balance</t>
  </si>
  <si>
    <t>COST REDUCTION ACTIONS (DETAIL) (USD $)</t>
  </si>
  <si>
    <t>Restructuring Reserve Roll Forward</t>
  </si>
  <si>
    <t>OtherExitCost</t>
  </si>
  <si>
    <t>Severance Costs</t>
  </si>
  <si>
    <t>Accelerated Depreciation</t>
  </si>
  <si>
    <t>Other costs related to restructuring</t>
  </si>
  <si>
    <t>Restructuring and Related Cost, Incurred Cost</t>
  </si>
  <si>
    <t>Restructuring Reserve, Beginning Balance</t>
  </si>
  <si>
    <t>Restructuring Reserve Settled With Cash</t>
  </si>
  <si>
    <t>Restructuring Reserve, Ending Balance</t>
  </si>
  <si>
    <t>Restructuring And Related Cost Cost Incurred To Date</t>
  </si>
  <si>
    <t>Employee Severance Member | Cost Reduction Actions 2012 [Member] | Composites [Member]</t>
  </si>
  <si>
    <t>DEBT (DETAIL) (USD $)</t>
  </si>
  <si>
    <t>Long-Term Debt [Line Items]</t>
  </si>
  <si>
    <t>Long Term Debt</t>
  </si>
  <si>
    <t>Fair Value Adjustment to Debt</t>
  </si>
  <si>
    <t>Long Term Debt Current</t>
  </si>
  <si>
    <t>Long Term Debt Noncurrent</t>
  </si>
  <si>
    <t>Debt Instrument Issuance Date</t>
  </si>
  <si>
    <t>Short-term Debt [Abstract]</t>
  </si>
  <si>
    <t>Short Term Debt Weighted Average Interest Rate</t>
  </si>
  <si>
    <t>Senior Notes Due 2016 [Member]</t>
  </si>
  <si>
    <t>Senior Notes Due 2036 [Member]</t>
  </si>
  <si>
    <t>Debt Instrument Face Amount</t>
  </si>
  <si>
    <t>Senior Notes Due 2019 [Member]</t>
  </si>
  <si>
    <t>Senior Notes Due 2022 [Member]</t>
  </si>
  <si>
    <t>Interest Rate Swap Agreement, Principal Amount</t>
  </si>
  <si>
    <t>Senior Revolving Credit Facility B [Member]</t>
  </si>
  <si>
    <t>Line Of Credit Facility Maximum Borrowing Capacity</t>
  </si>
  <si>
    <t>Letter Of Credit Member</t>
  </si>
  <si>
    <t>Line Of Credit Facility Amount Outstanding</t>
  </si>
  <si>
    <t>Capital Lease Obligations Member</t>
  </si>
  <si>
    <t>Floating Rate Debt [Member]</t>
  </si>
  <si>
    <t>Letter Of Credit Under Receivables Purchase Agreement [Member]</t>
  </si>
  <si>
    <t>PENSION PLANS AND OTHER POSTRETIREMENT BENEFITS (DETAIL) (USD $)</t>
  </si>
  <si>
    <t>Defined Benefit Plan, Net Periodic Benefit Cost [Abstract]</t>
  </si>
  <si>
    <t>Defined Benefit Plan, Service Cost</t>
  </si>
  <si>
    <t>Defined Benefit Plan, Interest Cost</t>
  </si>
  <si>
    <t>Defined Benefit Plan, Expected Return on Plan Assets</t>
  </si>
  <si>
    <t>Defined Benefit Plan, Amortization of Gains (Losses)</t>
  </si>
  <si>
    <t>Defined Benefit Plan, Net Periodic Benefit Cost</t>
  </si>
  <si>
    <t>Defined Benefit Plan, Change in Fair Value of Plan Assets [Roll Forward]</t>
  </si>
  <si>
    <t>Defined Benefit Plan, Contributions by Employer</t>
  </si>
  <si>
    <t>United States Pension Plans Of US Entity Defined Benefit Member</t>
  </si>
  <si>
    <t>Defined Benefit Plan, Estimated Future Benefit Payments [Abstract]</t>
  </si>
  <si>
    <t>Defined Benefit Plan, Estimated Future Employer Contributions in Current Fiscal Year</t>
  </si>
  <si>
    <t>Foreign Pension Plans Defined Benefit Member</t>
  </si>
  <si>
    <t>Other Postretirement Benefit Plans, Defined Benefit [Member]</t>
  </si>
  <si>
    <t>Defined Benefit Plan, Amortization of Prior Service Cost (Credit)</t>
  </si>
  <si>
    <t>CONTINGENT LIABILITIES AND OTHER MATTERS (DETAIL) (USD $)</t>
  </si>
  <si>
    <t>Number</t>
  </si>
  <si>
    <t>Unusual or Infrequent Item [Line Items]</t>
  </si>
  <si>
    <t>Environmental Liability Sites</t>
  </si>
  <si>
    <t>Loss Contingency Estimate Of Possible Loss</t>
  </si>
  <si>
    <t>Loss from Catastrophes Reported in Cost of Sales</t>
  </si>
  <si>
    <t>Loss from Catastrophes Reported in Other (income) expenses</t>
  </si>
  <si>
    <t>insurance proceeds</t>
  </si>
  <si>
    <t>STOCK COMPENSATION (DETAIL) (USD $)</t>
  </si>
  <si>
    <t>In Millions, except Share data, unless otherwise specified</t>
  </si>
  <si>
    <t>Maximum [Member]</t>
  </si>
  <si>
    <t>Minimum [Member]</t>
  </si>
  <si>
    <t>Exercise Price Range One [Member]</t>
  </si>
  <si>
    <t>Stock Options Member</t>
  </si>
  <si>
    <t>Years</t>
  </si>
  <si>
    <t>Restricted Stock Member</t>
  </si>
  <si>
    <t>Performance Stock Units (PSUs) [Member]</t>
  </si>
  <si>
    <t>Stock Plan Member, 2013 [Member]</t>
  </si>
  <si>
    <t>Jan. 31, 2011</t>
  </si>
  <si>
    <t>EmployeeStock</t>
  </si>
  <si>
    <t>Share Based Compensation Arrangement By Share Based Payment Award [Line Items]</t>
  </si>
  <si>
    <t>Share-based Compensation Arrangement by Share-based Payment Award, Options, Terms of Award, Maximum (in years)</t>
  </si>
  <si>
    <t>Allocated Share Based Compensation Expense</t>
  </si>
  <si>
    <t>Employee Service Share Based Compensation Nonvested Awards Total Compensation Cost Not Yet Recognized Period For Recognition</t>
  </si>
  <si>
    <t>2 years 8 months 4 days</t>
  </si>
  <si>
    <t>2 years 9 months 0 days</t>
  </si>
  <si>
    <t>1 year 10 months 9 days</t>
  </si>
  <si>
    <t>Share Based Compensation Arrangement By Share Based Payment Award Equity Instruments Other Than Options Additional Disclosures Abstract</t>
  </si>
  <si>
    <t>Share-based Compensation Arrangement by Share-based Payment Award, Equity Instruments Other than Options, Nonvested, Number, Beginning Balance</t>
  </si>
  <si>
    <t>Nonoptions, Number, Grants In Period</t>
  </si>
  <si>
    <t>Nonoptions, Number, Vested In Period</t>
  </si>
  <si>
    <t>Nonoptions, Number, Forfeited In Period</t>
  </si>
  <si>
    <t>Share-based Compensation Arrangement by Share-based Payment Award, Equity Instruments Other than Options, Nonvested, Number, Ending Balance</t>
  </si>
  <si>
    <t>Nonoptions, Weighted Average Fair Value, Beginning Balance</t>
  </si>
  <si>
    <t>Nonoptions, Weighted Average Fair Value, Grants in Period</t>
  </si>
  <si>
    <t>Nonoptions, Weighted Average Fair Value, Vested</t>
  </si>
  <si>
    <t>Nonoptions, Weighted Average Fair Value, Forfeited</t>
  </si>
  <si>
    <t>Nonoptions, Weighted Average Fair Value, Ending Balance</t>
  </si>
  <si>
    <t>Share Based Compensation Arrangement By Share Based Payment Award Number Of Shares Available For Grant</t>
  </si>
  <si>
    <t>Share Based Compensation Arrangement By Share Based Payment Award Options Grants In Period Weighted Average Grant Date Fair Value</t>
  </si>
  <si>
    <t>Share Based Compensation Arrangement By Share Based Payment Award Fair Value Assumptions Expected Volatility Rate</t>
  </si>
  <si>
    <t>Share Based Compensation Arrangement By Share Based Payment Award Fair Value Assumptions Expected Dividend Rate</t>
  </si>
  <si>
    <t>Share Based Compensation Arrangement By Share Based Payment Award Fair Value Assumptions Expected Term</t>
  </si>
  <si>
    <t>6 years 3 months 0 days</t>
  </si>
  <si>
    <t>Share Based Compensation Arrangement By Share Based Payment Award Fair Value Assumptions Risk Free Interest Rate</t>
  </si>
  <si>
    <t>Employee Service Share Based Compensation Nonvested Awards Total Compensation Cost Not Yet Recognized</t>
  </si>
  <si>
    <t>Share Based Compensation Arrangement By Share Based Payment Award Options Outstanding Intrinsic Value</t>
  </si>
  <si>
    <t>Share Based Compensation Arrangement By Share Based Payment Award Equity Instruments Other Than Options Vested In Period Total Fair Value</t>
  </si>
  <si>
    <t>Employee emergence equity program expense</t>
  </si>
  <si>
    <t>Share Based Compensation Arrangement By Share Based Payment Award Options Outstanding Roll Forward</t>
  </si>
  <si>
    <t>Options, Outstanding, Number, Beginning Balance</t>
  </si>
  <si>
    <t>Options, Outstanding, Number, Grants In Period</t>
  </si>
  <si>
    <t>Options, Outstanding, Number, Options Exercised</t>
  </si>
  <si>
    <t>Options, Outstanding, Number, Forfeitures In Period</t>
  </si>
  <si>
    <t>Options, Outstanding, Number, Ending Balance</t>
  </si>
  <si>
    <t>Options, Outstanding, Weighted Average Exercise Price, Beginning of Period</t>
  </si>
  <si>
    <t>Options, Outstanding, Grants In Period Weighted Average Exercise Price</t>
  </si>
  <si>
    <t>Options, Outstanding, Exercises In Period Weighted Average Exercise Price</t>
  </si>
  <si>
    <t>Options, Outstanding, Forfeitures In Period Weighted Average Exercise Price</t>
  </si>
  <si>
    <t>Options, Outstanding, Weighted Average Exercise Price, End of Period</t>
  </si>
  <si>
    <t>Share Based Compensation Shares Authorized Under Stock Option Plans Exercise Price Range [Line Items]</t>
  </si>
  <si>
    <t>Share Based Compensation Shares Authorized Under Stock Option Plans Exercise Price Range Number Of Outstanding Options</t>
  </si>
  <si>
    <t>Share-based Compensation, Shares Authorized under Stock Option Plans, Exercise Price Range, Outstanding Options, Weighted Average Remaining Contractual Term</t>
  </si>
  <si>
    <t>5 years 10 months 6 days</t>
  </si>
  <si>
    <t>Share-based Compensation, Shares Authorized under Stock Option Plans, Exercise Price Range, Outstanding Options, Weighted Average Exercise Price, Beginning Balance</t>
  </si>
  <si>
    <t>Share-based Compensation, Shares Authorized under Stock Option Plans, Exercise Price Range, Number of Exercisable Options</t>
  </si>
  <si>
    <t>Share-based Compensation, Shares Authorized under Stock Option Plans, Exercise Price Range, Exercisable Options, Weighted Average Remaining Contractual Term</t>
  </si>
  <si>
    <t>4 years 8 months 15 days</t>
  </si>
  <si>
    <t>Share-based Compensation, Shares Authorized under Stock Option Plans, Exercise Price Range, Exercisable Options, Weighted Average Exercise Price</t>
  </si>
  <si>
    <t>EARNINGS PER SHARE (DETAIL) (USD $)</t>
  </si>
  <si>
    <t>Weighted Average Common Shares, Basic</t>
  </si>
  <si>
    <t>Incremental Common Shares Attributable To Nonvested Shares With Forfeitable Dividends</t>
  </si>
  <si>
    <t>Incremental Common Shares Attributable To Call Options And Warrants</t>
  </si>
  <si>
    <t>Weighted Average Number Diluted Shares Outstanding Adjustment</t>
  </si>
  <si>
    <t>Earnings Per Share Basic</t>
  </si>
  <si>
    <t>Earnings Per Share Diluted</t>
  </si>
  <si>
    <t>Equity Class Of Treasury Stock [Line Items]</t>
  </si>
  <si>
    <t>Stock Repurchase Program, Remaining Number of Shares Authorized to be Repurchased</t>
  </si>
  <si>
    <t>Stock Repurchase Program, Number of Shares Acquired During Period</t>
  </si>
  <si>
    <t>Repurchase Program 2012 [Member]</t>
  </si>
  <si>
    <t>Stock Repurchase Program, Number of Shares Authorized to be Repurchased</t>
  </si>
  <si>
    <t>Antidilutive Securities Excluded From Computation Of Earnings Per Share [Line Items]</t>
  </si>
  <si>
    <t>Antidilutive Securities Excluded From Computation Of Earnings Per Share Amount</t>
  </si>
  <si>
    <t>Series A Warrants [Member]</t>
  </si>
  <si>
    <t>Series B Warrants [Member]</t>
  </si>
  <si>
    <t>FAIR VALUE MEASUREMENT (DETAIL) (USD $)</t>
  </si>
  <si>
    <t>Assets</t>
  </si>
  <si>
    <t>Cash And Cash Equivalents Fair Value Disclosure</t>
  </si>
  <si>
    <t>Term Deposits, Fair Value Disclosure</t>
  </si>
  <si>
    <t>Derivative Assets</t>
  </si>
  <si>
    <t>Total Assets</t>
  </si>
  <si>
    <t>Notes Receivable Fair Value Disclosure</t>
  </si>
  <si>
    <t>Liabilities</t>
  </si>
  <si>
    <t>Derivative Liabilities</t>
  </si>
  <si>
    <t>Long-term Debt, Fair Value</t>
  </si>
  <si>
    <t>Fair Value, Assets Measured on Recurring Basis, Unobservable Input Reconciliation [Line Items]</t>
  </si>
  <si>
    <t>Notes Payable, Fair Value Disclosure, Par Value</t>
  </si>
  <si>
    <t>Fair Value Inputs Level 1 Member</t>
  </si>
  <si>
    <t>Fair Value Inputs Level 2 Member</t>
  </si>
  <si>
    <t>Fair Value Inputs Level 3 Member</t>
  </si>
  <si>
    <t>INCOME TAXES (DETAIL) (USD $)</t>
  </si>
  <si>
    <t>Current Income Tax Expense (Benefit), Continuing Operations [Abstract]</t>
  </si>
  <si>
    <t>Current Income Tax Expense (Benefit)</t>
  </si>
  <si>
    <t>Effective Income Tax Rate, Continuing Operations, Tax Rate Reconciliation [Abstract]</t>
  </si>
  <si>
    <t>Effective Income Tax Rate Continuing Operations</t>
  </si>
  <si>
    <t>CHANGES IN ACCUMULATED OTHER COMPREHENSIVE INCOME (DETAIL) (USD $)</t>
  </si>
  <si>
    <t>Jun. 30, 2013</t>
  </si>
  <si>
    <t>Other Comprehensive Income (Loss), Derivatives Qualifying as Hedges, Net of Tax, Portion Attributable to Parent [Abstract]</t>
  </si>
  <si>
    <t>Accumulated Other Comprehensive Income (Loss), Cumulative Changes in Net Gain (Loss) from Cash Flow Hedges, Effect Net of Tax</t>
  </si>
  <si>
    <t>Other Comprehensive Income (Loss), Reclassification Adjustment on Derivatives Included in Net Income, Net of Tax</t>
  </si>
  <si>
    <t>Other Comprehensive Income (Loss), Unrealized Gain (Loss) on Derivatives Arising During Period, Net of Tax</t>
  </si>
  <si>
    <t>Other Comprehensive Income (Loss), Foreign Currency Transaction and Translation Adjustment, Net of Tax, Portion Attributable to Parent [Abstract]</t>
  </si>
  <si>
    <t>Accumulated Other Comprehensive Income (Loss), Foreign Currency Translation Adjustment, Net of Tax</t>
  </si>
  <si>
    <t>Other Comprehensive Income (Loss), Foreign Currency Transaction and Translation Gain (Loss) Arising During Period, Net of Tax</t>
  </si>
  <si>
    <t>Other Comprehensive Income (Loss), Foreign Currency Transaction and Translation Reclassification Adjustment Realized upon Sale or Liquidation, Net of Tax</t>
  </si>
  <si>
    <t>Other Comprehensive Income (Loss), Pension and Other Postretirement Benefit Plans, Adjustment, Net of Tax, Portion Attributable to Parent [Abstract]</t>
  </si>
  <si>
    <t>Accumulated Other Comprehensive Income (Loss), Pension and Other Postretirement Benefit Plans, Net of Tax</t>
  </si>
  <si>
    <t>Other Comprehensive Income (Loss), Reclassification, Pension and Other Postretirement Benefit Plans, Net Gain (Loss) Recognized in Net Periodic Benefit Cost, Net of Tax</t>
  </si>
  <si>
    <t>Other Comprehensive Income Translation Impact On Non US Plans Net Of Tax</t>
  </si>
  <si>
    <t>Other Comprehensive Income AOCI Valuation</t>
  </si>
  <si>
    <t>Accumulated Other Comprehensive Income Loss AOCI Valuation</t>
  </si>
  <si>
    <t>Other comprehensive income translation impact</t>
  </si>
  <si>
    <t>Other Comprehensive Income Loss Reclassification AOCI Valuation</t>
  </si>
  <si>
    <t>Other comprehensive income loss AOCI Valuation net of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</si>
</sst>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i/>
      <sz val="10"/>
      <color theme="1"/>
      <name val="CG Times (W1)"/>
    </font>
    <font>
      <sz val="10"/>
      <color theme="1"/>
      <name val="CG Times (W1)"/>
    </font>
    <font>
      <b/>
      <u/>
      <sz val="10"/>
      <color theme="1"/>
      <name val="Times New Roman"/>
      <family val="1"/>
    </font>
    <font>
      <b/>
      <sz val="10"/>
      <color rgb="FF000000"/>
      <name val="Times New Roman"/>
      <family val="1"/>
    </font>
    <font>
      <u/>
      <sz val="10"/>
      <color rgb="FF000000"/>
      <name val="Times New Roman"/>
      <family val="1"/>
    </font>
    <font>
      <sz val="10"/>
      <color rgb="FF000000"/>
      <name val="Times New Roman"/>
      <family val="1"/>
    </font>
    <font>
      <b/>
      <u/>
      <sz val="10"/>
      <color rgb="FF000000"/>
      <name val="Times New Roman"/>
      <family val="1"/>
    </font>
    <font>
      <sz val="2"/>
      <color rgb="FFFFFFFF"/>
      <name val="Arial"/>
      <family val="2"/>
    </font>
    <font>
      <u/>
      <sz val="10"/>
      <color theme="1"/>
      <name val="Times New Roman"/>
      <family val="1"/>
    </font>
    <font>
      <b/>
      <sz val="8"/>
      <color rgb="FF000000"/>
      <name val="Times New Roman"/>
      <family val="1"/>
    </font>
    <font>
      <sz val="8"/>
      <color rgb="FF000000"/>
      <name val="Times New Roman"/>
      <family val="1"/>
    </font>
    <font>
      <sz val="8"/>
      <color rgb="FFFFFFFF"/>
      <name val="Times New Roman"/>
      <family val="1"/>
    </font>
    <font>
      <sz val="9"/>
      <color rgb="FF000000"/>
      <name val="Times New Roman"/>
      <family val="1"/>
    </font>
    <font>
      <sz val="6"/>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25" fillId="0" borderId="0" xfId="0" applyFont="1" applyAlignment="1">
      <alignment horizontal="center" wrapText="1"/>
    </xf>
    <xf numFmtId="0" fontId="0" fillId="0" borderId="10" xfId="0" applyBorder="1" applyAlignment="1">
      <alignment horizontal="left" wrapText="1"/>
    </xf>
    <xf numFmtId="0" fontId="25" fillId="0" borderId="10" xfId="0" applyFont="1"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left" wrapText="1"/>
    </xf>
    <xf numFmtId="0" fontId="25" fillId="0" borderId="11" xfId="0" applyFont="1" applyBorder="1" applyAlignment="1">
      <alignment horizontal="center" wrapText="1"/>
    </xf>
    <xf numFmtId="0" fontId="26" fillId="0" borderId="12" xfId="0" applyFont="1" applyBorder="1" applyAlignment="1">
      <alignment horizontal="left" wrapText="1"/>
    </xf>
    <xf numFmtId="0" fontId="0" fillId="0" borderId="12" xfId="0" applyBorder="1" applyAlignment="1">
      <alignment horizontal="left" wrapText="1"/>
    </xf>
    <xf numFmtId="0" fontId="27" fillId="0" borderId="0" xfId="0" applyFont="1" applyAlignment="1">
      <alignment horizontal="left" wrapText="1"/>
    </xf>
    <xf numFmtId="0" fontId="0" fillId="0" borderId="0" xfId="0" applyAlignment="1">
      <alignment horizontal="right" wrapText="1"/>
    </xf>
    <xf numFmtId="0" fontId="27" fillId="0" borderId="0" xfId="0" applyFont="1" applyAlignment="1">
      <alignment horizontal="right" wrapText="1"/>
    </xf>
    <xf numFmtId="3" fontId="27" fillId="0" borderId="0" xfId="0" applyNumberFormat="1" applyFont="1" applyAlignment="1">
      <alignment horizontal="right" wrapText="1"/>
    </xf>
    <xf numFmtId="0" fontId="27" fillId="0" borderId="10" xfId="0" applyFont="1" applyBorder="1" applyAlignment="1">
      <alignment horizontal="left" wrapText="1"/>
    </xf>
    <xf numFmtId="0" fontId="0" fillId="0" borderId="10" xfId="0" applyBorder="1" applyAlignment="1">
      <alignment horizontal="right" wrapText="1"/>
    </xf>
    <xf numFmtId="0" fontId="27" fillId="0" borderId="10" xfId="0" applyFont="1" applyBorder="1" applyAlignment="1">
      <alignment horizontal="right" wrapText="1"/>
    </xf>
    <xf numFmtId="3" fontId="27" fillId="0" borderId="10" xfId="0" applyNumberFormat="1" applyFont="1" applyBorder="1" applyAlignment="1">
      <alignment horizontal="right" wrapText="1"/>
    </xf>
    <xf numFmtId="0" fontId="27" fillId="0" borderId="12" xfId="0" applyFont="1" applyBorder="1" applyAlignment="1">
      <alignment horizontal="left" wrapText="1"/>
    </xf>
    <xf numFmtId="3" fontId="27" fillId="0" borderId="12" xfId="0" applyNumberFormat="1" applyFont="1" applyBorder="1" applyAlignment="1">
      <alignment horizontal="right" wrapText="1"/>
    </xf>
    <xf numFmtId="0" fontId="0" fillId="0" borderId="13" xfId="0" applyBorder="1" applyAlignment="1">
      <alignment horizontal="left" wrapText="1"/>
    </xf>
    <xf numFmtId="0" fontId="27" fillId="0" borderId="13" xfId="0" applyFont="1" applyBorder="1" applyAlignment="1">
      <alignment horizontal="left" wrapText="1"/>
    </xf>
    <xf numFmtId="3" fontId="27" fillId="0" borderId="13" xfId="0" applyNumberFormat="1" applyFont="1" applyBorder="1" applyAlignment="1">
      <alignment horizontal="right" wrapText="1"/>
    </xf>
    <xf numFmtId="0" fontId="0" fillId="0" borderId="14" xfId="0" applyBorder="1" applyAlignment="1">
      <alignment horizontal="left" wrapText="1"/>
    </xf>
    <xf numFmtId="0" fontId="0" fillId="0" borderId="14" xfId="0"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1" xfId="0" applyBorder="1" applyAlignment="1">
      <alignment horizontal="left" wrapText="1"/>
    </xf>
    <xf numFmtId="0" fontId="25" fillId="0" borderId="11" xfId="0" applyFont="1" applyBorder="1" applyAlignment="1">
      <alignment horizontal="center" wrapText="1"/>
    </xf>
    <xf numFmtId="0" fontId="26" fillId="0" borderId="12" xfId="0" applyFont="1" applyBorder="1" applyAlignment="1">
      <alignment horizontal="left" wrapText="1"/>
    </xf>
    <xf numFmtId="0" fontId="27" fillId="0" borderId="0" xfId="0" applyFont="1" applyAlignment="1">
      <alignment horizontal="left" wrapText="1"/>
    </xf>
    <xf numFmtId="0" fontId="27" fillId="0" borderId="10" xfId="0" applyFont="1" applyBorder="1" applyAlignment="1">
      <alignment horizontal="left" wrapText="1"/>
    </xf>
    <xf numFmtId="0" fontId="25" fillId="0" borderId="13" xfId="0" applyFont="1" applyBorder="1" applyAlignment="1">
      <alignment horizontal="left" wrapText="1"/>
    </xf>
    <xf numFmtId="0" fontId="26" fillId="0" borderId="0" xfId="0" applyFont="1" applyAlignment="1">
      <alignment horizontal="left" wrapText="1"/>
    </xf>
    <xf numFmtId="0" fontId="0" fillId="0" borderId="11" xfId="0" applyBorder="1" applyAlignment="1">
      <alignment horizontal="center" wrapText="1"/>
    </xf>
    <xf numFmtId="0" fontId="0" fillId="0" borderId="13" xfId="0" applyBorder="1" applyAlignment="1">
      <alignment horizontal="right" wrapText="1"/>
    </xf>
    <xf numFmtId="0" fontId="27" fillId="0" borderId="13" xfId="0" applyFont="1" applyBorder="1" applyAlignment="1">
      <alignment horizontal="right" wrapText="1"/>
    </xf>
    <xf numFmtId="0" fontId="26" fillId="0" borderId="14" xfId="0" applyFont="1" applyBorder="1" applyAlignment="1">
      <alignment horizontal="lef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4" fillId="0" borderId="14" xfId="0" applyFont="1" applyBorder="1" applyAlignment="1">
      <alignment wrapText="1"/>
    </xf>
    <xf numFmtId="0" fontId="0" fillId="0" borderId="14" xfId="0" applyBorder="1" applyAlignment="1">
      <alignment horizontal="left" wrapText="1" indent="1"/>
    </xf>
    <xf numFmtId="0" fontId="20" fillId="0" borderId="0" xfId="0" applyFont="1" applyAlignment="1">
      <alignment horizontal="left" wrapText="1" indent="1"/>
    </xf>
    <xf numFmtId="0" fontId="0" fillId="0" borderId="12" xfId="0" applyBorder="1" applyAlignment="1">
      <alignment horizontal="right" wrapText="1"/>
    </xf>
    <xf numFmtId="0" fontId="27" fillId="0" borderId="12" xfId="0" applyFont="1" applyBorder="1" applyAlignment="1">
      <alignment horizontal="right" wrapText="1"/>
    </xf>
    <xf numFmtId="0" fontId="25" fillId="0" borderId="0" xfId="0" applyFont="1" applyAlignment="1">
      <alignment horizontal="left" wrapText="1"/>
    </xf>
    <xf numFmtId="0" fontId="0" fillId="0" borderId="0" xfId="0" applyAlignment="1">
      <alignment horizontal="left" wrapText="1"/>
    </xf>
    <xf numFmtId="0" fontId="0" fillId="0" borderId="10" xfId="0" applyBorder="1" applyAlignment="1">
      <alignment horizontal="left" wrapText="1"/>
    </xf>
    <xf numFmtId="0" fontId="25" fillId="0" borderId="12" xfId="0" applyFont="1" applyBorder="1" applyAlignment="1">
      <alignment horizontal="center" wrapText="1"/>
    </xf>
    <xf numFmtId="0" fontId="28" fillId="0" borderId="12" xfId="0" applyFont="1" applyBorder="1" applyAlignment="1">
      <alignment horizontal="left" wrapText="1"/>
    </xf>
    <xf numFmtId="0" fontId="29" fillId="0" borderId="0" xfId="0" applyFont="1" applyAlignment="1">
      <alignment horizontal="right" wrapText="1"/>
    </xf>
    <xf numFmtId="0" fontId="25" fillId="0" borderId="12" xfId="0" applyFont="1" applyBorder="1" applyAlignment="1">
      <alignment horizontal="center" wrapText="1"/>
    </xf>
    <xf numFmtId="0" fontId="25" fillId="0" borderId="10" xfId="0" applyFont="1" applyBorder="1" applyAlignment="1">
      <alignment horizontal="left" wrapText="1"/>
    </xf>
    <xf numFmtId="0" fontId="28" fillId="0" borderId="12" xfId="0" applyFont="1" applyBorder="1" applyAlignment="1">
      <alignment horizontal="left" wrapText="1"/>
    </xf>
    <xf numFmtId="0" fontId="28" fillId="0" borderId="0" xfId="0" applyFont="1" applyAlignment="1">
      <alignment horizontal="left" wrapText="1"/>
    </xf>
    <xf numFmtId="0" fontId="0" fillId="0" borderId="12" xfId="0" applyBorder="1" applyAlignment="1">
      <alignment horizontal="center" wrapText="1"/>
    </xf>
    <xf numFmtId="0" fontId="27" fillId="0" borderId="0" xfId="0" applyFont="1" applyAlignment="1">
      <alignment horizontal="center" wrapText="1"/>
    </xf>
    <xf numFmtId="0" fontId="25" fillId="0" borderId="11" xfId="0" applyFont="1" applyBorder="1" applyAlignment="1">
      <alignment horizontal="left" wrapText="1"/>
    </xf>
    <xf numFmtId="0" fontId="0" fillId="0" borderId="12" xfId="0" applyBorder="1" applyAlignment="1">
      <alignment horizontal="left" wrapText="1"/>
    </xf>
    <xf numFmtId="0" fontId="0" fillId="0" borderId="15" xfId="0" applyBorder="1" applyAlignment="1">
      <alignment horizontal="right" wrapText="1"/>
    </xf>
    <xf numFmtId="0" fontId="27" fillId="0" borderId="15" xfId="0" applyFont="1" applyBorder="1" applyAlignment="1">
      <alignment horizontal="right" wrapText="1"/>
    </xf>
    <xf numFmtId="3" fontId="27" fillId="0" borderId="15" xfId="0" applyNumberFormat="1" applyFont="1" applyBorder="1" applyAlignment="1">
      <alignment horizontal="right" wrapText="1"/>
    </xf>
    <xf numFmtId="0" fontId="0" fillId="0" borderId="10" xfId="0" applyBorder="1" applyAlignment="1">
      <alignment horizontal="center" wrapText="1"/>
    </xf>
    <xf numFmtId="0" fontId="27" fillId="0" borderId="12" xfId="0" applyFont="1" applyBorder="1" applyAlignment="1">
      <alignment horizontal="left" wrapText="1"/>
    </xf>
    <xf numFmtId="0" fontId="27" fillId="0" borderId="15" xfId="0" applyFont="1" applyBorder="1" applyAlignment="1">
      <alignment horizontal="left" wrapText="1"/>
    </xf>
    <xf numFmtId="0" fontId="27" fillId="0" borderId="14" xfId="0" applyFont="1" applyBorder="1" applyAlignment="1">
      <alignment horizontal="left" wrapText="1"/>
    </xf>
    <xf numFmtId="0" fontId="27" fillId="0" borderId="13" xfId="0" applyFont="1" applyBorder="1" applyAlignment="1">
      <alignment horizontal="left" wrapText="1"/>
    </xf>
    <xf numFmtId="0" fontId="27" fillId="0" borderId="11" xfId="0" applyFont="1" applyBorder="1" applyAlignment="1">
      <alignment horizontal="left" wrapText="1"/>
    </xf>
    <xf numFmtId="0" fontId="0" fillId="0" borderId="11" xfId="0" applyBorder="1" applyAlignment="1">
      <alignment horizontal="right" wrapText="1"/>
    </xf>
    <xf numFmtId="0" fontId="27" fillId="0" borderId="11" xfId="0" applyFont="1" applyBorder="1" applyAlignment="1">
      <alignment horizontal="right" wrapText="1"/>
    </xf>
    <xf numFmtId="0" fontId="27" fillId="0" borderId="11" xfId="0" applyFont="1"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27" fillId="0" borderId="11" xfId="0" applyFont="1" applyBorder="1" applyAlignment="1">
      <alignment horizontal="center" wrapText="1"/>
    </xf>
    <xf numFmtId="3" fontId="27" fillId="0" borderId="11" xfId="0" applyNumberFormat="1" applyFont="1" applyBorder="1" applyAlignment="1">
      <alignment horizontal="center" wrapText="1"/>
    </xf>
    <xf numFmtId="0" fontId="30" fillId="0" borderId="0" xfId="0" applyFont="1" applyAlignment="1">
      <alignment wrapText="1"/>
    </xf>
    <xf numFmtId="0" fontId="30" fillId="0" borderId="12" xfId="0" applyFont="1" applyBorder="1" applyAlignment="1">
      <alignment wrapText="1"/>
    </xf>
    <xf numFmtId="0" fontId="0" fillId="0" borderId="16" xfId="0" applyBorder="1" applyAlignment="1">
      <alignment horizontal="left" wrapText="1"/>
    </xf>
    <xf numFmtId="0" fontId="0" fillId="0" borderId="16" xfId="0" applyBorder="1" applyAlignment="1">
      <alignment horizontal="right" wrapText="1"/>
    </xf>
    <xf numFmtId="0" fontId="27" fillId="0" borderId="16" xfId="0" applyFont="1" applyBorder="1" applyAlignment="1">
      <alignment horizontal="right" wrapText="1"/>
    </xf>
    <xf numFmtId="0" fontId="27" fillId="0" borderId="16" xfId="0" applyFont="1" applyBorder="1" applyAlignment="1">
      <alignment horizontal="left" wrapText="1"/>
    </xf>
    <xf numFmtId="0" fontId="28" fillId="0" borderId="14" xfId="0" applyFont="1" applyBorder="1" applyAlignment="1">
      <alignment horizontal="left" wrapText="1"/>
    </xf>
    <xf numFmtId="0" fontId="19" fillId="0" borderId="14" xfId="0" applyFont="1" applyBorder="1" applyAlignment="1">
      <alignment wrapText="1"/>
    </xf>
    <xf numFmtId="0" fontId="27" fillId="0" borderId="13" xfId="0" applyFont="1" applyBorder="1" applyAlignment="1">
      <alignment horizontal="center" wrapText="1"/>
    </xf>
    <xf numFmtId="0" fontId="27" fillId="0" borderId="12" xfId="0" applyFont="1" applyBorder="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32" fillId="0" borderId="0" xfId="0" applyFont="1" applyAlignment="1">
      <alignment horizontal="left" wrapText="1"/>
    </xf>
    <xf numFmtId="0" fontId="32" fillId="0" borderId="12" xfId="0" applyFont="1" applyBorder="1" applyAlignment="1">
      <alignment horizontal="left" wrapText="1"/>
    </xf>
    <xf numFmtId="0" fontId="32" fillId="0" borderId="12" xfId="0" applyFont="1" applyBorder="1" applyAlignment="1">
      <alignment horizontal="right" wrapText="1"/>
    </xf>
    <xf numFmtId="3" fontId="32" fillId="0" borderId="12" xfId="0" applyNumberFormat="1" applyFont="1" applyBorder="1" applyAlignment="1">
      <alignment horizontal="right" wrapText="1"/>
    </xf>
    <xf numFmtId="0" fontId="32" fillId="0" borderId="10" xfId="0" applyFont="1" applyBorder="1" applyAlignment="1">
      <alignment horizontal="right" wrapText="1"/>
    </xf>
    <xf numFmtId="3" fontId="32" fillId="0" borderId="10" xfId="0" applyNumberFormat="1" applyFont="1" applyBorder="1" applyAlignment="1">
      <alignment horizontal="right" wrapText="1"/>
    </xf>
    <xf numFmtId="0" fontId="33" fillId="0" borderId="0" xfId="0" applyFont="1" applyAlignment="1">
      <alignment horizontal="right" wrapText="1"/>
    </xf>
    <xf numFmtId="0" fontId="32" fillId="0" borderId="0" xfId="0" applyFont="1" applyAlignment="1">
      <alignment horizontal="right" wrapText="1"/>
    </xf>
    <xf numFmtId="0" fontId="32" fillId="0" borderId="11" xfId="0" applyFont="1" applyBorder="1" applyAlignment="1">
      <alignment horizontal="left" wrapText="1"/>
    </xf>
    <xf numFmtId="0" fontId="32" fillId="0" borderId="11" xfId="0" applyFont="1" applyBorder="1" applyAlignment="1">
      <alignment horizontal="right" wrapText="1"/>
    </xf>
    <xf numFmtId="0" fontId="33" fillId="0" borderId="10" xfId="0" applyFont="1" applyBorder="1" applyAlignment="1">
      <alignment horizontal="right" wrapText="1"/>
    </xf>
    <xf numFmtId="0" fontId="31" fillId="0" borderId="13" xfId="0" applyFont="1" applyBorder="1" applyAlignment="1">
      <alignment horizontal="left" wrapText="1"/>
    </xf>
    <xf numFmtId="0" fontId="31" fillId="0" borderId="13" xfId="0" applyFont="1" applyBorder="1" applyAlignment="1">
      <alignment horizontal="right" wrapText="1"/>
    </xf>
    <xf numFmtId="0" fontId="32" fillId="0" borderId="13" xfId="0" applyFont="1" applyBorder="1" applyAlignment="1">
      <alignment horizontal="right" wrapText="1"/>
    </xf>
    <xf numFmtId="0" fontId="31" fillId="0" borderId="10" xfId="0" applyFont="1" applyBorder="1" applyAlignment="1">
      <alignment horizontal="center" wrapText="1"/>
    </xf>
    <xf numFmtId="0" fontId="32" fillId="0" borderId="12" xfId="0" applyFont="1" applyBorder="1" applyAlignment="1">
      <alignment horizontal="left" wrapText="1"/>
    </xf>
    <xf numFmtId="0" fontId="32" fillId="0" borderId="10" xfId="0" applyFont="1" applyBorder="1" applyAlignment="1">
      <alignment horizontal="left" wrapText="1"/>
    </xf>
    <xf numFmtId="0" fontId="32" fillId="0" borderId="0" xfId="0" applyFont="1" applyAlignment="1">
      <alignment horizontal="left" wrapText="1"/>
    </xf>
    <xf numFmtId="0" fontId="31" fillId="0" borderId="12" xfId="0" applyFont="1" applyBorder="1" applyAlignment="1">
      <alignment horizontal="left" wrapText="1"/>
    </xf>
    <xf numFmtId="0" fontId="31" fillId="0" borderId="13" xfId="0" applyFont="1" applyBorder="1" applyAlignment="1">
      <alignment horizontal="left" wrapText="1"/>
    </xf>
    <xf numFmtId="0" fontId="32" fillId="0" borderId="13" xfId="0" applyFont="1" applyBorder="1" applyAlignment="1">
      <alignment horizontal="left" wrapText="1"/>
    </xf>
    <xf numFmtId="0" fontId="25" fillId="0" borderId="14" xfId="0" applyFont="1" applyBorder="1" applyAlignment="1">
      <alignment horizontal="center" wrapText="1"/>
    </xf>
    <xf numFmtId="0" fontId="33" fillId="0" borderId="0" xfId="0" applyFont="1" applyAlignment="1">
      <alignment horizontal="left" wrapText="1"/>
    </xf>
    <xf numFmtId="0" fontId="35" fillId="0" borderId="0" xfId="0" applyFont="1" applyAlignment="1">
      <alignment horizontal="right" wrapText="1"/>
    </xf>
    <xf numFmtId="0" fontId="34" fillId="0" borderId="0" xfId="0" applyFont="1" applyAlignment="1">
      <alignment horizontal="left" wrapText="1"/>
    </xf>
    <xf numFmtId="3" fontId="32" fillId="0" borderId="0" xfId="0" applyNumberFormat="1" applyFont="1" applyAlignment="1">
      <alignment horizontal="right" wrapText="1"/>
    </xf>
    <xf numFmtId="3" fontId="32" fillId="0" borderId="13" xfId="0" applyNumberFormat="1" applyFont="1" applyBorder="1" applyAlignment="1">
      <alignment horizontal="right" wrapText="1"/>
    </xf>
    <xf numFmtId="0" fontId="0" fillId="0" borderId="17" xfId="0" applyBorder="1" applyAlignment="1">
      <alignment horizontal="left" wrapText="1"/>
    </xf>
    <xf numFmtId="0" fontId="0" fillId="0" borderId="17" xfId="0" applyBorder="1" applyAlignment="1">
      <alignment horizontal="right" wrapText="1"/>
    </xf>
    <xf numFmtId="3" fontId="32" fillId="0" borderId="11" xfId="0" applyNumberFormat="1" applyFont="1" applyBorder="1" applyAlignment="1">
      <alignment horizontal="right" wrapText="1"/>
    </xf>
    <xf numFmtId="0" fontId="31" fillId="0" borderId="10" xfId="0" applyFont="1" applyBorder="1" applyAlignment="1">
      <alignment horizontal="left" wrapText="1"/>
    </xf>
    <xf numFmtId="0" fontId="31" fillId="0" borderId="17" xfId="0" applyFont="1" applyBorder="1" applyAlignment="1">
      <alignment horizontal="left" wrapText="1"/>
    </xf>
    <xf numFmtId="0" fontId="32" fillId="0" borderId="11" xfId="0" applyFont="1" applyBorder="1" applyAlignment="1">
      <alignment horizontal="left" wrapText="1"/>
    </xf>
    <xf numFmtId="0" fontId="35" fillId="0" borderId="10" xfId="0" applyFont="1" applyBorder="1" applyAlignment="1">
      <alignment horizontal="right" wrapText="1"/>
    </xf>
    <xf numFmtId="0" fontId="32" fillId="0" borderId="16" xfId="0" applyFont="1" applyBorder="1" applyAlignment="1">
      <alignment horizontal="left" wrapText="1"/>
    </xf>
    <xf numFmtId="0" fontId="32" fillId="0" borderId="16" xfId="0" applyFont="1" applyBorder="1" applyAlignment="1">
      <alignment horizontal="right" wrapText="1"/>
    </xf>
    <xf numFmtId="0" fontId="31" fillId="0" borderId="16" xfId="0" applyFont="1" applyBorder="1" applyAlignment="1">
      <alignment horizontal="left" wrapText="1"/>
    </xf>
    <xf numFmtId="0" fontId="32" fillId="33" borderId="0" xfId="0" applyFont="1" applyFill="1" applyAlignment="1">
      <alignment horizontal="right" wrapText="1"/>
    </xf>
    <xf numFmtId="0" fontId="0" fillId="0" borderId="14" xfId="0" applyBorder="1" applyAlignment="1">
      <alignment wrapText="1"/>
    </xf>
    <xf numFmtId="0" fontId="0" fillId="0" borderId="14" xfId="0"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1370946</v>
      </c>
    </row>
    <row r="6" spans="1:2">
      <c r="A6" s="2" t="s">
        <v>7</v>
      </c>
      <c r="B6" s="4" t="s">
        <v>8</v>
      </c>
    </row>
    <row r="7" spans="1:2">
      <c r="A7" s="2" t="s">
        <v>9</v>
      </c>
      <c r="B7" s="5">
        <v>41547</v>
      </c>
    </row>
    <row r="8" spans="1:2">
      <c r="A8" s="2" t="s">
        <v>10</v>
      </c>
      <c r="B8" s="4">
        <v>2013</v>
      </c>
    </row>
    <row r="9" spans="1:2">
      <c r="A9" s="2" t="s">
        <v>11</v>
      </c>
      <c r="B9" s="4" t="s">
        <v>12</v>
      </c>
    </row>
    <row r="10" spans="1:2">
      <c r="A10" s="2" t="s">
        <v>13</v>
      </c>
      <c r="B10" s="4" t="b">
        <v>0</v>
      </c>
    </row>
    <row r="11" spans="1:2">
      <c r="A11" s="2" t="s">
        <v>14</v>
      </c>
      <c r="B11" s="4">
        <f>--12-31</f>
        <v>-19</v>
      </c>
    </row>
    <row r="12" spans="1:2">
      <c r="A12" s="2" t="s">
        <v>15</v>
      </c>
      <c r="B12" s="4" t="s">
        <v>16</v>
      </c>
    </row>
    <row r="13" spans="1:2">
      <c r="A13" s="2" t="s">
        <v>17</v>
      </c>
      <c r="B13" s="4" t="s">
        <v>18</v>
      </c>
    </row>
    <row r="14" spans="1:2">
      <c r="A14" s="2" t="s">
        <v>19</v>
      </c>
      <c r="B14" s="4" t="s">
        <v>16</v>
      </c>
    </row>
    <row r="15" spans="1:2">
      <c r="A15" s="2" t="s">
        <v>20</v>
      </c>
      <c r="B15" s="4" t="s">
        <v>21</v>
      </c>
    </row>
    <row r="16" spans="1:2" ht="30">
      <c r="A16" s="2" t="s">
        <v>22</v>
      </c>
      <c r="B16" s="6">
        <v>118510793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6.5703125" bestFit="1" customWidth="1"/>
    <col min="2" max="2" width="12.28515625" customWidth="1"/>
    <col min="3" max="3" width="36.5703125" bestFit="1" customWidth="1"/>
    <col min="4" max="6" width="36.5703125" customWidth="1"/>
    <col min="7" max="12" width="7.5703125" customWidth="1"/>
    <col min="13" max="13" width="36.5703125" customWidth="1"/>
    <col min="14" max="14" width="7.5703125" customWidth="1"/>
    <col min="15" max="15" width="11" customWidth="1"/>
    <col min="16" max="16" width="36.5703125" customWidth="1"/>
    <col min="17" max="17" width="7.5703125" customWidth="1"/>
    <col min="18" max="18" width="9.85546875" customWidth="1"/>
  </cols>
  <sheetData>
    <row r="1" spans="1:18" ht="15" customHeight="1">
      <c r="A1" s="7" t="s">
        <v>193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194</v>
      </c>
      <c r="B3" s="11"/>
      <c r="C3" s="11"/>
      <c r="D3" s="11"/>
      <c r="E3" s="11"/>
      <c r="F3" s="11"/>
      <c r="G3" s="11"/>
      <c r="H3" s="11"/>
      <c r="I3" s="11"/>
      <c r="J3" s="11"/>
      <c r="K3" s="11"/>
      <c r="L3" s="11"/>
      <c r="M3" s="11"/>
      <c r="N3" s="11"/>
      <c r="O3" s="11"/>
      <c r="P3" s="11"/>
      <c r="Q3" s="11"/>
      <c r="R3" s="11"/>
    </row>
    <row r="4" spans="1:18">
      <c r="A4" s="12" t="s">
        <v>193</v>
      </c>
      <c r="B4" s="53" t="s">
        <v>195</v>
      </c>
      <c r="C4" s="53"/>
      <c r="D4" s="53"/>
      <c r="E4" s="53"/>
      <c r="F4" s="53"/>
      <c r="G4" s="53"/>
      <c r="H4" s="53"/>
      <c r="I4" s="53"/>
      <c r="J4" s="53"/>
      <c r="K4" s="53"/>
      <c r="L4" s="53"/>
      <c r="M4" s="53"/>
      <c r="N4" s="53"/>
      <c r="O4" s="53"/>
      <c r="P4" s="53"/>
      <c r="Q4" s="53"/>
      <c r="R4" s="53"/>
    </row>
    <row r="5" spans="1:18">
      <c r="A5" s="12"/>
      <c r="B5" s="11"/>
      <c r="C5" s="11"/>
      <c r="D5" s="11"/>
      <c r="E5" s="11"/>
      <c r="F5" s="11"/>
      <c r="G5" s="11"/>
      <c r="H5" s="11"/>
      <c r="I5" s="11"/>
      <c r="J5" s="11"/>
      <c r="K5" s="11"/>
      <c r="L5" s="11"/>
      <c r="M5" s="11"/>
      <c r="N5" s="11"/>
      <c r="O5" s="11"/>
      <c r="P5" s="11"/>
      <c r="Q5" s="11"/>
      <c r="R5" s="11"/>
    </row>
    <row r="6" spans="1:18" ht="25.5" customHeight="1">
      <c r="A6" s="12"/>
      <c r="B6" s="54" t="s">
        <v>196</v>
      </c>
      <c r="C6" s="54"/>
      <c r="D6" s="54"/>
      <c r="E6" s="54"/>
      <c r="F6" s="54"/>
      <c r="G6" s="54"/>
      <c r="H6" s="54"/>
      <c r="I6" s="54"/>
      <c r="J6" s="54"/>
      <c r="K6" s="54"/>
      <c r="L6" s="54"/>
      <c r="M6" s="54"/>
      <c r="N6" s="54"/>
      <c r="O6" s="54"/>
      <c r="P6" s="54"/>
      <c r="Q6" s="54"/>
      <c r="R6" s="54"/>
    </row>
    <row r="7" spans="1:18">
      <c r="A7" s="12"/>
      <c r="B7" s="11"/>
      <c r="C7" s="11"/>
      <c r="D7" s="11"/>
      <c r="E7" s="11"/>
      <c r="F7" s="11"/>
      <c r="G7" s="11"/>
      <c r="H7" s="11"/>
      <c r="I7" s="11"/>
      <c r="J7" s="11"/>
      <c r="K7" s="11"/>
      <c r="L7" s="11"/>
      <c r="M7" s="11"/>
      <c r="N7" s="11"/>
      <c r="O7" s="11"/>
      <c r="P7" s="11"/>
      <c r="Q7" s="11"/>
      <c r="R7" s="11"/>
    </row>
    <row r="8" spans="1:18" ht="38.25" customHeight="1">
      <c r="A8" s="12"/>
      <c r="B8" s="54" t="s">
        <v>197</v>
      </c>
      <c r="C8" s="54"/>
      <c r="D8" s="54"/>
      <c r="E8" s="54"/>
      <c r="F8" s="54"/>
      <c r="G8" s="54"/>
      <c r="H8" s="54"/>
      <c r="I8" s="54"/>
      <c r="J8" s="54"/>
      <c r="K8" s="54"/>
      <c r="L8" s="54"/>
      <c r="M8" s="54"/>
      <c r="N8" s="54"/>
      <c r="O8" s="54"/>
      <c r="P8" s="54"/>
      <c r="Q8" s="54"/>
      <c r="R8" s="54"/>
    </row>
    <row r="9" spans="1:18">
      <c r="A9" s="12"/>
      <c r="B9" s="45" t="s">
        <v>198</v>
      </c>
      <c r="C9" s="45"/>
      <c r="D9" s="45"/>
      <c r="E9" s="45"/>
      <c r="F9" s="45"/>
      <c r="G9" s="45"/>
      <c r="H9" s="45"/>
      <c r="I9" s="45"/>
      <c r="J9" s="45"/>
      <c r="K9" s="45"/>
    </row>
    <row r="10" spans="1:18">
      <c r="A10" s="12"/>
      <c r="B10" s="15"/>
      <c r="C10" s="15"/>
      <c r="D10" s="15"/>
      <c r="E10" s="15"/>
      <c r="F10" s="15"/>
      <c r="G10" s="15"/>
      <c r="H10" s="15"/>
      <c r="I10" s="15"/>
      <c r="J10" s="15"/>
      <c r="K10" s="15"/>
    </row>
    <row r="11" spans="1:18" ht="15.75" thickBot="1">
      <c r="A11" s="12"/>
      <c r="B11" s="18"/>
      <c r="C11" s="18"/>
      <c r="D11" s="18"/>
      <c r="E11" s="20"/>
      <c r="F11" s="20"/>
      <c r="G11" s="41" t="s">
        <v>199</v>
      </c>
      <c r="H11" s="41"/>
      <c r="I11" s="41"/>
      <c r="J11" s="41"/>
      <c r="K11" s="41"/>
    </row>
    <row r="12" spans="1:18">
      <c r="A12" s="12"/>
      <c r="B12" s="24"/>
      <c r="C12" s="24"/>
      <c r="D12" s="24"/>
      <c r="E12" s="24"/>
      <c r="F12" s="24"/>
      <c r="G12" s="69" t="s">
        <v>160</v>
      </c>
      <c r="H12" s="69"/>
      <c r="I12" s="69"/>
      <c r="J12" s="69" t="s">
        <v>189</v>
      </c>
      <c r="K12" s="69"/>
    </row>
    <row r="13" spans="1:18" ht="15.75" thickBot="1">
      <c r="A13" s="12"/>
      <c r="B13" s="18"/>
      <c r="C13" s="18"/>
      <c r="D13" s="18"/>
      <c r="E13" s="70" t="s">
        <v>200</v>
      </c>
      <c r="F13" s="70"/>
      <c r="G13" s="41">
        <v>2013</v>
      </c>
      <c r="H13" s="41"/>
      <c r="I13" s="41"/>
      <c r="J13" s="41">
        <v>2012</v>
      </c>
      <c r="K13" s="41"/>
    </row>
    <row r="14" spans="1:18">
      <c r="A14" s="12"/>
      <c r="B14" s="71" t="s">
        <v>201</v>
      </c>
      <c r="C14" s="71"/>
      <c r="D14" s="24"/>
      <c r="E14" s="24"/>
      <c r="F14" s="24"/>
      <c r="G14" s="24"/>
      <c r="H14" s="24"/>
      <c r="I14" s="24"/>
      <c r="J14" s="24"/>
      <c r="K14" s="24"/>
    </row>
    <row r="15" spans="1:18">
      <c r="A15" s="12"/>
      <c r="B15" s="48" t="s">
        <v>202</v>
      </c>
      <c r="C15" s="48"/>
      <c r="D15" s="15"/>
      <c r="E15" s="15"/>
      <c r="F15" s="15"/>
      <c r="G15" s="15"/>
      <c r="H15" s="15"/>
      <c r="I15" s="15"/>
      <c r="J15" s="15"/>
      <c r="K15" s="15"/>
    </row>
    <row r="16" spans="1:18">
      <c r="A16" s="12"/>
      <c r="B16" s="15"/>
      <c r="C16" s="15"/>
      <c r="D16" s="15"/>
      <c r="E16" s="45" t="s">
        <v>203</v>
      </c>
      <c r="F16" s="45"/>
      <c r="G16" s="15"/>
      <c r="H16" s="15"/>
      <c r="I16" s="15"/>
      <c r="J16" s="15"/>
      <c r="K16" s="15"/>
    </row>
    <row r="17" spans="1:18">
      <c r="A17" s="12"/>
      <c r="B17" s="15"/>
      <c r="C17" s="25" t="s">
        <v>204</v>
      </c>
      <c r="D17" s="15"/>
      <c r="E17" s="15"/>
      <c r="F17" s="25" t="s">
        <v>205</v>
      </c>
      <c r="G17" s="27" t="s">
        <v>163</v>
      </c>
      <c r="H17" s="27">
        <v>1</v>
      </c>
      <c r="I17" s="26"/>
      <c r="J17" s="27" t="s">
        <v>163</v>
      </c>
      <c r="K17" s="27">
        <v>1</v>
      </c>
    </row>
    <row r="18" spans="1:18" ht="26.25">
      <c r="A18" s="12"/>
      <c r="B18" s="15"/>
      <c r="C18" s="25" t="s">
        <v>206</v>
      </c>
      <c r="D18" s="15"/>
      <c r="E18" s="45" t="s">
        <v>207</v>
      </c>
      <c r="F18" s="45"/>
      <c r="G18" s="27" t="s">
        <v>163</v>
      </c>
      <c r="H18" s="27">
        <v>1</v>
      </c>
      <c r="I18" s="26"/>
      <c r="J18" s="27" t="s">
        <v>163</v>
      </c>
      <c r="K18" s="27">
        <v>1</v>
      </c>
    </row>
    <row r="19" spans="1:18">
      <c r="A19" s="12"/>
      <c r="B19" s="15"/>
      <c r="C19" s="15"/>
      <c r="D19" s="15"/>
      <c r="E19" s="15"/>
      <c r="F19" s="15"/>
      <c r="G19" s="26"/>
      <c r="H19" s="26"/>
      <c r="I19" s="26"/>
      <c r="J19" s="26"/>
      <c r="K19" s="26"/>
    </row>
    <row r="20" spans="1:18">
      <c r="A20" s="12"/>
      <c r="B20" s="48" t="s">
        <v>208</v>
      </c>
      <c r="C20" s="48"/>
      <c r="D20" s="15"/>
      <c r="E20" s="15"/>
      <c r="F20" s="15"/>
      <c r="G20" s="26"/>
      <c r="H20" s="26"/>
      <c r="I20" s="26"/>
      <c r="J20" s="26"/>
      <c r="K20" s="26"/>
    </row>
    <row r="21" spans="1:18">
      <c r="A21" s="12"/>
      <c r="B21" s="15"/>
      <c r="C21" s="15"/>
      <c r="D21" s="68">
        <v>1</v>
      </c>
      <c r="E21" s="45" t="s">
        <v>203</v>
      </c>
      <c r="F21" s="45"/>
      <c r="G21" s="15"/>
      <c r="H21" s="15"/>
      <c r="I21" s="15"/>
      <c r="J21" s="15"/>
      <c r="K21" s="15"/>
    </row>
    <row r="22" spans="1:18">
      <c r="A22" s="12"/>
      <c r="B22" s="15"/>
      <c r="C22" s="25" t="s">
        <v>209</v>
      </c>
      <c r="D22" s="68">
        <v>1</v>
      </c>
      <c r="E22" s="15"/>
      <c r="F22" s="25" t="s">
        <v>205</v>
      </c>
      <c r="G22" s="27" t="s">
        <v>163</v>
      </c>
      <c r="H22" s="27">
        <v>1</v>
      </c>
      <c r="I22" s="26"/>
      <c r="J22" s="27" t="s">
        <v>163</v>
      </c>
      <c r="K22" s="27" t="s">
        <v>181</v>
      </c>
    </row>
    <row r="23" spans="1:18">
      <c r="A23" s="12"/>
      <c r="B23" s="15"/>
      <c r="C23" s="15"/>
      <c r="D23" s="15"/>
      <c r="E23" s="15"/>
      <c r="F23" s="15"/>
      <c r="G23" s="26"/>
      <c r="H23" s="26"/>
      <c r="I23" s="26"/>
      <c r="J23" s="26"/>
      <c r="K23" s="26"/>
    </row>
    <row r="24" spans="1:18">
      <c r="A24" s="12"/>
      <c r="B24" s="72" t="s">
        <v>210</v>
      </c>
      <c r="C24" s="72"/>
      <c r="D24" s="15"/>
      <c r="E24" s="15"/>
      <c r="F24" s="15"/>
      <c r="G24" s="26"/>
      <c r="H24" s="26"/>
      <c r="I24" s="26"/>
      <c r="J24" s="26"/>
      <c r="K24" s="26"/>
    </row>
    <row r="25" spans="1:18">
      <c r="A25" s="12"/>
      <c r="B25" s="64"/>
      <c r="C25" s="64"/>
      <c r="D25" s="15"/>
      <c r="E25" s="15"/>
      <c r="F25" s="15"/>
      <c r="G25" s="26"/>
      <c r="H25" s="26"/>
      <c r="I25" s="26"/>
      <c r="J25" s="26"/>
      <c r="K25" s="26"/>
    </row>
    <row r="26" spans="1:18">
      <c r="A26" s="12"/>
      <c r="B26" s="15"/>
      <c r="C26" s="25" t="s">
        <v>211</v>
      </c>
      <c r="D26" s="15"/>
      <c r="E26" s="45" t="s">
        <v>65</v>
      </c>
      <c r="F26" s="45"/>
      <c r="G26" s="27" t="s">
        <v>163</v>
      </c>
      <c r="H26" s="27">
        <v>1</v>
      </c>
      <c r="I26" s="26"/>
      <c r="J26" s="27" t="s">
        <v>163</v>
      </c>
      <c r="K26" s="27">
        <v>1</v>
      </c>
    </row>
    <row r="27" spans="1:18">
      <c r="A27" s="12"/>
      <c r="B27" s="15"/>
      <c r="C27" s="15"/>
      <c r="D27" s="15"/>
      <c r="E27" s="15"/>
      <c r="F27" s="15"/>
      <c r="G27" s="26"/>
      <c r="H27" s="26"/>
      <c r="I27" s="26"/>
      <c r="J27" s="26"/>
      <c r="K27" s="26"/>
    </row>
    <row r="28" spans="1:18">
      <c r="A28" s="12"/>
      <c r="B28" s="15"/>
      <c r="C28" s="15"/>
      <c r="D28" s="15"/>
      <c r="E28" s="15"/>
      <c r="F28" s="15"/>
      <c r="G28" s="26"/>
      <c r="H28" s="26"/>
      <c r="I28" s="26"/>
      <c r="J28" s="26"/>
      <c r="K28" s="26"/>
    </row>
    <row r="29" spans="1:18">
      <c r="A29" s="12"/>
      <c r="B29" s="72" t="s">
        <v>212</v>
      </c>
      <c r="C29" s="72"/>
      <c r="D29" s="15"/>
      <c r="E29" s="15"/>
      <c r="F29" s="15"/>
      <c r="G29" s="26"/>
      <c r="H29" s="26"/>
      <c r="I29" s="26"/>
      <c r="J29" s="26"/>
      <c r="K29" s="26"/>
    </row>
    <row r="30" spans="1:18">
      <c r="A30" s="12"/>
      <c r="B30" s="15"/>
      <c r="C30" s="15"/>
      <c r="D30" s="15"/>
      <c r="E30" s="45" t="s">
        <v>203</v>
      </c>
      <c r="F30" s="45"/>
      <c r="G30" s="26"/>
      <c r="H30" s="26"/>
      <c r="I30" s="26"/>
      <c r="J30" s="26"/>
      <c r="K30" s="26"/>
    </row>
    <row r="31" spans="1:18" ht="15.75" thickBot="1">
      <c r="A31" s="12"/>
      <c r="B31" s="18"/>
      <c r="C31" s="29" t="s">
        <v>211</v>
      </c>
      <c r="D31" s="18"/>
      <c r="E31" s="18"/>
      <c r="F31" s="29" t="s">
        <v>205</v>
      </c>
      <c r="G31" s="31" t="s">
        <v>163</v>
      </c>
      <c r="H31" s="31">
        <v>1</v>
      </c>
      <c r="I31" s="30"/>
      <c r="J31" s="31" t="s">
        <v>163</v>
      </c>
      <c r="K31" s="31">
        <v>3</v>
      </c>
    </row>
    <row r="32" spans="1:18">
      <c r="A32" s="12"/>
      <c r="B32" s="45" t="s">
        <v>213</v>
      </c>
      <c r="C32" s="45"/>
      <c r="D32" s="45"/>
      <c r="E32" s="45"/>
      <c r="F32" s="45"/>
      <c r="G32" s="45"/>
      <c r="H32" s="45"/>
      <c r="I32" s="45"/>
      <c r="J32" s="45"/>
      <c r="K32" s="45"/>
      <c r="L32" s="45"/>
      <c r="M32" s="45"/>
      <c r="N32" s="45"/>
      <c r="O32" s="45"/>
      <c r="P32" s="45"/>
      <c r="Q32" s="45"/>
      <c r="R32" s="45"/>
    </row>
    <row r="33" spans="1:18">
      <c r="A33" s="12"/>
      <c r="B33" s="15"/>
      <c r="C33" s="15"/>
      <c r="D33" s="15"/>
      <c r="E33" s="15"/>
      <c r="F33" s="15"/>
      <c r="G33" s="15"/>
      <c r="H33" s="15"/>
      <c r="I33" s="15"/>
      <c r="J33" s="15"/>
      <c r="K33" s="15"/>
      <c r="L33" s="15"/>
      <c r="M33" s="15"/>
      <c r="N33" s="15"/>
      <c r="O33" s="15"/>
      <c r="P33" s="15"/>
      <c r="Q33" s="15"/>
      <c r="R33" s="15"/>
    </row>
    <row r="34" spans="1:18">
      <c r="A34" s="12"/>
      <c r="B34" s="15"/>
      <c r="C34" s="15"/>
      <c r="D34" s="15"/>
      <c r="E34" s="15"/>
      <c r="F34" s="16"/>
      <c r="G34" s="16"/>
      <c r="H34" s="40" t="s">
        <v>214</v>
      </c>
      <c r="I34" s="40"/>
      <c r="J34" s="40"/>
      <c r="K34" s="40"/>
      <c r="L34" s="40"/>
      <c r="M34" s="15"/>
      <c r="N34" s="40" t="s">
        <v>215</v>
      </c>
      <c r="O34" s="40"/>
      <c r="P34" s="40"/>
      <c r="Q34" s="40"/>
      <c r="R34" s="40"/>
    </row>
    <row r="35" spans="1:18" ht="15.75" thickBot="1">
      <c r="A35" s="12"/>
      <c r="B35" s="18"/>
      <c r="C35" s="18"/>
      <c r="D35" s="18"/>
      <c r="E35" s="18"/>
      <c r="F35" s="18"/>
      <c r="G35" s="18"/>
      <c r="H35" s="41" t="s">
        <v>160</v>
      </c>
      <c r="I35" s="41"/>
      <c r="J35" s="41"/>
      <c r="K35" s="41"/>
      <c r="L35" s="41"/>
      <c r="M35" s="18"/>
      <c r="N35" s="41" t="s">
        <v>160</v>
      </c>
      <c r="O35" s="41"/>
      <c r="P35" s="41"/>
      <c r="Q35" s="41"/>
      <c r="R35" s="41"/>
    </row>
    <row r="36" spans="1:18" ht="15.75" thickBot="1">
      <c r="A36" s="12"/>
      <c r="B36" s="21"/>
      <c r="C36" s="21"/>
      <c r="D36" s="21"/>
      <c r="E36" s="21"/>
      <c r="F36" s="75" t="s">
        <v>200</v>
      </c>
      <c r="G36" s="75"/>
      <c r="H36" s="43">
        <v>2013</v>
      </c>
      <c r="I36" s="43"/>
      <c r="J36" s="43"/>
      <c r="K36" s="43">
        <v>2012</v>
      </c>
      <c r="L36" s="43"/>
      <c r="M36" s="43"/>
      <c r="N36" s="43">
        <v>2013</v>
      </c>
      <c r="O36" s="43"/>
      <c r="P36" s="43"/>
      <c r="Q36" s="43">
        <v>2012</v>
      </c>
      <c r="R36" s="43"/>
    </row>
    <row r="37" spans="1:18">
      <c r="A37" s="12"/>
      <c r="B37" s="71" t="s">
        <v>216</v>
      </c>
      <c r="C37" s="71"/>
      <c r="D37" s="71"/>
      <c r="E37" s="24"/>
      <c r="F37" s="24"/>
      <c r="G37" s="24"/>
      <c r="H37" s="73"/>
      <c r="I37" s="73"/>
      <c r="J37" s="73"/>
      <c r="K37" s="73"/>
      <c r="L37" s="73"/>
      <c r="M37" s="73"/>
      <c r="N37" s="73"/>
      <c r="O37" s="73"/>
      <c r="P37" s="73"/>
      <c r="Q37" s="73"/>
      <c r="R37" s="73"/>
    </row>
    <row r="38" spans="1:18">
      <c r="A38" s="12"/>
      <c r="B38" s="48" t="s">
        <v>217</v>
      </c>
      <c r="C38" s="48"/>
      <c r="D38" s="48"/>
      <c r="E38" s="15"/>
      <c r="F38" s="15"/>
      <c r="G38" s="15"/>
      <c r="H38" s="16"/>
      <c r="I38" s="16"/>
      <c r="J38" s="16"/>
      <c r="K38" s="16"/>
      <c r="L38" s="16"/>
      <c r="M38" s="16"/>
      <c r="N38" s="16"/>
      <c r="O38" s="16"/>
      <c r="P38" s="16"/>
      <c r="Q38" s="16"/>
      <c r="R38" s="16"/>
    </row>
    <row r="39" spans="1:18">
      <c r="A39" s="12"/>
      <c r="B39" s="15"/>
      <c r="C39" s="45" t="s">
        <v>218</v>
      </c>
      <c r="D39" s="45"/>
      <c r="E39" s="15"/>
      <c r="F39" s="15"/>
      <c r="G39" s="15"/>
      <c r="H39" s="15"/>
      <c r="I39" s="15"/>
      <c r="J39" s="15"/>
      <c r="K39" s="15"/>
      <c r="L39" s="15"/>
      <c r="M39" s="15"/>
      <c r="N39" s="15"/>
      <c r="O39" s="15"/>
      <c r="P39" s="15"/>
      <c r="Q39" s="15"/>
      <c r="R39" s="15"/>
    </row>
    <row r="40" spans="1:18">
      <c r="A40" s="12"/>
      <c r="B40" s="15"/>
      <c r="C40" s="15"/>
      <c r="D40" s="25" t="s">
        <v>219</v>
      </c>
      <c r="E40" s="15"/>
      <c r="F40" s="45" t="s">
        <v>220</v>
      </c>
      <c r="G40" s="45"/>
      <c r="H40" s="27" t="s">
        <v>163</v>
      </c>
      <c r="I40" s="27">
        <v>1</v>
      </c>
      <c r="J40" s="26"/>
      <c r="K40" s="27" t="s">
        <v>163</v>
      </c>
      <c r="L40" s="27">
        <v>1</v>
      </c>
      <c r="M40" s="15"/>
      <c r="N40" s="27" t="s">
        <v>163</v>
      </c>
      <c r="O40" s="27" t="s">
        <v>181</v>
      </c>
      <c r="P40" s="26"/>
      <c r="Q40" s="27" t="s">
        <v>163</v>
      </c>
      <c r="R40" s="27">
        <v>6</v>
      </c>
    </row>
    <row r="41" spans="1:18">
      <c r="A41" s="12"/>
      <c r="B41" s="15"/>
      <c r="C41" s="15"/>
      <c r="D41" s="15"/>
      <c r="E41" s="15"/>
      <c r="F41" s="15"/>
      <c r="G41" s="15"/>
      <c r="H41" s="26"/>
      <c r="I41" s="26"/>
      <c r="J41" s="26"/>
      <c r="K41" s="26"/>
      <c r="L41" s="26"/>
      <c r="M41" s="15"/>
      <c r="N41" s="26"/>
      <c r="O41" s="26"/>
      <c r="P41" s="26"/>
      <c r="Q41" s="26"/>
      <c r="R41" s="26"/>
    </row>
    <row r="42" spans="1:18">
      <c r="A42" s="12"/>
      <c r="B42" s="48" t="s">
        <v>221</v>
      </c>
      <c r="C42" s="48"/>
      <c r="D42" s="48"/>
      <c r="E42" s="15"/>
      <c r="F42" s="15"/>
      <c r="G42" s="15"/>
      <c r="H42" s="26"/>
      <c r="I42" s="26"/>
      <c r="J42" s="26"/>
      <c r="K42" s="26"/>
      <c r="L42" s="26"/>
      <c r="M42" s="15"/>
      <c r="N42" s="26"/>
      <c r="O42" s="26"/>
      <c r="P42" s="26"/>
      <c r="Q42" s="26"/>
      <c r="R42" s="26"/>
    </row>
    <row r="43" spans="1:18">
      <c r="A43" s="12"/>
      <c r="B43" s="15"/>
      <c r="C43" s="45" t="s">
        <v>222</v>
      </c>
      <c r="D43" s="45"/>
      <c r="E43" s="15"/>
      <c r="F43" s="45" t="s">
        <v>223</v>
      </c>
      <c r="G43" s="45"/>
      <c r="H43" s="27" t="s">
        <v>163</v>
      </c>
      <c r="I43" s="27" t="s">
        <v>181</v>
      </c>
      <c r="J43" s="26"/>
      <c r="K43" s="27" t="s">
        <v>163</v>
      </c>
      <c r="L43" s="27" t="s">
        <v>181</v>
      </c>
      <c r="M43" s="15"/>
      <c r="N43" s="27" t="s">
        <v>163</v>
      </c>
      <c r="O43" s="27" t="s">
        <v>181</v>
      </c>
      <c r="P43" s="26"/>
      <c r="Q43" s="27" t="s">
        <v>163</v>
      </c>
      <c r="R43" s="27" t="s">
        <v>181</v>
      </c>
    </row>
    <row r="44" spans="1:18">
      <c r="A44" s="12"/>
      <c r="B44" s="15"/>
      <c r="C44" s="15"/>
      <c r="D44" s="15"/>
      <c r="E44" s="15"/>
      <c r="F44" s="15"/>
      <c r="G44" s="15"/>
      <c r="H44" s="15"/>
      <c r="I44" s="26"/>
      <c r="J44" s="15"/>
      <c r="K44" s="15"/>
      <c r="L44" s="15"/>
      <c r="M44" s="15"/>
      <c r="N44" s="15"/>
      <c r="O44" s="15"/>
      <c r="P44" s="15"/>
      <c r="Q44" s="15"/>
      <c r="R44" s="15"/>
    </row>
    <row r="45" spans="1:18">
      <c r="A45" s="12"/>
      <c r="B45" s="72" t="s">
        <v>224</v>
      </c>
      <c r="C45" s="72"/>
      <c r="D45" s="72"/>
      <c r="E45" s="15"/>
      <c r="F45" s="15"/>
      <c r="G45" s="15"/>
      <c r="H45" s="26"/>
      <c r="I45" s="26"/>
      <c r="J45" s="26"/>
      <c r="K45" s="26"/>
      <c r="L45" s="26"/>
      <c r="M45" s="15"/>
      <c r="N45" s="26"/>
      <c r="O45" s="26"/>
      <c r="P45" s="26"/>
      <c r="Q45" s="26"/>
      <c r="R45" s="26"/>
    </row>
    <row r="46" spans="1:18">
      <c r="A46" s="12"/>
      <c r="B46" s="48" t="s">
        <v>217</v>
      </c>
      <c r="C46" s="48"/>
      <c r="D46" s="48"/>
      <c r="E46" s="15"/>
      <c r="F46" s="15"/>
      <c r="G46" s="15"/>
      <c r="H46" s="26"/>
      <c r="I46" s="26"/>
      <c r="J46" s="26"/>
      <c r="K46" s="26"/>
      <c r="L46" s="26"/>
      <c r="M46" s="15"/>
      <c r="N46" s="26"/>
      <c r="O46" s="26"/>
      <c r="P46" s="26"/>
      <c r="Q46" s="26"/>
      <c r="R46" s="26"/>
    </row>
    <row r="47" spans="1:18">
      <c r="A47" s="12"/>
      <c r="B47" s="15"/>
      <c r="C47" s="45" t="s">
        <v>225</v>
      </c>
      <c r="D47" s="45"/>
      <c r="E47" s="15"/>
      <c r="F47" s="45" t="s">
        <v>226</v>
      </c>
      <c r="G47" s="45"/>
      <c r="H47" s="27" t="s">
        <v>163</v>
      </c>
      <c r="I47" s="27" t="s">
        <v>181</v>
      </c>
      <c r="J47" s="26"/>
      <c r="K47" s="27" t="s">
        <v>163</v>
      </c>
      <c r="L47" s="27" t="s">
        <v>181</v>
      </c>
      <c r="M47" s="15"/>
      <c r="N47" s="27" t="s">
        <v>163</v>
      </c>
      <c r="O47" s="27" t="s">
        <v>181</v>
      </c>
      <c r="P47" s="26"/>
      <c r="Q47" s="27" t="s">
        <v>163</v>
      </c>
      <c r="R47" s="27">
        <v>-1</v>
      </c>
    </row>
    <row r="48" spans="1:18">
      <c r="A48" s="12"/>
      <c r="B48" s="15"/>
      <c r="C48" s="15"/>
      <c r="D48" s="15"/>
      <c r="E48" s="15"/>
      <c r="F48" s="15"/>
      <c r="G48" s="15"/>
      <c r="H48" s="26"/>
      <c r="I48" s="26"/>
      <c r="J48" s="26"/>
      <c r="K48" s="26"/>
      <c r="L48" s="26"/>
      <c r="M48" s="15"/>
      <c r="N48" s="26"/>
      <c r="O48" s="26"/>
      <c r="P48" s="26"/>
      <c r="Q48" s="26"/>
      <c r="R48" s="26"/>
    </row>
    <row r="49" spans="1:18">
      <c r="A49" s="12"/>
      <c r="B49" s="48" t="s">
        <v>227</v>
      </c>
      <c r="C49" s="48"/>
      <c r="D49" s="48"/>
      <c r="E49" s="15"/>
      <c r="F49" s="15"/>
      <c r="G49" s="15"/>
      <c r="H49" s="26"/>
      <c r="I49" s="26"/>
      <c r="J49" s="26"/>
      <c r="K49" s="26"/>
      <c r="L49" s="26"/>
      <c r="M49" s="15"/>
      <c r="N49" s="26"/>
      <c r="O49" s="26"/>
      <c r="P49" s="26"/>
      <c r="Q49" s="26"/>
      <c r="R49" s="26"/>
    </row>
    <row r="50" spans="1:18" ht="15.75" thickBot="1">
      <c r="A50" s="12"/>
      <c r="B50" s="18"/>
      <c r="C50" s="46" t="s">
        <v>228</v>
      </c>
      <c r="D50" s="46"/>
      <c r="E50" s="18"/>
      <c r="F50" s="46" t="s">
        <v>226</v>
      </c>
      <c r="G50" s="46"/>
      <c r="H50" s="31" t="s">
        <v>163</v>
      </c>
      <c r="I50" s="31">
        <v>1</v>
      </c>
      <c r="J50" s="30"/>
      <c r="K50" s="31" t="s">
        <v>163</v>
      </c>
      <c r="L50" s="31">
        <v>1</v>
      </c>
      <c r="M50" s="18"/>
      <c r="N50" s="31" t="s">
        <v>163</v>
      </c>
      <c r="O50" s="31">
        <v>12</v>
      </c>
      <c r="P50" s="30"/>
      <c r="Q50" s="31" t="s">
        <v>163</v>
      </c>
      <c r="R50" s="31">
        <v>5</v>
      </c>
    </row>
    <row r="51" spans="1:18">
      <c r="A51" s="12"/>
      <c r="B51" s="24"/>
      <c r="C51" s="76"/>
      <c r="D51" s="76"/>
      <c r="E51" s="24"/>
      <c r="F51" s="24"/>
      <c r="G51" s="24"/>
      <c r="H51" s="61"/>
      <c r="I51" s="61"/>
      <c r="J51" s="61"/>
      <c r="K51" s="61"/>
      <c r="L51" s="61"/>
      <c r="M51" s="24"/>
      <c r="N51" s="61"/>
      <c r="O51" s="61"/>
      <c r="P51" s="61"/>
      <c r="Q51" s="61"/>
      <c r="R51" s="61"/>
    </row>
    <row r="52" spans="1:18">
      <c r="A52" s="12"/>
      <c r="B52" s="74" t="s">
        <v>229</v>
      </c>
      <c r="C52" s="45" t="s">
        <v>230</v>
      </c>
      <c r="D52" s="45"/>
      <c r="E52" s="45"/>
      <c r="F52" s="45"/>
      <c r="G52" s="45"/>
      <c r="H52" s="45"/>
      <c r="I52" s="45"/>
      <c r="J52" s="45"/>
      <c r="K52" s="45"/>
      <c r="L52" s="45"/>
      <c r="M52" s="45"/>
      <c r="N52" s="45"/>
      <c r="O52" s="45"/>
      <c r="P52" s="45"/>
      <c r="Q52" s="45"/>
      <c r="R52" s="45"/>
    </row>
    <row r="53" spans="1:18">
      <c r="A53" s="12"/>
      <c r="B53" s="15"/>
      <c r="C53" s="64"/>
      <c r="D53" s="64"/>
      <c r="E53" s="15"/>
      <c r="F53" s="15"/>
      <c r="G53" s="15"/>
      <c r="H53" s="15"/>
      <c r="I53" s="15"/>
      <c r="J53" s="15"/>
      <c r="K53" s="15"/>
      <c r="L53" s="15"/>
      <c r="M53" s="15"/>
      <c r="N53" s="15"/>
      <c r="O53" s="15"/>
      <c r="P53" s="15"/>
      <c r="Q53" s="15"/>
      <c r="R53" s="15"/>
    </row>
    <row r="54" spans="1:18">
      <c r="A54" s="12"/>
      <c r="B54" s="57" t="s">
        <v>231</v>
      </c>
      <c r="C54" s="57"/>
      <c r="D54" s="57"/>
      <c r="E54" s="57"/>
      <c r="F54" s="57"/>
      <c r="G54" s="57"/>
      <c r="H54" s="57"/>
      <c r="I54" s="57"/>
      <c r="J54" s="57"/>
      <c r="K54" s="57"/>
      <c r="L54" s="57"/>
      <c r="M54" s="57"/>
      <c r="N54" s="57"/>
      <c r="O54" s="57"/>
      <c r="P54" s="57"/>
      <c r="Q54" s="57"/>
      <c r="R54" s="57"/>
    </row>
    <row r="55" spans="1:18" ht="25.5" customHeight="1">
      <c r="A55" s="12"/>
      <c r="B55" s="54" t="s">
        <v>232</v>
      </c>
      <c r="C55" s="54"/>
      <c r="D55" s="54"/>
      <c r="E55" s="54"/>
      <c r="F55" s="54"/>
      <c r="G55" s="54"/>
      <c r="H55" s="54"/>
      <c r="I55" s="54"/>
      <c r="J55" s="54"/>
      <c r="K55" s="54"/>
      <c r="L55" s="54"/>
      <c r="M55" s="54"/>
      <c r="N55" s="54"/>
      <c r="O55" s="54"/>
      <c r="P55" s="54"/>
      <c r="Q55" s="54"/>
      <c r="R55" s="54"/>
    </row>
    <row r="56" spans="1:18" ht="38.25" customHeight="1">
      <c r="A56" s="12"/>
      <c r="B56" s="54" t="s">
        <v>233</v>
      </c>
      <c r="C56" s="54"/>
      <c r="D56" s="54"/>
      <c r="E56" s="54"/>
      <c r="F56" s="54"/>
      <c r="G56" s="54"/>
      <c r="H56" s="54"/>
      <c r="I56" s="54"/>
      <c r="J56" s="54"/>
      <c r="K56" s="54"/>
      <c r="L56" s="54"/>
      <c r="M56" s="54"/>
      <c r="N56" s="54"/>
      <c r="O56" s="54"/>
      <c r="P56" s="54"/>
      <c r="Q56" s="54"/>
      <c r="R56" s="54"/>
    </row>
    <row r="57" spans="1:18">
      <c r="A57" s="12"/>
      <c r="B57" s="54" t="s">
        <v>234</v>
      </c>
      <c r="C57" s="54"/>
      <c r="D57" s="54"/>
      <c r="E57" s="54"/>
      <c r="F57" s="54"/>
      <c r="G57" s="54"/>
      <c r="H57" s="54"/>
      <c r="I57" s="54"/>
      <c r="J57" s="54"/>
      <c r="K57" s="54"/>
      <c r="L57" s="54"/>
      <c r="M57" s="54"/>
      <c r="N57" s="54"/>
      <c r="O57" s="54"/>
      <c r="P57" s="54"/>
      <c r="Q57" s="54"/>
      <c r="R57" s="54"/>
    </row>
    <row r="58" spans="1:18">
      <c r="A58" s="12"/>
      <c r="B58" s="11"/>
      <c r="C58" s="11"/>
      <c r="D58" s="11"/>
      <c r="E58" s="11"/>
      <c r="F58" s="11"/>
      <c r="G58" s="11"/>
      <c r="H58" s="11"/>
      <c r="I58" s="11"/>
      <c r="J58" s="11"/>
      <c r="K58" s="11"/>
      <c r="L58" s="11"/>
      <c r="M58" s="11"/>
      <c r="N58" s="11"/>
      <c r="O58" s="11"/>
      <c r="P58" s="11"/>
      <c r="Q58" s="11"/>
      <c r="R58" s="11"/>
    </row>
    <row r="59" spans="1:18">
      <c r="A59" s="12"/>
      <c r="B59" s="57" t="s">
        <v>235</v>
      </c>
      <c r="C59" s="57"/>
      <c r="D59" s="57"/>
      <c r="E59" s="57"/>
      <c r="F59" s="57"/>
      <c r="G59" s="57"/>
      <c r="H59" s="57"/>
      <c r="I59" s="57"/>
      <c r="J59" s="57"/>
      <c r="K59" s="57"/>
      <c r="L59" s="57"/>
      <c r="M59" s="57"/>
      <c r="N59" s="57"/>
      <c r="O59" s="57"/>
      <c r="P59" s="57"/>
      <c r="Q59" s="57"/>
      <c r="R59" s="57"/>
    </row>
    <row r="60" spans="1:18" ht="25.5" customHeight="1">
      <c r="A60" s="12"/>
      <c r="B60" s="54" t="s">
        <v>236</v>
      </c>
      <c r="C60" s="54"/>
      <c r="D60" s="54"/>
      <c r="E60" s="54"/>
      <c r="F60" s="54"/>
      <c r="G60" s="54"/>
      <c r="H60" s="54"/>
      <c r="I60" s="54"/>
      <c r="J60" s="54"/>
      <c r="K60" s="54"/>
      <c r="L60" s="54"/>
      <c r="M60" s="54"/>
      <c r="N60" s="54"/>
      <c r="O60" s="54"/>
      <c r="P60" s="54"/>
      <c r="Q60" s="54"/>
      <c r="R60" s="54"/>
    </row>
    <row r="61" spans="1:18">
      <c r="A61" s="12"/>
      <c r="B61" s="57" t="s">
        <v>237</v>
      </c>
      <c r="C61" s="57"/>
      <c r="D61" s="57"/>
      <c r="E61" s="57"/>
      <c r="F61" s="57"/>
      <c r="G61" s="57"/>
      <c r="H61" s="57"/>
      <c r="I61" s="57"/>
      <c r="J61" s="57"/>
      <c r="K61" s="57"/>
      <c r="L61" s="57"/>
      <c r="M61" s="57"/>
      <c r="N61" s="57"/>
      <c r="O61" s="57"/>
      <c r="P61" s="57"/>
      <c r="Q61" s="57"/>
      <c r="R61" s="57"/>
    </row>
    <row r="62" spans="1:18">
      <c r="A62" s="12"/>
      <c r="B62" s="54" t="s">
        <v>238</v>
      </c>
      <c r="C62" s="54"/>
      <c r="D62" s="54"/>
      <c r="E62" s="54"/>
      <c r="F62" s="54"/>
      <c r="G62" s="54"/>
      <c r="H62" s="54"/>
      <c r="I62" s="54"/>
      <c r="J62" s="54"/>
      <c r="K62" s="54"/>
      <c r="L62" s="54"/>
      <c r="M62" s="54"/>
      <c r="N62" s="54"/>
      <c r="O62" s="54"/>
      <c r="P62" s="54"/>
      <c r="Q62" s="54"/>
      <c r="R62" s="54"/>
    </row>
  </sheetData>
  <mergeCells count="64">
    <mergeCell ref="B57:R57"/>
    <mergeCell ref="B58:R58"/>
    <mergeCell ref="B59:R59"/>
    <mergeCell ref="B60:R60"/>
    <mergeCell ref="B61:R61"/>
    <mergeCell ref="B62:R62"/>
    <mergeCell ref="B6:R6"/>
    <mergeCell ref="B7:R7"/>
    <mergeCell ref="B8:R8"/>
    <mergeCell ref="B54:R54"/>
    <mergeCell ref="B55:R55"/>
    <mergeCell ref="B56:R56"/>
    <mergeCell ref="C51:D51"/>
    <mergeCell ref="C52:R52"/>
    <mergeCell ref="C53:D53"/>
    <mergeCell ref="A1:A2"/>
    <mergeCell ref="B1:R1"/>
    <mergeCell ref="B2:R2"/>
    <mergeCell ref="B3:R3"/>
    <mergeCell ref="A4:A62"/>
    <mergeCell ref="B4:R4"/>
    <mergeCell ref="B5:R5"/>
    <mergeCell ref="B45:D45"/>
    <mergeCell ref="B46:D46"/>
    <mergeCell ref="C47:D47"/>
    <mergeCell ref="F47:G47"/>
    <mergeCell ref="B49:D49"/>
    <mergeCell ref="C50:D50"/>
    <mergeCell ref="F50:G50"/>
    <mergeCell ref="B37:D37"/>
    <mergeCell ref="B38:D38"/>
    <mergeCell ref="C39:D39"/>
    <mergeCell ref="F40:G40"/>
    <mergeCell ref="B42:D42"/>
    <mergeCell ref="C43:D43"/>
    <mergeCell ref="F43:G43"/>
    <mergeCell ref="H34:L34"/>
    <mergeCell ref="N34:R34"/>
    <mergeCell ref="H35:L35"/>
    <mergeCell ref="N35:R35"/>
    <mergeCell ref="F36:G36"/>
    <mergeCell ref="H36:J36"/>
    <mergeCell ref="K36:M36"/>
    <mergeCell ref="N36:P36"/>
    <mergeCell ref="Q36:R36"/>
    <mergeCell ref="B24:C24"/>
    <mergeCell ref="B25:C25"/>
    <mergeCell ref="E26:F26"/>
    <mergeCell ref="B29:C29"/>
    <mergeCell ref="E30:F30"/>
    <mergeCell ref="B32:R32"/>
    <mergeCell ref="B14:C14"/>
    <mergeCell ref="B15:C15"/>
    <mergeCell ref="E16:F16"/>
    <mergeCell ref="E18:F18"/>
    <mergeCell ref="B20:C20"/>
    <mergeCell ref="E21:F21"/>
    <mergeCell ref="B9:K9"/>
    <mergeCell ref="G11:K11"/>
    <mergeCell ref="G12:I12"/>
    <mergeCell ref="J12:K12"/>
    <mergeCell ref="E13:F13"/>
    <mergeCell ref="G13:I13"/>
    <mergeCell ref="J13:K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36.5703125" bestFit="1" customWidth="1"/>
    <col min="2" max="2" width="36.5703125" customWidth="1"/>
    <col min="3" max="3" width="20.85546875" customWidth="1"/>
    <col min="4" max="5" width="36.5703125" customWidth="1"/>
    <col min="6" max="6" width="20.85546875" customWidth="1"/>
    <col min="7" max="7" width="5.28515625" customWidth="1"/>
    <col min="8" max="8" width="14.7109375" customWidth="1"/>
    <col min="9" max="9" width="20.85546875" customWidth="1"/>
    <col min="10" max="10" width="5.7109375" customWidth="1"/>
    <col min="11" max="11" width="16.28515625" customWidth="1"/>
    <col min="12" max="12" width="20.85546875" customWidth="1"/>
    <col min="13" max="13" width="4.7109375" customWidth="1"/>
    <col min="14" max="14" width="13.28515625" customWidth="1"/>
  </cols>
  <sheetData>
    <row r="1" spans="1:14" ht="15" customHeight="1">
      <c r="A1" s="7" t="s">
        <v>239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240</v>
      </c>
      <c r="B3" s="11"/>
      <c r="C3" s="11"/>
      <c r="D3" s="11"/>
      <c r="E3" s="11"/>
      <c r="F3" s="11"/>
      <c r="G3" s="11"/>
      <c r="H3" s="11"/>
      <c r="I3" s="11"/>
      <c r="J3" s="11"/>
      <c r="K3" s="11"/>
      <c r="L3" s="11"/>
      <c r="M3" s="11"/>
      <c r="N3" s="11"/>
    </row>
    <row r="4" spans="1:14">
      <c r="A4" s="12" t="s">
        <v>239</v>
      </c>
      <c r="B4" s="63" t="s">
        <v>241</v>
      </c>
      <c r="C4" s="63"/>
      <c r="D4" s="63"/>
      <c r="E4" s="63"/>
      <c r="F4" s="63"/>
      <c r="G4" s="63"/>
      <c r="H4" s="63"/>
      <c r="I4" s="63"/>
      <c r="J4" s="63"/>
      <c r="K4" s="63"/>
      <c r="L4" s="63"/>
      <c r="M4" s="63"/>
      <c r="N4" s="63"/>
    </row>
    <row r="5" spans="1:14">
      <c r="A5" s="12"/>
      <c r="B5" s="15"/>
      <c r="C5" s="15"/>
      <c r="D5" s="15"/>
      <c r="E5" s="15"/>
      <c r="F5" s="15"/>
      <c r="G5" s="26"/>
      <c r="H5" s="15"/>
      <c r="I5" s="15"/>
      <c r="J5" s="26"/>
      <c r="K5" s="15"/>
      <c r="L5" s="15"/>
      <c r="M5" s="26"/>
      <c r="N5" s="15"/>
    </row>
    <row r="6" spans="1:14">
      <c r="A6" s="12"/>
      <c r="B6" s="45" t="s">
        <v>242</v>
      </c>
      <c r="C6" s="45"/>
      <c r="D6" s="45"/>
      <c r="E6" s="45"/>
      <c r="F6" s="45"/>
      <c r="G6" s="45"/>
      <c r="H6" s="45"/>
      <c r="I6" s="45"/>
      <c r="J6" s="45"/>
      <c r="K6" s="45"/>
      <c r="L6" s="45"/>
      <c r="M6" s="45"/>
      <c r="N6" s="45"/>
    </row>
    <row r="7" spans="1:14">
      <c r="A7" s="12"/>
      <c r="B7" s="15"/>
      <c r="C7" s="15"/>
      <c r="D7" s="15"/>
      <c r="E7" s="15"/>
      <c r="F7" s="15"/>
      <c r="G7" s="26"/>
      <c r="H7" s="15"/>
      <c r="I7" s="15"/>
      <c r="J7" s="26"/>
      <c r="K7" s="15"/>
      <c r="L7" s="15"/>
      <c r="M7" s="26"/>
      <c r="N7" s="15"/>
    </row>
    <row r="8" spans="1:14" ht="15.75" thickBot="1">
      <c r="A8" s="12"/>
      <c r="B8" s="18"/>
      <c r="C8" s="18"/>
      <c r="D8" s="18"/>
      <c r="E8" s="80"/>
      <c r="F8" s="80"/>
      <c r="G8" s="80"/>
      <c r="H8" s="80"/>
      <c r="I8" s="80"/>
      <c r="J8" s="80"/>
      <c r="K8" s="80"/>
      <c r="L8" s="80"/>
      <c r="M8" s="80"/>
      <c r="N8" s="80"/>
    </row>
    <row r="9" spans="1:14" ht="15.75" thickBot="1">
      <c r="A9" s="12"/>
      <c r="B9" s="75" t="s">
        <v>2</v>
      </c>
      <c r="C9" s="75"/>
      <c r="D9" s="75"/>
      <c r="E9" s="22" t="s">
        <v>243</v>
      </c>
      <c r="F9" s="49"/>
      <c r="G9" s="43" t="s">
        <v>244</v>
      </c>
      <c r="H9" s="43"/>
      <c r="I9" s="49"/>
      <c r="J9" s="43" t="s">
        <v>245</v>
      </c>
      <c r="K9" s="43"/>
      <c r="L9" s="49"/>
      <c r="M9" s="43" t="s">
        <v>246</v>
      </c>
      <c r="N9" s="43"/>
    </row>
    <row r="10" spans="1:14">
      <c r="A10" s="12"/>
      <c r="B10" s="81" t="s">
        <v>247</v>
      </c>
      <c r="C10" s="81"/>
      <c r="D10" s="81"/>
      <c r="E10" s="73"/>
      <c r="F10" s="73"/>
      <c r="G10" s="61"/>
      <c r="H10" s="24"/>
      <c r="I10" s="24"/>
      <c r="J10" s="61"/>
      <c r="K10" s="24"/>
      <c r="L10" s="24"/>
      <c r="M10" s="61"/>
      <c r="N10" s="24"/>
    </row>
    <row r="11" spans="1:14">
      <c r="A11" s="12"/>
      <c r="B11" s="15"/>
      <c r="C11" s="45" t="s">
        <v>248</v>
      </c>
      <c r="D11" s="45"/>
      <c r="E11" s="74">
        <v>18</v>
      </c>
      <c r="F11" s="26"/>
      <c r="G11" s="27" t="s">
        <v>163</v>
      </c>
      <c r="H11" s="27">
        <v>180</v>
      </c>
      <c r="I11" s="26"/>
      <c r="J11" s="27" t="s">
        <v>163</v>
      </c>
      <c r="K11" s="27">
        <v>-65</v>
      </c>
      <c r="L11" s="26"/>
      <c r="M11" s="27" t="s">
        <v>163</v>
      </c>
      <c r="N11" s="27">
        <v>115</v>
      </c>
    </row>
    <row r="12" spans="1:14">
      <c r="A12" s="12"/>
      <c r="B12" s="15"/>
      <c r="C12" s="45" t="s">
        <v>249</v>
      </c>
      <c r="D12" s="45"/>
      <c r="E12" s="74">
        <v>20</v>
      </c>
      <c r="F12" s="26"/>
      <c r="G12" s="26"/>
      <c r="H12" s="27">
        <v>196</v>
      </c>
      <c r="I12" s="26"/>
      <c r="J12" s="26"/>
      <c r="K12" s="27">
        <v>-71</v>
      </c>
      <c r="L12" s="26"/>
      <c r="M12" s="26"/>
      <c r="N12" s="27">
        <v>125</v>
      </c>
    </row>
    <row r="13" spans="1:14">
      <c r="A13" s="12"/>
      <c r="B13" s="15"/>
      <c r="C13" s="45" t="s">
        <v>250</v>
      </c>
      <c r="D13" s="45"/>
      <c r="E13" s="74">
        <v>14</v>
      </c>
      <c r="F13" s="26"/>
      <c r="G13" s="26"/>
      <c r="H13" s="27">
        <v>36</v>
      </c>
      <c r="I13" s="26"/>
      <c r="J13" s="26"/>
      <c r="K13" s="27">
        <v>-16</v>
      </c>
      <c r="L13" s="26"/>
      <c r="M13" s="26"/>
      <c r="N13" s="27">
        <v>20</v>
      </c>
    </row>
    <row r="14" spans="1:14">
      <c r="A14" s="12"/>
      <c r="B14" s="45" t="s">
        <v>251</v>
      </c>
      <c r="C14" s="45"/>
      <c r="D14" s="45"/>
      <c r="E14" s="16"/>
      <c r="F14" s="26"/>
      <c r="G14" s="26"/>
      <c r="H14" s="26"/>
      <c r="I14" s="26"/>
      <c r="J14" s="26"/>
      <c r="K14" s="26"/>
      <c r="L14" s="26"/>
      <c r="M14" s="26"/>
      <c r="N14" s="26"/>
    </row>
    <row r="15" spans="1:14" ht="15.75" thickBot="1">
      <c r="A15" s="12"/>
      <c r="B15" s="18"/>
      <c r="C15" s="46" t="s">
        <v>252</v>
      </c>
      <c r="D15" s="46"/>
      <c r="E15" s="20"/>
      <c r="F15" s="30"/>
      <c r="G15" s="30"/>
      <c r="H15" s="31">
        <v>786</v>
      </c>
      <c r="I15" s="30"/>
      <c r="J15" s="30"/>
      <c r="K15" s="31" t="s">
        <v>181</v>
      </c>
      <c r="L15" s="30"/>
      <c r="M15" s="30"/>
      <c r="N15" s="31">
        <v>786</v>
      </c>
    </row>
    <row r="16" spans="1:14" ht="15.75" thickBot="1">
      <c r="A16" s="12"/>
      <c r="B16" s="35"/>
      <c r="C16" s="35"/>
      <c r="D16" s="36" t="s">
        <v>253</v>
      </c>
      <c r="E16" s="50"/>
      <c r="F16" s="50"/>
      <c r="G16" s="51" t="s">
        <v>163</v>
      </c>
      <c r="H16" s="37">
        <v>1198</v>
      </c>
      <c r="I16" s="50"/>
      <c r="J16" s="51" t="s">
        <v>163</v>
      </c>
      <c r="K16" s="51">
        <v>-152</v>
      </c>
      <c r="L16" s="50"/>
      <c r="M16" s="51" t="s">
        <v>163</v>
      </c>
      <c r="N16" s="37">
        <v>1046</v>
      </c>
    </row>
    <row r="17" spans="1:14" ht="16.5" thickTop="1" thickBot="1">
      <c r="A17" s="12"/>
      <c r="B17" s="82" t="s">
        <v>254</v>
      </c>
      <c r="C17" s="82"/>
      <c r="D17" s="82"/>
      <c r="E17" s="77"/>
      <c r="F17" s="77"/>
      <c r="G17" s="78" t="s">
        <v>163</v>
      </c>
      <c r="H17" s="79">
        <v>1166</v>
      </c>
      <c r="I17" s="77"/>
      <c r="J17" s="77"/>
      <c r="K17" s="77"/>
      <c r="L17" s="77"/>
      <c r="M17" s="77"/>
      <c r="N17" s="77"/>
    </row>
    <row r="18" spans="1:14" ht="15.75" thickTop="1">
      <c r="A18" s="12"/>
      <c r="B18" s="38"/>
      <c r="C18" s="38"/>
      <c r="D18" s="38"/>
      <c r="E18" s="38"/>
      <c r="F18" s="38"/>
      <c r="G18" s="39"/>
      <c r="H18" s="38"/>
      <c r="I18" s="38"/>
      <c r="J18" s="39"/>
      <c r="K18" s="38"/>
      <c r="L18" s="38"/>
      <c r="M18" s="39"/>
      <c r="N18" s="38"/>
    </row>
    <row r="19" spans="1:14" ht="15.75" thickBot="1">
      <c r="A19" s="12"/>
      <c r="B19" s="18"/>
      <c r="C19" s="18"/>
      <c r="D19" s="18"/>
      <c r="E19" s="80"/>
      <c r="F19" s="80"/>
      <c r="G19" s="80"/>
      <c r="H19" s="80"/>
      <c r="I19" s="80"/>
      <c r="J19" s="80"/>
      <c r="K19" s="80"/>
      <c r="L19" s="80"/>
      <c r="M19" s="80"/>
      <c r="N19" s="80"/>
    </row>
    <row r="20" spans="1:14" ht="15.75" thickBot="1">
      <c r="A20" s="12"/>
      <c r="B20" s="75" t="s">
        <v>59</v>
      </c>
      <c r="C20" s="75"/>
      <c r="D20" s="75"/>
      <c r="E20" s="22" t="s">
        <v>243</v>
      </c>
      <c r="F20" s="49"/>
      <c r="G20" s="43" t="s">
        <v>244</v>
      </c>
      <c r="H20" s="43"/>
      <c r="I20" s="49"/>
      <c r="J20" s="43" t="s">
        <v>245</v>
      </c>
      <c r="K20" s="43"/>
      <c r="L20" s="49"/>
      <c r="M20" s="43" t="s">
        <v>246</v>
      </c>
      <c r="N20" s="43"/>
    </row>
    <row r="21" spans="1:14">
      <c r="A21" s="12"/>
      <c r="B21" s="81" t="s">
        <v>247</v>
      </c>
      <c r="C21" s="81"/>
      <c r="D21" s="81"/>
      <c r="E21" s="73"/>
      <c r="F21" s="73"/>
      <c r="G21" s="61"/>
      <c r="H21" s="24"/>
      <c r="I21" s="24"/>
      <c r="J21" s="61"/>
      <c r="K21" s="24"/>
      <c r="L21" s="24"/>
      <c r="M21" s="61"/>
      <c r="N21" s="24"/>
    </row>
    <row r="22" spans="1:14">
      <c r="A22" s="12"/>
      <c r="B22" s="15"/>
      <c r="C22" s="45" t="s">
        <v>248</v>
      </c>
      <c r="D22" s="45"/>
      <c r="E22" s="74">
        <v>19</v>
      </c>
      <c r="F22" s="26"/>
      <c r="G22" s="27" t="s">
        <v>163</v>
      </c>
      <c r="H22" s="27">
        <v>169</v>
      </c>
      <c r="I22" s="26"/>
      <c r="J22" s="27" t="s">
        <v>163</v>
      </c>
      <c r="K22" s="27">
        <v>-58</v>
      </c>
      <c r="L22" s="26"/>
      <c r="M22" s="27" t="s">
        <v>163</v>
      </c>
      <c r="N22" s="27">
        <v>111</v>
      </c>
    </row>
    <row r="23" spans="1:14">
      <c r="A23" s="12"/>
      <c r="B23" s="15"/>
      <c r="C23" s="45" t="s">
        <v>249</v>
      </c>
      <c r="D23" s="45"/>
      <c r="E23" s="74">
        <v>20</v>
      </c>
      <c r="F23" s="26"/>
      <c r="G23" s="26"/>
      <c r="H23" s="27">
        <v>198</v>
      </c>
      <c r="I23" s="26"/>
      <c r="J23" s="26"/>
      <c r="K23" s="27">
        <v>-64</v>
      </c>
      <c r="L23" s="26"/>
      <c r="M23" s="26"/>
      <c r="N23" s="27">
        <v>134</v>
      </c>
    </row>
    <row r="24" spans="1:14">
      <c r="A24" s="12"/>
      <c r="B24" s="15"/>
      <c r="C24" s="45" t="s">
        <v>250</v>
      </c>
      <c r="D24" s="45"/>
      <c r="E24" s="74">
        <v>14</v>
      </c>
      <c r="F24" s="26"/>
      <c r="G24" s="26"/>
      <c r="H24" s="27">
        <v>37</v>
      </c>
      <c r="I24" s="26"/>
      <c r="J24" s="26"/>
      <c r="K24" s="27">
        <v>-14</v>
      </c>
      <c r="L24" s="26"/>
      <c r="M24" s="26"/>
      <c r="N24" s="27">
        <v>23</v>
      </c>
    </row>
    <row r="25" spans="1:14">
      <c r="A25" s="12"/>
      <c r="B25" s="45" t="s">
        <v>251</v>
      </c>
      <c r="C25" s="45"/>
      <c r="D25" s="45"/>
      <c r="E25" s="16"/>
      <c r="F25" s="26"/>
      <c r="G25" s="26"/>
      <c r="H25" s="26"/>
      <c r="I25" s="26"/>
      <c r="J25" s="26"/>
      <c r="K25" s="26"/>
      <c r="L25" s="26"/>
      <c r="M25" s="26"/>
      <c r="N25" s="26"/>
    </row>
    <row r="26" spans="1:14" ht="15.75" thickBot="1">
      <c r="A26" s="12"/>
      <c r="B26" s="18"/>
      <c r="C26" s="46" t="s">
        <v>252</v>
      </c>
      <c r="D26" s="46"/>
      <c r="E26" s="20"/>
      <c r="F26" s="30"/>
      <c r="G26" s="30"/>
      <c r="H26" s="31">
        <v>777</v>
      </c>
      <c r="I26" s="30"/>
      <c r="J26" s="30"/>
      <c r="K26" s="31" t="s">
        <v>181</v>
      </c>
      <c r="L26" s="30"/>
      <c r="M26" s="30"/>
      <c r="N26" s="31">
        <v>777</v>
      </c>
    </row>
    <row r="27" spans="1:14" ht="15.75" thickBot="1">
      <c r="A27" s="12"/>
      <c r="B27" s="35"/>
      <c r="C27" s="35"/>
      <c r="D27" s="36" t="s">
        <v>253</v>
      </c>
      <c r="E27" s="50"/>
      <c r="F27" s="50"/>
      <c r="G27" s="51" t="s">
        <v>163</v>
      </c>
      <c r="H27" s="37">
        <v>1181</v>
      </c>
      <c r="I27" s="50"/>
      <c r="J27" s="51" t="s">
        <v>163</v>
      </c>
      <c r="K27" s="51">
        <v>-136</v>
      </c>
      <c r="L27" s="50"/>
      <c r="M27" s="51" t="s">
        <v>163</v>
      </c>
      <c r="N27" s="37">
        <v>1045</v>
      </c>
    </row>
    <row r="28" spans="1:14" ht="16.5" thickTop="1" thickBot="1">
      <c r="A28" s="12"/>
      <c r="B28" s="82" t="s">
        <v>254</v>
      </c>
      <c r="C28" s="82"/>
      <c r="D28" s="82"/>
      <c r="E28" s="77"/>
      <c r="F28" s="77"/>
      <c r="G28" s="78" t="s">
        <v>163</v>
      </c>
      <c r="H28" s="79">
        <v>1143</v>
      </c>
      <c r="I28" s="77"/>
      <c r="J28" s="77"/>
      <c r="K28" s="77"/>
      <c r="L28" s="77"/>
      <c r="M28" s="77"/>
      <c r="N28" s="77"/>
    </row>
    <row r="29" spans="1:14" ht="15.75" thickTop="1">
      <c r="A29" s="12"/>
      <c r="B29" s="83" t="s">
        <v>255</v>
      </c>
      <c r="C29" s="83"/>
      <c r="D29" s="83"/>
      <c r="E29" s="83"/>
      <c r="F29" s="83"/>
      <c r="G29" s="83"/>
      <c r="H29" s="83"/>
      <c r="I29" s="83"/>
      <c r="J29" s="83"/>
      <c r="K29" s="83"/>
    </row>
    <row r="30" spans="1:14" ht="15.75" thickBot="1">
      <c r="A30" s="12"/>
      <c r="B30" s="18"/>
      <c r="C30" s="18"/>
      <c r="D30" s="41" t="s">
        <v>162</v>
      </c>
      <c r="E30" s="41"/>
      <c r="F30" s="18"/>
      <c r="G30" s="41" t="s">
        <v>164</v>
      </c>
      <c r="H30" s="41"/>
      <c r="I30" s="18"/>
      <c r="J30" s="18"/>
      <c r="K30" s="19" t="s">
        <v>256</v>
      </c>
    </row>
    <row r="31" spans="1:14">
      <c r="A31" s="12"/>
      <c r="B31" s="33" t="s">
        <v>257</v>
      </c>
      <c r="C31" s="24"/>
      <c r="D31" s="33" t="s">
        <v>163</v>
      </c>
      <c r="E31" s="62">
        <v>56</v>
      </c>
      <c r="F31" s="24"/>
      <c r="G31" s="33" t="s">
        <v>163</v>
      </c>
      <c r="H31" s="34">
        <v>1087</v>
      </c>
      <c r="I31" s="24"/>
      <c r="J31" s="33" t="s">
        <v>163</v>
      </c>
      <c r="K31" s="34">
        <v>1143</v>
      </c>
    </row>
    <row r="32" spans="1:14">
      <c r="A32" s="12"/>
      <c r="B32" s="25" t="s">
        <v>258</v>
      </c>
      <c r="C32" s="15"/>
      <c r="D32" s="15"/>
      <c r="E32" s="27">
        <v>2</v>
      </c>
      <c r="F32" s="15"/>
      <c r="G32" s="15"/>
      <c r="H32" s="27">
        <v>22</v>
      </c>
      <c r="I32" s="15"/>
      <c r="J32" s="15"/>
      <c r="K32" s="27">
        <v>24</v>
      </c>
    </row>
    <row r="33" spans="1:14" ht="15.75" thickBot="1">
      <c r="A33" s="12"/>
      <c r="B33" s="29" t="s">
        <v>259</v>
      </c>
      <c r="C33" s="18"/>
      <c r="D33" s="18"/>
      <c r="E33" s="31">
        <v>-1</v>
      </c>
      <c r="F33" s="18"/>
      <c r="G33" s="18"/>
      <c r="H33" s="31">
        <v>0</v>
      </c>
      <c r="I33" s="18"/>
      <c r="J33" s="18"/>
      <c r="K33" s="31">
        <v>-1</v>
      </c>
    </row>
    <row r="34" spans="1:14" ht="15.75" thickBot="1">
      <c r="A34" s="12"/>
      <c r="B34" s="36" t="s">
        <v>260</v>
      </c>
      <c r="C34" s="35"/>
      <c r="D34" s="36" t="s">
        <v>163</v>
      </c>
      <c r="E34" s="51">
        <v>57</v>
      </c>
      <c r="F34" s="35"/>
      <c r="G34" s="36" t="s">
        <v>163</v>
      </c>
      <c r="H34" s="37">
        <v>1109</v>
      </c>
      <c r="I34" s="35"/>
      <c r="J34" s="36" t="s">
        <v>163</v>
      </c>
      <c r="K34" s="37">
        <v>1166</v>
      </c>
    </row>
    <row r="35" spans="1:14" ht="15.75" thickTop="1">
      <c r="A35" s="12"/>
      <c r="B35" s="57" t="s">
        <v>261</v>
      </c>
      <c r="C35" s="57"/>
      <c r="D35" s="57"/>
      <c r="E35" s="57"/>
      <c r="F35" s="57"/>
      <c r="G35" s="57"/>
      <c r="H35" s="57"/>
      <c r="I35" s="57"/>
      <c r="J35" s="57"/>
      <c r="K35" s="57"/>
      <c r="L35" s="57"/>
      <c r="M35" s="57"/>
      <c r="N35" s="57"/>
    </row>
    <row r="36" spans="1:14">
      <c r="A36" s="12"/>
      <c r="B36" s="11"/>
      <c r="C36" s="11"/>
      <c r="D36" s="11"/>
      <c r="E36" s="11"/>
      <c r="F36" s="11"/>
      <c r="G36" s="11"/>
      <c r="H36" s="11"/>
      <c r="I36" s="11"/>
      <c r="J36" s="11"/>
      <c r="K36" s="11"/>
      <c r="L36" s="11"/>
      <c r="M36" s="11"/>
      <c r="N36" s="11"/>
    </row>
    <row r="37" spans="1:14">
      <c r="A37" s="12"/>
      <c r="B37" s="54" t="s">
        <v>262</v>
      </c>
      <c r="C37" s="54"/>
      <c r="D37" s="54"/>
      <c r="E37" s="54"/>
      <c r="F37" s="54"/>
      <c r="G37" s="54"/>
      <c r="H37" s="54"/>
      <c r="I37" s="54"/>
      <c r="J37" s="54"/>
      <c r="K37" s="54"/>
      <c r="L37" s="54"/>
      <c r="M37" s="54"/>
      <c r="N37" s="54"/>
    </row>
    <row r="38" spans="1:14">
      <c r="A38" s="12"/>
      <c r="B38" s="11"/>
      <c r="C38" s="11"/>
      <c r="D38" s="11"/>
      <c r="E38" s="11"/>
      <c r="F38" s="11"/>
      <c r="G38" s="11"/>
      <c r="H38" s="11"/>
      <c r="I38" s="11"/>
      <c r="J38" s="11"/>
      <c r="K38" s="11"/>
      <c r="L38" s="11"/>
      <c r="M38" s="11"/>
      <c r="N38" s="11"/>
    </row>
    <row r="39" spans="1:14">
      <c r="A39" s="12"/>
      <c r="B39" s="57" t="s">
        <v>254</v>
      </c>
      <c r="C39" s="57"/>
      <c r="D39" s="57"/>
      <c r="E39" s="57"/>
      <c r="F39" s="57"/>
      <c r="G39" s="57"/>
      <c r="H39" s="57"/>
      <c r="I39" s="57"/>
      <c r="J39" s="57"/>
      <c r="K39" s="57"/>
      <c r="L39" s="57"/>
      <c r="M39" s="57"/>
      <c r="N39" s="57"/>
    </row>
    <row r="40" spans="1:14">
      <c r="A40" s="12"/>
      <c r="B40" s="11"/>
      <c r="C40" s="11"/>
      <c r="D40" s="11"/>
      <c r="E40" s="11"/>
      <c r="F40" s="11"/>
      <c r="G40" s="11"/>
      <c r="H40" s="11"/>
      <c r="I40" s="11"/>
      <c r="J40" s="11"/>
      <c r="K40" s="11"/>
      <c r="L40" s="11"/>
      <c r="M40" s="11"/>
      <c r="N40" s="11"/>
    </row>
    <row r="41" spans="1:14" ht="25.5" customHeight="1">
      <c r="A41" s="12"/>
      <c r="B41" s="54" t="s">
        <v>263</v>
      </c>
      <c r="C41" s="54"/>
      <c r="D41" s="54"/>
      <c r="E41" s="54"/>
      <c r="F41" s="54"/>
      <c r="G41" s="54"/>
      <c r="H41" s="54"/>
      <c r="I41" s="54"/>
      <c r="J41" s="54"/>
      <c r="K41" s="54"/>
      <c r="L41" s="54"/>
      <c r="M41" s="54"/>
      <c r="N41" s="54"/>
    </row>
  </sheetData>
  <mergeCells count="41">
    <mergeCell ref="B36:N36"/>
    <mergeCell ref="B37:N37"/>
    <mergeCell ref="B38:N38"/>
    <mergeCell ref="B39:N39"/>
    <mergeCell ref="B40:N40"/>
    <mergeCell ref="B41:N41"/>
    <mergeCell ref="B28:D28"/>
    <mergeCell ref="B29:K29"/>
    <mergeCell ref="D30:E30"/>
    <mergeCell ref="G30:H30"/>
    <mergeCell ref="A1:A2"/>
    <mergeCell ref="B1:N1"/>
    <mergeCell ref="B2:N2"/>
    <mergeCell ref="B3:N3"/>
    <mergeCell ref="A4:A41"/>
    <mergeCell ref="B35:N35"/>
    <mergeCell ref="B21:D21"/>
    <mergeCell ref="C22:D22"/>
    <mergeCell ref="C23:D23"/>
    <mergeCell ref="C24:D24"/>
    <mergeCell ref="B25:D25"/>
    <mergeCell ref="C26:D26"/>
    <mergeCell ref="B17:D17"/>
    <mergeCell ref="E19:N19"/>
    <mergeCell ref="B20:D20"/>
    <mergeCell ref="G20:H20"/>
    <mergeCell ref="J20:K20"/>
    <mergeCell ref="M20:N20"/>
    <mergeCell ref="B10:D10"/>
    <mergeCell ref="C11:D11"/>
    <mergeCell ref="C12:D12"/>
    <mergeCell ref="C13:D13"/>
    <mergeCell ref="B14:D14"/>
    <mergeCell ref="C15:D15"/>
    <mergeCell ref="B4:N4"/>
    <mergeCell ref="B6:N6"/>
    <mergeCell ref="E8:N8"/>
    <mergeCell ref="B9:D9"/>
    <mergeCell ref="G9:H9"/>
    <mergeCell ref="J9:K9"/>
    <mergeCell ref="M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1.140625" bestFit="1" customWidth="1"/>
    <col min="3" max="3" width="1.85546875" customWidth="1"/>
    <col min="4" max="4" width="5.42578125" customWidth="1"/>
    <col min="6" max="6" width="1.85546875" customWidth="1"/>
    <col min="7" max="7" width="5.5703125" customWidth="1"/>
  </cols>
  <sheetData>
    <row r="1" spans="1:7" ht="15" customHeight="1">
      <c r="A1" s="7" t="s">
        <v>264</v>
      </c>
      <c r="B1" s="7" t="s">
        <v>1</v>
      </c>
      <c r="C1" s="7"/>
      <c r="D1" s="7"/>
      <c r="E1" s="7"/>
      <c r="F1" s="7"/>
      <c r="G1" s="7"/>
    </row>
    <row r="2" spans="1:7" ht="15" customHeight="1">
      <c r="A2" s="7"/>
      <c r="B2" s="7" t="s">
        <v>2</v>
      </c>
      <c r="C2" s="7"/>
      <c r="D2" s="7"/>
      <c r="E2" s="7"/>
      <c r="F2" s="7"/>
      <c r="G2" s="7"/>
    </row>
    <row r="3" spans="1:7" ht="30">
      <c r="A3" s="3" t="s">
        <v>265</v>
      </c>
      <c r="B3" s="11"/>
      <c r="C3" s="11"/>
      <c r="D3" s="11"/>
      <c r="E3" s="11"/>
      <c r="F3" s="11"/>
      <c r="G3" s="11"/>
    </row>
    <row r="4" spans="1:7">
      <c r="A4" s="12" t="s">
        <v>264</v>
      </c>
      <c r="B4" s="53" t="s">
        <v>266</v>
      </c>
      <c r="C4" s="53"/>
      <c r="D4" s="53"/>
      <c r="E4" s="53"/>
      <c r="F4" s="53"/>
      <c r="G4" s="53"/>
    </row>
    <row r="5" spans="1:7">
      <c r="A5" s="12"/>
      <c r="B5" s="45" t="s">
        <v>267</v>
      </c>
      <c r="C5" s="45"/>
      <c r="D5" s="45"/>
      <c r="E5" s="45"/>
      <c r="F5" s="45"/>
      <c r="G5" s="45"/>
    </row>
    <row r="6" spans="1:7">
      <c r="A6" s="12"/>
      <c r="B6" s="64"/>
      <c r="C6" s="40" t="s">
        <v>160</v>
      </c>
      <c r="D6" s="40"/>
      <c r="E6" s="15"/>
      <c r="F6" s="40" t="s">
        <v>189</v>
      </c>
      <c r="G6" s="40"/>
    </row>
    <row r="7" spans="1:7" ht="15.75" thickBot="1">
      <c r="A7" s="12"/>
      <c r="B7" s="65"/>
      <c r="C7" s="41">
        <v>2013</v>
      </c>
      <c r="D7" s="41"/>
      <c r="E7" s="18"/>
      <c r="F7" s="41">
        <v>2012</v>
      </c>
      <c r="G7" s="41"/>
    </row>
    <row r="8" spans="1:7">
      <c r="A8" s="12"/>
      <c r="B8" s="33" t="s">
        <v>268</v>
      </c>
      <c r="C8" s="62" t="s">
        <v>163</v>
      </c>
      <c r="D8" s="62">
        <v>222</v>
      </c>
      <c r="E8" s="61"/>
      <c r="F8" s="62" t="s">
        <v>163</v>
      </c>
      <c r="G8" s="62">
        <v>222</v>
      </c>
    </row>
    <row r="9" spans="1:7">
      <c r="A9" s="12"/>
      <c r="B9" s="25" t="s">
        <v>269</v>
      </c>
      <c r="C9" s="26"/>
      <c r="D9" s="27">
        <v>817</v>
      </c>
      <c r="E9" s="26"/>
      <c r="F9" s="26"/>
      <c r="G9" s="27">
        <v>789</v>
      </c>
    </row>
    <row r="10" spans="1:7">
      <c r="A10" s="12"/>
      <c r="B10" s="25" t="s">
        <v>270</v>
      </c>
      <c r="C10" s="26"/>
      <c r="D10" s="28">
        <v>3302</v>
      </c>
      <c r="E10" s="26"/>
      <c r="F10" s="26"/>
      <c r="G10" s="28">
        <v>3223</v>
      </c>
    </row>
    <row r="11" spans="1:7" ht="15.75" thickBot="1">
      <c r="A11" s="12"/>
      <c r="B11" s="29" t="s">
        <v>271</v>
      </c>
      <c r="C11" s="30"/>
      <c r="D11" s="31">
        <v>202</v>
      </c>
      <c r="E11" s="30"/>
      <c r="F11" s="30"/>
      <c r="G11" s="31">
        <v>147</v>
      </c>
    </row>
    <row r="12" spans="1:7">
      <c r="A12" s="12"/>
      <c r="B12" s="24"/>
      <c r="C12" s="61"/>
      <c r="D12" s="34">
        <v>4543</v>
      </c>
      <c r="E12" s="61"/>
      <c r="F12" s="61"/>
      <c r="G12" s="34">
        <v>4381</v>
      </c>
    </row>
    <row r="13" spans="1:7" ht="15.75" thickBot="1">
      <c r="A13" s="12"/>
      <c r="B13" s="29" t="s">
        <v>272</v>
      </c>
      <c r="C13" s="30"/>
      <c r="D13" s="32">
        <v>-1638</v>
      </c>
      <c r="E13" s="30"/>
      <c r="F13" s="30"/>
      <c r="G13" s="32">
        <v>-1478</v>
      </c>
    </row>
    <row r="14" spans="1:7" ht="15.75" thickBot="1">
      <c r="A14" s="12"/>
      <c r="B14" s="36" t="s">
        <v>67</v>
      </c>
      <c r="C14" s="51" t="s">
        <v>163</v>
      </c>
      <c r="D14" s="37">
        <v>2905</v>
      </c>
      <c r="E14" s="50"/>
      <c r="F14" s="51" t="s">
        <v>163</v>
      </c>
      <c r="G14" s="37">
        <v>2903</v>
      </c>
    </row>
  </sheetData>
  <mergeCells count="12">
    <mergeCell ref="A1:A2"/>
    <mergeCell ref="B1:G1"/>
    <mergeCell ref="B2:G2"/>
    <mergeCell ref="B3:G3"/>
    <mergeCell ref="A4:A14"/>
    <mergeCell ref="B4:G4"/>
    <mergeCell ref="B5:G5"/>
    <mergeCell ref="B6:B7"/>
    <mergeCell ref="C6:D6"/>
    <mergeCell ref="F6:G6"/>
    <mergeCell ref="C7:D7"/>
    <mergeCell ref="F7: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273</v>
      </c>
      <c r="B1" s="1" t="s">
        <v>1</v>
      </c>
    </row>
    <row r="2" spans="1:2">
      <c r="A2" s="7"/>
      <c r="B2" s="1" t="s">
        <v>2</v>
      </c>
    </row>
    <row r="3" spans="1:2">
      <c r="A3" s="3" t="s">
        <v>274</v>
      </c>
      <c r="B3" s="4"/>
    </row>
    <row r="4" spans="1:2">
      <c r="A4" s="12" t="s">
        <v>275</v>
      </c>
      <c r="B4" s="13" t="s">
        <v>276</v>
      </c>
    </row>
    <row r="5" spans="1:2">
      <c r="A5" s="12"/>
      <c r="B5" s="4"/>
    </row>
    <row r="6" spans="1:2" ht="166.5">
      <c r="A6" s="12"/>
      <c r="B6" s="14" t="s">
        <v>277</v>
      </c>
    </row>
    <row r="7" spans="1:2">
      <c r="A7" s="12"/>
      <c r="B7" s="4"/>
    </row>
    <row r="8" spans="1:2" ht="90">
      <c r="A8" s="12"/>
      <c r="B8" s="14" t="s">
        <v>278</v>
      </c>
    </row>
    <row r="9" spans="1:2">
      <c r="A9" s="12"/>
      <c r="B9" s="4"/>
    </row>
    <row r="10" spans="1:2" ht="90">
      <c r="A10" s="12"/>
      <c r="B10" s="14" t="s">
        <v>279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20.28515625" bestFit="1" customWidth="1"/>
    <col min="2" max="2" width="16.85546875" customWidth="1"/>
    <col min="3" max="3" width="36.5703125" customWidth="1"/>
    <col min="4" max="4" width="16.85546875" customWidth="1"/>
    <col min="5" max="5" width="3.42578125" customWidth="1"/>
    <col min="6" max="6" width="29.85546875" customWidth="1"/>
  </cols>
  <sheetData>
    <row r="1" spans="1:6" ht="15" customHeight="1">
      <c r="A1" s="7" t="s">
        <v>280</v>
      </c>
      <c r="B1" s="7" t="s">
        <v>1</v>
      </c>
      <c r="C1" s="7"/>
      <c r="D1" s="7"/>
      <c r="E1" s="7"/>
      <c r="F1" s="7"/>
    </row>
    <row r="2" spans="1:6" ht="15" customHeight="1">
      <c r="A2" s="7"/>
      <c r="B2" s="7" t="s">
        <v>2</v>
      </c>
      <c r="C2" s="7"/>
      <c r="D2" s="7"/>
      <c r="E2" s="7"/>
      <c r="F2" s="7"/>
    </row>
    <row r="3" spans="1:6">
      <c r="A3" s="3" t="s">
        <v>281</v>
      </c>
      <c r="B3" s="11"/>
      <c r="C3" s="11"/>
      <c r="D3" s="11"/>
      <c r="E3" s="11"/>
      <c r="F3" s="11"/>
    </row>
    <row r="4" spans="1:6">
      <c r="A4" s="12" t="s">
        <v>280</v>
      </c>
      <c r="B4" s="53" t="s">
        <v>282</v>
      </c>
      <c r="C4" s="53"/>
      <c r="D4" s="53"/>
      <c r="E4" s="53"/>
      <c r="F4" s="53"/>
    </row>
    <row r="5" spans="1:6" ht="25.5" customHeight="1">
      <c r="A5" s="12"/>
      <c r="B5" s="45" t="s">
        <v>283</v>
      </c>
      <c r="C5" s="45"/>
      <c r="D5" s="45"/>
      <c r="E5" s="45"/>
      <c r="F5" s="45"/>
    </row>
    <row r="6" spans="1:6">
      <c r="A6" s="12"/>
      <c r="B6" s="15"/>
      <c r="C6" s="15"/>
      <c r="D6" s="15"/>
      <c r="E6" s="15"/>
      <c r="F6" s="15"/>
    </row>
    <row r="7" spans="1:6">
      <c r="A7" s="12"/>
      <c r="B7" s="15"/>
      <c r="C7" s="15"/>
      <c r="D7" s="15"/>
      <c r="E7" s="15"/>
      <c r="F7" s="17" t="s">
        <v>159</v>
      </c>
    </row>
    <row r="8" spans="1:6" ht="15.75" thickBot="1">
      <c r="A8" s="12"/>
      <c r="B8" s="18"/>
      <c r="C8" s="18"/>
      <c r="D8" s="18"/>
      <c r="E8" s="18"/>
      <c r="F8" s="19" t="s">
        <v>2</v>
      </c>
    </row>
    <row r="9" spans="1:6">
      <c r="A9" s="12"/>
      <c r="B9" s="81" t="s">
        <v>284</v>
      </c>
      <c r="C9" s="81"/>
      <c r="D9" s="24"/>
      <c r="E9" s="62" t="s">
        <v>163</v>
      </c>
      <c r="F9" s="62">
        <v>41</v>
      </c>
    </row>
    <row r="10" spans="1:6">
      <c r="A10" s="12"/>
      <c r="B10" s="15"/>
      <c r="C10" s="25" t="s">
        <v>285</v>
      </c>
      <c r="D10" s="26"/>
      <c r="E10" s="26"/>
      <c r="F10" s="27">
        <v>18</v>
      </c>
    </row>
    <row r="11" spans="1:6" ht="15.75" thickBot="1">
      <c r="A11" s="12"/>
      <c r="B11" s="18"/>
      <c r="C11" s="29" t="s">
        <v>286</v>
      </c>
      <c r="D11" s="30"/>
      <c r="E11" s="30"/>
      <c r="F11" s="31">
        <v>-18</v>
      </c>
    </row>
    <row r="12" spans="1:6" ht="15.75" thickBot="1">
      <c r="A12" s="12"/>
      <c r="B12" s="84" t="s">
        <v>287</v>
      </c>
      <c r="C12" s="84"/>
      <c r="D12" s="35"/>
      <c r="E12" s="51" t="s">
        <v>163</v>
      </c>
      <c r="F12" s="51">
        <v>41</v>
      </c>
    </row>
    <row r="13" spans="1:6" ht="15.75" thickTop="1"/>
  </sheetData>
  <mergeCells count="9">
    <mergeCell ref="B5:F5"/>
    <mergeCell ref="B9:C9"/>
    <mergeCell ref="B12:C12"/>
    <mergeCell ref="A1:A2"/>
    <mergeCell ref="B1:F1"/>
    <mergeCell ref="B2:F2"/>
    <mergeCell ref="B3:F3"/>
    <mergeCell ref="A4:A12"/>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1" width="36.5703125" bestFit="1" customWidth="1"/>
    <col min="2" max="2" width="36.5703125" customWidth="1"/>
    <col min="3" max="3" width="11" customWidth="1"/>
    <col min="4" max="4" width="16.42578125" customWidth="1"/>
    <col min="5" max="5" width="36.5703125" customWidth="1"/>
    <col min="6" max="7" width="7.42578125" customWidth="1"/>
    <col min="8" max="8" width="36.5703125" customWidth="1"/>
    <col min="9" max="9" width="7.42578125" customWidth="1"/>
    <col min="10" max="10" width="11.140625" customWidth="1"/>
    <col min="11" max="11" width="36.5703125" customWidth="1"/>
    <col min="12" max="12" width="9.7109375" customWidth="1"/>
    <col min="13" max="13" width="14.5703125" customWidth="1"/>
    <col min="14" max="14" width="36.5703125" customWidth="1"/>
    <col min="15" max="15" width="9.7109375" customWidth="1"/>
    <col min="16" max="16" width="14.7109375" customWidth="1"/>
    <col min="17" max="21" width="36.5703125" customWidth="1"/>
  </cols>
  <sheetData>
    <row r="1" spans="1:21" ht="15" customHeight="1">
      <c r="A1" s="7" t="s">
        <v>288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289</v>
      </c>
      <c r="B3" s="11"/>
      <c r="C3" s="11"/>
      <c r="D3" s="11"/>
      <c r="E3" s="11"/>
      <c r="F3" s="11"/>
      <c r="G3" s="11"/>
      <c r="H3" s="11"/>
      <c r="I3" s="11"/>
      <c r="J3" s="11"/>
      <c r="K3" s="11"/>
      <c r="L3" s="11"/>
      <c r="M3" s="11"/>
      <c r="N3" s="11"/>
      <c r="O3" s="11"/>
      <c r="P3" s="11"/>
      <c r="Q3" s="11"/>
      <c r="R3" s="11"/>
      <c r="S3" s="11"/>
      <c r="T3" s="11"/>
      <c r="U3" s="11"/>
    </row>
    <row r="4" spans="1:21">
      <c r="A4" s="12" t="s">
        <v>290</v>
      </c>
      <c r="B4" s="53" t="s">
        <v>291</v>
      </c>
      <c r="C4" s="53"/>
      <c r="D4" s="53"/>
      <c r="E4" s="53"/>
      <c r="F4" s="53"/>
      <c r="G4" s="53"/>
      <c r="H4" s="53"/>
      <c r="I4" s="53"/>
      <c r="J4" s="53"/>
      <c r="K4" s="53"/>
      <c r="L4" s="53"/>
      <c r="M4" s="53"/>
      <c r="N4" s="53"/>
      <c r="O4" s="53"/>
      <c r="P4" s="53"/>
      <c r="Q4" s="53"/>
      <c r="R4" s="53"/>
      <c r="S4" s="53"/>
      <c r="T4" s="53"/>
      <c r="U4" s="53"/>
    </row>
    <row r="5" spans="1:21">
      <c r="A5" s="12"/>
      <c r="B5" s="11"/>
      <c r="C5" s="11"/>
      <c r="D5" s="11"/>
      <c r="E5" s="11"/>
      <c r="F5" s="11"/>
      <c r="G5" s="11"/>
      <c r="H5" s="11"/>
      <c r="I5" s="11"/>
      <c r="J5" s="11"/>
      <c r="K5" s="11"/>
      <c r="L5" s="11"/>
      <c r="M5" s="11"/>
      <c r="N5" s="11"/>
      <c r="O5" s="11"/>
      <c r="P5" s="11"/>
      <c r="Q5" s="11"/>
      <c r="R5" s="11"/>
      <c r="S5" s="11"/>
      <c r="T5" s="11"/>
      <c r="U5" s="11"/>
    </row>
    <row r="6" spans="1:21">
      <c r="A6" s="12"/>
      <c r="B6" s="57" t="s">
        <v>292</v>
      </c>
      <c r="C6" s="57"/>
      <c r="D6" s="57"/>
      <c r="E6" s="57"/>
      <c r="F6" s="57"/>
      <c r="G6" s="57"/>
      <c r="H6" s="57"/>
      <c r="I6" s="57"/>
      <c r="J6" s="57"/>
      <c r="K6" s="57"/>
      <c r="L6" s="57"/>
      <c r="M6" s="57"/>
      <c r="N6" s="57"/>
      <c r="O6" s="57"/>
      <c r="P6" s="57"/>
      <c r="Q6" s="57"/>
      <c r="R6" s="57"/>
      <c r="S6" s="57"/>
      <c r="T6" s="57"/>
      <c r="U6" s="57"/>
    </row>
    <row r="7" spans="1:21">
      <c r="A7" s="12"/>
      <c r="B7" s="11"/>
      <c r="C7" s="11"/>
      <c r="D7" s="11"/>
      <c r="E7" s="11"/>
      <c r="F7" s="11"/>
      <c r="G7" s="11"/>
      <c r="H7" s="11"/>
      <c r="I7" s="11"/>
      <c r="J7" s="11"/>
      <c r="K7" s="11"/>
      <c r="L7" s="11"/>
      <c r="M7" s="11"/>
      <c r="N7" s="11"/>
      <c r="O7" s="11"/>
      <c r="P7" s="11"/>
      <c r="Q7" s="11"/>
      <c r="R7" s="11"/>
      <c r="S7" s="11"/>
      <c r="T7" s="11"/>
      <c r="U7" s="11"/>
    </row>
    <row r="8" spans="1:21">
      <c r="A8" s="12"/>
      <c r="B8" s="54" t="s">
        <v>293</v>
      </c>
      <c r="C8" s="54"/>
      <c r="D8" s="54"/>
      <c r="E8" s="54"/>
      <c r="F8" s="54"/>
      <c r="G8" s="54"/>
      <c r="H8" s="54"/>
      <c r="I8" s="54"/>
      <c r="J8" s="54"/>
      <c r="K8" s="54"/>
      <c r="L8" s="54"/>
      <c r="M8" s="54"/>
      <c r="N8" s="54"/>
      <c r="O8" s="54"/>
      <c r="P8" s="54"/>
      <c r="Q8" s="54"/>
      <c r="R8" s="54"/>
      <c r="S8" s="54"/>
      <c r="T8" s="54"/>
      <c r="U8" s="54"/>
    </row>
    <row r="9" spans="1:21">
      <c r="A9" s="12"/>
      <c r="B9" s="45" t="s">
        <v>294</v>
      </c>
      <c r="C9" s="45"/>
      <c r="D9" s="45"/>
      <c r="E9" s="45"/>
      <c r="F9" s="45"/>
      <c r="G9" s="45"/>
      <c r="H9" s="45"/>
      <c r="I9" s="45"/>
      <c r="J9" s="45"/>
      <c r="K9" s="45"/>
      <c r="L9" s="45"/>
      <c r="M9" s="45"/>
      <c r="N9" s="45"/>
      <c r="O9" s="45"/>
      <c r="P9" s="45"/>
    </row>
    <row r="10" spans="1:21">
      <c r="A10" s="12"/>
      <c r="B10" s="15"/>
      <c r="C10" s="15"/>
      <c r="D10" s="15"/>
      <c r="E10" s="15"/>
      <c r="F10" s="15"/>
      <c r="G10" s="15"/>
      <c r="H10" s="15"/>
      <c r="I10" s="15"/>
      <c r="J10" s="15"/>
      <c r="K10" s="15"/>
      <c r="L10" s="15"/>
      <c r="M10" s="15"/>
      <c r="N10" s="15"/>
      <c r="O10" s="15"/>
      <c r="P10" s="15"/>
    </row>
    <row r="11" spans="1:21">
      <c r="A11" s="12"/>
      <c r="B11" s="64"/>
      <c r="C11" s="40" t="s">
        <v>295</v>
      </c>
      <c r="D11" s="40"/>
      <c r="E11" s="15"/>
      <c r="F11" s="40" t="s">
        <v>296</v>
      </c>
      <c r="G11" s="40"/>
      <c r="H11" s="16"/>
      <c r="I11" s="40" t="s">
        <v>297</v>
      </c>
      <c r="J11" s="40"/>
      <c r="K11" s="16"/>
      <c r="L11" s="40" t="s">
        <v>298</v>
      </c>
      <c r="M11" s="40"/>
      <c r="N11" s="16"/>
      <c r="O11" s="40" t="s">
        <v>299</v>
      </c>
      <c r="P11" s="40"/>
    </row>
    <row r="12" spans="1:21">
      <c r="A12" s="12"/>
      <c r="B12" s="64"/>
      <c r="C12" s="40"/>
      <c r="D12" s="40"/>
      <c r="E12" s="15"/>
      <c r="F12" s="40"/>
      <c r="G12" s="40"/>
      <c r="H12" s="15"/>
      <c r="I12" s="40"/>
      <c r="J12" s="40"/>
      <c r="K12" s="16"/>
      <c r="L12" s="40"/>
      <c r="M12" s="40"/>
      <c r="N12" s="16"/>
      <c r="O12" s="40"/>
      <c r="P12" s="40"/>
      <c r="Q12" s="16"/>
      <c r="R12" s="16"/>
      <c r="S12" s="15"/>
      <c r="T12" s="16"/>
      <c r="U12" s="16"/>
    </row>
    <row r="13" spans="1:21" ht="15.75" thickBot="1">
      <c r="A13" s="12"/>
      <c r="B13" s="65"/>
      <c r="C13" s="41"/>
      <c r="D13" s="41"/>
      <c r="E13" s="18"/>
      <c r="F13" s="41"/>
      <c r="G13" s="41"/>
      <c r="H13" s="18"/>
      <c r="I13" s="41"/>
      <c r="J13" s="41"/>
      <c r="K13" s="20"/>
      <c r="L13" s="41"/>
      <c r="M13" s="41"/>
      <c r="N13" s="20"/>
      <c r="O13" s="41"/>
      <c r="P13" s="41"/>
      <c r="Q13" s="20"/>
      <c r="R13" s="20"/>
      <c r="S13" s="18"/>
      <c r="T13" s="20"/>
      <c r="U13" s="20"/>
    </row>
    <row r="14" spans="1:21" ht="15.75" thickBot="1">
      <c r="A14" s="12"/>
      <c r="B14" s="85" t="s">
        <v>300</v>
      </c>
      <c r="C14" s="87" t="s">
        <v>163</v>
      </c>
      <c r="D14" s="87" t="s">
        <v>181</v>
      </c>
      <c r="E14" s="86"/>
      <c r="F14" s="87" t="s">
        <v>163</v>
      </c>
      <c r="G14" s="87">
        <v>6</v>
      </c>
      <c r="H14" s="86"/>
      <c r="I14" s="87" t="s">
        <v>163</v>
      </c>
      <c r="J14" s="87" t="s">
        <v>181</v>
      </c>
      <c r="K14" s="86"/>
      <c r="L14" s="87" t="s">
        <v>163</v>
      </c>
      <c r="M14" s="87">
        <v>6</v>
      </c>
      <c r="N14" s="86"/>
      <c r="O14" s="87" t="s">
        <v>163</v>
      </c>
      <c r="P14" s="87">
        <v>6</v>
      </c>
    </row>
    <row r="15" spans="1:21" ht="15.75" thickBot="1">
      <c r="A15" s="12"/>
      <c r="B15" s="36" t="s">
        <v>256</v>
      </c>
      <c r="C15" s="51" t="s">
        <v>163</v>
      </c>
      <c r="D15" s="51" t="s">
        <v>181</v>
      </c>
      <c r="E15" s="50"/>
      <c r="F15" s="51" t="s">
        <v>163</v>
      </c>
      <c r="G15" s="51">
        <v>6</v>
      </c>
      <c r="H15" s="50"/>
      <c r="I15" s="51" t="s">
        <v>163</v>
      </c>
      <c r="J15" s="51" t="s">
        <v>181</v>
      </c>
      <c r="K15" s="50"/>
      <c r="L15" s="51" t="s">
        <v>163</v>
      </c>
      <c r="M15" s="51">
        <v>6</v>
      </c>
      <c r="N15" s="50"/>
      <c r="O15" s="51" t="s">
        <v>163</v>
      </c>
      <c r="P15" s="51">
        <v>6</v>
      </c>
    </row>
    <row r="16" spans="1:21" ht="15.75" thickTop="1">
      <c r="A16" s="12"/>
      <c r="B16" s="57" t="s">
        <v>301</v>
      </c>
      <c r="C16" s="57"/>
      <c r="D16" s="57"/>
      <c r="E16" s="57"/>
      <c r="F16" s="57"/>
      <c r="G16" s="57"/>
      <c r="H16" s="57"/>
      <c r="I16" s="57"/>
      <c r="J16" s="57"/>
      <c r="K16" s="57"/>
      <c r="L16" s="57"/>
      <c r="M16" s="57"/>
      <c r="N16" s="57"/>
      <c r="O16" s="57"/>
      <c r="P16" s="57"/>
      <c r="Q16" s="57"/>
      <c r="R16" s="57"/>
      <c r="S16" s="57"/>
      <c r="T16" s="57"/>
      <c r="U16" s="57"/>
    </row>
    <row r="17" spans="1:21">
      <c r="A17" s="12"/>
      <c r="B17" s="11"/>
      <c r="C17" s="11"/>
      <c r="D17" s="11"/>
      <c r="E17" s="11"/>
      <c r="F17" s="11"/>
      <c r="G17" s="11"/>
      <c r="H17" s="11"/>
      <c r="I17" s="11"/>
      <c r="J17" s="11"/>
      <c r="K17" s="11"/>
      <c r="L17" s="11"/>
      <c r="M17" s="11"/>
      <c r="N17" s="11"/>
      <c r="O17" s="11"/>
      <c r="P17" s="11"/>
      <c r="Q17" s="11"/>
      <c r="R17" s="11"/>
      <c r="S17" s="11"/>
      <c r="T17" s="11"/>
      <c r="U17" s="11"/>
    </row>
    <row r="18" spans="1:21" ht="25.5" customHeight="1">
      <c r="A18" s="12"/>
      <c r="B18" s="54" t="s">
        <v>302</v>
      </c>
      <c r="C18" s="54"/>
      <c r="D18" s="54"/>
      <c r="E18" s="54"/>
      <c r="F18" s="54"/>
      <c r="G18" s="54"/>
      <c r="H18" s="54"/>
      <c r="I18" s="54"/>
      <c r="J18" s="54"/>
      <c r="K18" s="54"/>
      <c r="L18" s="54"/>
      <c r="M18" s="54"/>
      <c r="N18" s="54"/>
      <c r="O18" s="54"/>
      <c r="P18" s="54"/>
      <c r="Q18" s="54"/>
      <c r="R18" s="54"/>
      <c r="S18" s="54"/>
      <c r="T18" s="54"/>
      <c r="U18" s="54"/>
    </row>
    <row r="19" spans="1:21">
      <c r="A19" s="12"/>
      <c r="B19" s="45" t="s">
        <v>303</v>
      </c>
      <c r="C19" s="45"/>
      <c r="D19" s="45"/>
      <c r="E19" s="45"/>
      <c r="F19" s="45"/>
      <c r="G19" s="45"/>
      <c r="H19" s="45"/>
      <c r="I19" s="45"/>
      <c r="J19" s="45"/>
      <c r="K19" s="45"/>
      <c r="L19" s="45"/>
      <c r="M19" s="45"/>
      <c r="N19" s="45"/>
      <c r="O19" s="45"/>
      <c r="P19" s="45"/>
    </row>
    <row r="20" spans="1:21">
      <c r="A20" s="12"/>
      <c r="B20" s="15"/>
      <c r="C20" s="15"/>
      <c r="D20" s="15"/>
      <c r="E20" s="15"/>
      <c r="F20" s="15"/>
      <c r="G20" s="15"/>
      <c r="H20" s="15"/>
      <c r="I20" s="15"/>
      <c r="J20" s="15"/>
      <c r="K20" s="15"/>
      <c r="L20" s="15"/>
      <c r="M20" s="15"/>
      <c r="N20" s="15"/>
      <c r="O20" s="15"/>
      <c r="P20" s="15"/>
    </row>
    <row r="21" spans="1:21">
      <c r="A21" s="12"/>
      <c r="B21" s="64"/>
      <c r="C21" s="40" t="s">
        <v>295</v>
      </c>
      <c r="D21" s="40"/>
      <c r="E21" s="15"/>
      <c r="F21" s="40" t="s">
        <v>296</v>
      </c>
      <c r="G21" s="40"/>
      <c r="H21" s="16"/>
      <c r="I21" s="40" t="s">
        <v>297</v>
      </c>
      <c r="J21" s="40"/>
      <c r="K21" s="16"/>
      <c r="L21" s="40" t="s">
        <v>298</v>
      </c>
      <c r="M21" s="40"/>
      <c r="N21" s="16"/>
      <c r="O21" s="40" t="s">
        <v>299</v>
      </c>
      <c r="P21" s="40"/>
    </row>
    <row r="22" spans="1:21">
      <c r="A22" s="12"/>
      <c r="B22" s="64"/>
      <c r="C22" s="40"/>
      <c r="D22" s="40"/>
      <c r="E22" s="15"/>
      <c r="F22" s="40"/>
      <c r="G22" s="40"/>
      <c r="H22" s="15"/>
      <c r="I22" s="40"/>
      <c r="J22" s="40"/>
      <c r="K22" s="16"/>
      <c r="L22" s="40"/>
      <c r="M22" s="40"/>
      <c r="N22" s="16"/>
      <c r="O22" s="40"/>
      <c r="P22" s="40"/>
      <c r="Q22" s="16"/>
      <c r="R22" s="16"/>
      <c r="S22" s="15"/>
      <c r="T22" s="16"/>
      <c r="U22" s="16"/>
    </row>
    <row r="23" spans="1:21" ht="15.75" thickBot="1">
      <c r="A23" s="12"/>
      <c r="B23" s="65"/>
      <c r="C23" s="41"/>
      <c r="D23" s="41"/>
      <c r="E23" s="18"/>
      <c r="F23" s="41"/>
      <c r="G23" s="41"/>
      <c r="H23" s="18"/>
      <c r="I23" s="41"/>
      <c r="J23" s="41"/>
      <c r="K23" s="20"/>
      <c r="L23" s="41"/>
      <c r="M23" s="41"/>
      <c r="N23" s="20"/>
      <c r="O23" s="41"/>
      <c r="P23" s="41"/>
      <c r="Q23" s="20"/>
      <c r="R23" s="20"/>
      <c r="S23" s="18"/>
      <c r="T23" s="20"/>
      <c r="U23" s="20"/>
    </row>
    <row r="24" spans="1:21" ht="15.75" thickBot="1">
      <c r="A24" s="12"/>
      <c r="B24" s="85" t="s">
        <v>300</v>
      </c>
      <c r="C24" s="87" t="s">
        <v>163</v>
      </c>
      <c r="D24" s="87">
        <v>45</v>
      </c>
      <c r="E24" s="86"/>
      <c r="F24" s="87" t="s">
        <v>163</v>
      </c>
      <c r="G24" s="87">
        <v>2</v>
      </c>
      <c r="H24" s="86"/>
      <c r="I24" s="87" t="s">
        <v>163</v>
      </c>
      <c r="J24" s="87">
        <v>15</v>
      </c>
      <c r="K24" s="86"/>
      <c r="L24" s="87" t="s">
        <v>163</v>
      </c>
      <c r="M24" s="87">
        <v>32</v>
      </c>
      <c r="N24" s="86"/>
      <c r="O24" s="87" t="s">
        <v>163</v>
      </c>
      <c r="P24" s="87">
        <v>53</v>
      </c>
    </row>
    <row r="25" spans="1:21" ht="15.75" thickBot="1">
      <c r="A25" s="12"/>
      <c r="B25" s="36" t="s">
        <v>256</v>
      </c>
      <c r="C25" s="51" t="s">
        <v>163</v>
      </c>
      <c r="D25" s="51">
        <v>45</v>
      </c>
      <c r="E25" s="50"/>
      <c r="F25" s="51" t="s">
        <v>163</v>
      </c>
      <c r="G25" s="51">
        <v>2</v>
      </c>
      <c r="H25" s="50"/>
      <c r="I25" s="51" t="s">
        <v>163</v>
      </c>
      <c r="J25" s="51">
        <v>15</v>
      </c>
      <c r="K25" s="50"/>
      <c r="L25" s="51" t="s">
        <v>163</v>
      </c>
      <c r="M25" s="51">
        <v>32</v>
      </c>
      <c r="N25" s="50"/>
      <c r="O25" s="51" t="s">
        <v>163</v>
      </c>
      <c r="P25" s="51">
        <v>53</v>
      </c>
    </row>
  </sheetData>
  <mergeCells count="27">
    <mergeCell ref="B16:U16"/>
    <mergeCell ref="B17:U17"/>
    <mergeCell ref="B18:U18"/>
    <mergeCell ref="A1:A2"/>
    <mergeCell ref="B1:U1"/>
    <mergeCell ref="B2:U2"/>
    <mergeCell ref="B3:U3"/>
    <mergeCell ref="A4:A25"/>
    <mergeCell ref="B4:U4"/>
    <mergeCell ref="B5:U5"/>
    <mergeCell ref="B6:U6"/>
    <mergeCell ref="B7:U7"/>
    <mergeCell ref="B8:U8"/>
    <mergeCell ref="B19:P19"/>
    <mergeCell ref="B21:B23"/>
    <mergeCell ref="C21:D23"/>
    <mergeCell ref="F21:G23"/>
    <mergeCell ref="I21:J23"/>
    <mergeCell ref="L21:M23"/>
    <mergeCell ref="O21:P23"/>
    <mergeCell ref="B9:P9"/>
    <mergeCell ref="B11:B13"/>
    <mergeCell ref="C11:D13"/>
    <mergeCell ref="F11:G13"/>
    <mergeCell ref="I11:J13"/>
    <mergeCell ref="L11:M13"/>
    <mergeCell ref="O11:P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1" width="24.42578125" bestFit="1" customWidth="1"/>
    <col min="2" max="2" width="28.42578125" customWidth="1"/>
    <col min="3" max="3" width="36.5703125" customWidth="1"/>
    <col min="4" max="4" width="5.7109375" customWidth="1"/>
    <col min="5" max="5" width="15" customWidth="1"/>
    <col min="6" max="6" width="28.42578125" customWidth="1"/>
    <col min="7" max="7" width="5.7109375" customWidth="1"/>
    <col min="8" max="8" width="15" customWidth="1"/>
  </cols>
  <sheetData>
    <row r="1" spans="1:8" ht="15" customHeight="1">
      <c r="A1" s="7" t="s">
        <v>304</v>
      </c>
      <c r="B1" s="7" t="s">
        <v>1</v>
      </c>
      <c r="C1" s="7"/>
      <c r="D1" s="7"/>
      <c r="E1" s="7"/>
      <c r="F1" s="7"/>
      <c r="G1" s="7"/>
      <c r="H1" s="7"/>
    </row>
    <row r="2" spans="1:8" ht="15" customHeight="1">
      <c r="A2" s="7"/>
      <c r="B2" s="7" t="s">
        <v>2</v>
      </c>
      <c r="C2" s="7"/>
      <c r="D2" s="7"/>
      <c r="E2" s="7"/>
      <c r="F2" s="7"/>
      <c r="G2" s="7"/>
      <c r="H2" s="7"/>
    </row>
    <row r="3" spans="1:8">
      <c r="A3" s="3" t="s">
        <v>305</v>
      </c>
      <c r="B3" s="11"/>
      <c r="C3" s="11"/>
      <c r="D3" s="11"/>
      <c r="E3" s="11"/>
      <c r="F3" s="11"/>
      <c r="G3" s="11"/>
      <c r="H3" s="11"/>
    </row>
    <row r="4" spans="1:8">
      <c r="A4" s="12" t="s">
        <v>304</v>
      </c>
      <c r="B4" s="63" t="s">
        <v>306</v>
      </c>
      <c r="C4" s="63"/>
      <c r="D4" s="63"/>
      <c r="E4" s="63"/>
      <c r="F4" s="63"/>
      <c r="G4" s="63"/>
      <c r="H4" s="63"/>
    </row>
    <row r="5" spans="1:8">
      <c r="A5" s="12"/>
      <c r="B5" s="15"/>
      <c r="C5" s="15"/>
      <c r="D5" s="15"/>
      <c r="E5" s="15"/>
      <c r="F5" s="15"/>
      <c r="G5" s="15"/>
      <c r="H5" s="15"/>
    </row>
    <row r="6" spans="1:8">
      <c r="A6" s="12"/>
      <c r="B6" s="45" t="s">
        <v>307</v>
      </c>
      <c r="C6" s="45"/>
      <c r="D6" s="45"/>
      <c r="E6" s="45"/>
      <c r="F6" s="45"/>
      <c r="G6" s="45"/>
      <c r="H6" s="45"/>
    </row>
    <row r="7" spans="1:8">
      <c r="A7" s="12"/>
      <c r="B7" s="15"/>
      <c r="C7" s="15"/>
      <c r="D7" s="15"/>
      <c r="E7" s="15"/>
      <c r="F7" s="15"/>
      <c r="G7" s="15"/>
      <c r="H7" s="15"/>
    </row>
    <row r="8" spans="1:8">
      <c r="A8" s="12"/>
      <c r="B8" s="64"/>
      <c r="C8" s="15"/>
      <c r="D8" s="40" t="s">
        <v>160</v>
      </c>
      <c r="E8" s="40"/>
      <c r="F8" s="15"/>
      <c r="G8" s="40" t="s">
        <v>189</v>
      </c>
      <c r="H8" s="40"/>
    </row>
    <row r="9" spans="1:8" ht="15.75" thickBot="1">
      <c r="A9" s="12"/>
      <c r="B9" s="65"/>
      <c r="C9" s="18"/>
      <c r="D9" s="41">
        <v>2013</v>
      </c>
      <c r="E9" s="41"/>
      <c r="F9" s="18"/>
      <c r="G9" s="41">
        <v>2012</v>
      </c>
      <c r="H9" s="41"/>
    </row>
    <row r="10" spans="1:8">
      <c r="A10" s="12"/>
      <c r="B10" s="81" t="s">
        <v>308</v>
      </c>
      <c r="C10" s="81"/>
      <c r="D10" s="62" t="s">
        <v>163</v>
      </c>
      <c r="E10" s="62">
        <v>400</v>
      </c>
      <c r="F10" s="61"/>
      <c r="G10" s="62" t="s">
        <v>163</v>
      </c>
      <c r="H10" s="62">
        <v>400</v>
      </c>
    </row>
    <row r="11" spans="1:8">
      <c r="A11" s="12"/>
      <c r="B11" s="45" t="s">
        <v>309</v>
      </c>
      <c r="C11" s="45"/>
      <c r="D11" s="26"/>
      <c r="E11" s="27">
        <v>248</v>
      </c>
      <c r="F11" s="26"/>
      <c r="G11" s="26"/>
      <c r="H11" s="27">
        <v>247</v>
      </c>
    </row>
    <row r="12" spans="1:8">
      <c r="A12" s="12"/>
      <c r="B12" s="45" t="s">
        <v>310</v>
      </c>
      <c r="C12" s="45"/>
      <c r="D12" s="26"/>
      <c r="E12" s="27">
        <v>599</v>
      </c>
      <c r="F12" s="26"/>
      <c r="G12" s="26"/>
      <c r="H12" s="27">
        <v>599</v>
      </c>
    </row>
    <row r="13" spans="1:8">
      <c r="A13" s="12"/>
      <c r="B13" s="45" t="s">
        <v>311</v>
      </c>
      <c r="C13" s="45"/>
      <c r="D13" s="26"/>
      <c r="E13" s="27">
        <v>540</v>
      </c>
      <c r="F13" s="26"/>
      <c r="G13" s="26"/>
      <c r="H13" s="27">
        <v>540</v>
      </c>
    </row>
    <row r="14" spans="1:8">
      <c r="A14" s="12"/>
      <c r="B14" s="45" t="s">
        <v>312</v>
      </c>
      <c r="C14" s="45"/>
      <c r="D14" s="26"/>
      <c r="E14" s="27">
        <v>212</v>
      </c>
      <c r="F14" s="26"/>
      <c r="G14" s="26"/>
      <c r="H14" s="27">
        <v>141</v>
      </c>
    </row>
    <row r="15" spans="1:8">
      <c r="A15" s="12"/>
      <c r="B15" s="45" t="s">
        <v>313</v>
      </c>
      <c r="C15" s="45"/>
      <c r="D15" s="26"/>
      <c r="E15" s="27">
        <v>108</v>
      </c>
      <c r="F15" s="26"/>
      <c r="G15" s="26"/>
      <c r="H15" s="27">
        <v>73</v>
      </c>
    </row>
    <row r="16" spans="1:8">
      <c r="A16" s="12"/>
      <c r="B16" s="45" t="s">
        <v>314</v>
      </c>
      <c r="C16" s="45"/>
      <c r="D16" s="26"/>
      <c r="E16" s="27">
        <v>50</v>
      </c>
      <c r="F16" s="26"/>
      <c r="G16" s="26"/>
      <c r="H16" s="27">
        <v>52</v>
      </c>
    </row>
    <row r="17" spans="1:8">
      <c r="A17" s="12"/>
      <c r="B17" s="45" t="s">
        <v>315</v>
      </c>
      <c r="C17" s="45"/>
      <c r="D17" s="26"/>
      <c r="E17" s="27">
        <v>1</v>
      </c>
      <c r="F17" s="26"/>
      <c r="G17" s="26"/>
      <c r="H17" s="27">
        <v>2</v>
      </c>
    </row>
    <row r="18" spans="1:8" ht="15.75" thickBot="1">
      <c r="A18" s="12"/>
      <c r="B18" s="46" t="s">
        <v>316</v>
      </c>
      <c r="C18" s="46"/>
      <c r="D18" s="30"/>
      <c r="E18" s="31">
        <v>20</v>
      </c>
      <c r="F18" s="30"/>
      <c r="G18" s="30"/>
      <c r="H18" s="31">
        <v>26</v>
      </c>
    </row>
    <row r="19" spans="1:8">
      <c r="A19" s="12"/>
      <c r="B19" s="81" t="s">
        <v>317</v>
      </c>
      <c r="C19" s="81"/>
      <c r="D19" s="61"/>
      <c r="E19" s="34">
        <v>2178</v>
      </c>
      <c r="F19" s="61"/>
      <c r="G19" s="61"/>
      <c r="H19" s="34">
        <v>2080</v>
      </c>
    </row>
    <row r="20" spans="1:8" ht="15.75" thickBot="1">
      <c r="A20" s="12"/>
      <c r="B20" s="46" t="s">
        <v>318</v>
      </c>
      <c r="C20" s="46"/>
      <c r="D20" s="30"/>
      <c r="E20" s="31">
        <v>3</v>
      </c>
      <c r="F20" s="30"/>
      <c r="G20" s="30"/>
      <c r="H20" s="31">
        <v>4</v>
      </c>
    </row>
    <row r="21" spans="1:8" ht="15.75" thickBot="1">
      <c r="A21" s="12"/>
      <c r="B21" s="35"/>
      <c r="C21" s="36" t="s">
        <v>78</v>
      </c>
      <c r="D21" s="51" t="s">
        <v>163</v>
      </c>
      <c r="E21" s="37">
        <v>2175</v>
      </c>
      <c r="F21" s="50"/>
      <c r="G21" s="51" t="s">
        <v>163</v>
      </c>
      <c r="H21" s="37">
        <v>2076</v>
      </c>
    </row>
    <row r="22" spans="1:8" ht="15.75" thickTop="1">
      <c r="A22" s="12"/>
      <c r="B22" s="58" t="s">
        <v>319</v>
      </c>
      <c r="C22" s="58"/>
      <c r="D22" s="58"/>
      <c r="E22" s="58"/>
      <c r="F22" s="58"/>
      <c r="G22" s="58"/>
      <c r="H22" s="58"/>
    </row>
    <row r="23" spans="1:8">
      <c r="A23" s="12"/>
      <c r="B23" s="11"/>
      <c r="C23" s="11"/>
      <c r="D23" s="11"/>
      <c r="E23" s="11"/>
      <c r="F23" s="11"/>
      <c r="G23" s="11"/>
      <c r="H23" s="11"/>
    </row>
    <row r="24" spans="1:8" ht="38.25" customHeight="1">
      <c r="A24" s="12"/>
      <c r="B24" s="54" t="s">
        <v>320</v>
      </c>
      <c r="C24" s="54"/>
      <c r="D24" s="54"/>
      <c r="E24" s="54"/>
      <c r="F24" s="54"/>
      <c r="G24" s="54"/>
      <c r="H24" s="54"/>
    </row>
    <row r="25" spans="1:8">
      <c r="A25" s="12"/>
      <c r="B25" s="11"/>
      <c r="C25" s="11"/>
      <c r="D25" s="11"/>
      <c r="E25" s="11"/>
      <c r="F25" s="11"/>
      <c r="G25" s="11"/>
      <c r="H25" s="11"/>
    </row>
    <row r="26" spans="1:8" ht="51" customHeight="1">
      <c r="A26" s="12"/>
      <c r="B26" s="54" t="s">
        <v>321</v>
      </c>
      <c r="C26" s="54"/>
      <c r="D26" s="54"/>
      <c r="E26" s="54"/>
      <c r="F26" s="54"/>
      <c r="G26" s="54"/>
      <c r="H26" s="54"/>
    </row>
    <row r="27" spans="1:8">
      <c r="A27" s="12"/>
      <c r="B27" s="11"/>
      <c r="C27" s="11"/>
      <c r="D27" s="11"/>
      <c r="E27" s="11"/>
      <c r="F27" s="11"/>
      <c r="G27" s="11"/>
      <c r="H27" s="11"/>
    </row>
    <row r="28" spans="1:8" ht="25.5" customHeight="1">
      <c r="A28" s="12"/>
      <c r="B28" s="54" t="s">
        <v>322</v>
      </c>
      <c r="C28" s="54"/>
      <c r="D28" s="54"/>
      <c r="E28" s="54"/>
      <c r="F28" s="54"/>
      <c r="G28" s="54"/>
      <c r="H28" s="54"/>
    </row>
    <row r="29" spans="1:8" ht="38.25" customHeight="1">
      <c r="A29" s="12"/>
      <c r="B29" s="54" t="s">
        <v>323</v>
      </c>
      <c r="C29" s="54"/>
      <c r="D29" s="54"/>
      <c r="E29" s="54"/>
      <c r="F29" s="54"/>
      <c r="G29" s="54"/>
      <c r="H29" s="54"/>
    </row>
    <row r="30" spans="1:8" ht="38.25" customHeight="1">
      <c r="A30" s="12"/>
      <c r="B30" s="54" t="s">
        <v>324</v>
      </c>
      <c r="C30" s="54"/>
      <c r="D30" s="54"/>
      <c r="E30" s="54"/>
      <c r="F30" s="54"/>
      <c r="G30" s="54"/>
      <c r="H30" s="54"/>
    </row>
    <row r="31" spans="1:8">
      <c r="A31" s="12"/>
      <c r="B31" s="57" t="s">
        <v>325</v>
      </c>
      <c r="C31" s="57"/>
      <c r="D31" s="57"/>
      <c r="E31" s="57"/>
      <c r="F31" s="57"/>
      <c r="G31" s="57"/>
      <c r="H31" s="57"/>
    </row>
    <row r="32" spans="1:8">
      <c r="A32" s="12"/>
      <c r="B32" s="11"/>
      <c r="C32" s="11"/>
      <c r="D32" s="11"/>
      <c r="E32" s="11"/>
      <c r="F32" s="11"/>
      <c r="G32" s="11"/>
      <c r="H32" s="11"/>
    </row>
    <row r="33" spans="1:8" ht="51" customHeight="1">
      <c r="A33" s="12"/>
      <c r="B33" s="54" t="s">
        <v>326</v>
      </c>
      <c r="C33" s="54"/>
      <c r="D33" s="54"/>
      <c r="E33" s="54"/>
      <c r="F33" s="54"/>
      <c r="G33" s="54"/>
      <c r="H33" s="54"/>
    </row>
    <row r="34" spans="1:8">
      <c r="A34" s="12"/>
      <c r="B34" s="11"/>
      <c r="C34" s="11"/>
      <c r="D34" s="11"/>
      <c r="E34" s="11"/>
      <c r="F34" s="11"/>
      <c r="G34" s="11"/>
      <c r="H34" s="11"/>
    </row>
    <row r="35" spans="1:8" ht="25.5" customHeight="1">
      <c r="A35" s="12"/>
      <c r="B35" s="54" t="s">
        <v>327</v>
      </c>
      <c r="C35" s="54"/>
      <c r="D35" s="54"/>
      <c r="E35" s="54"/>
      <c r="F35" s="54"/>
      <c r="G35" s="54"/>
      <c r="H35" s="54"/>
    </row>
    <row r="36" spans="1:8">
      <c r="A36" s="12"/>
      <c r="B36" s="54" t="s">
        <v>328</v>
      </c>
      <c r="C36" s="54"/>
      <c r="D36" s="54"/>
      <c r="E36" s="54"/>
      <c r="F36" s="54"/>
      <c r="G36" s="54"/>
      <c r="H36" s="54"/>
    </row>
    <row r="37" spans="1:8">
      <c r="A37" s="12"/>
      <c r="B37" s="11"/>
      <c r="C37" s="11"/>
      <c r="D37" s="11"/>
      <c r="E37" s="11"/>
      <c r="F37" s="11"/>
      <c r="G37" s="11"/>
      <c r="H37" s="11"/>
    </row>
    <row r="38" spans="1:8">
      <c r="A38" s="12"/>
      <c r="B38" s="57" t="s">
        <v>329</v>
      </c>
      <c r="C38" s="57"/>
      <c r="D38" s="57"/>
      <c r="E38" s="57"/>
      <c r="F38" s="57"/>
      <c r="G38" s="57"/>
      <c r="H38" s="57"/>
    </row>
    <row r="39" spans="1:8">
      <c r="A39" s="12"/>
      <c r="B39" s="11"/>
      <c r="C39" s="11"/>
      <c r="D39" s="11"/>
      <c r="E39" s="11"/>
      <c r="F39" s="11"/>
      <c r="G39" s="11"/>
      <c r="H39" s="11"/>
    </row>
    <row r="40" spans="1:8" ht="76.5" customHeight="1">
      <c r="A40" s="12"/>
      <c r="B40" s="54" t="s">
        <v>330</v>
      </c>
      <c r="C40" s="54"/>
      <c r="D40" s="54"/>
      <c r="E40" s="54"/>
      <c r="F40" s="54"/>
      <c r="G40" s="54"/>
      <c r="H40" s="54"/>
    </row>
    <row r="41" spans="1:8">
      <c r="A41" s="12"/>
      <c r="B41" s="11"/>
      <c r="C41" s="11"/>
      <c r="D41" s="11"/>
      <c r="E41" s="11"/>
      <c r="F41" s="11"/>
      <c r="G41" s="11"/>
      <c r="H41" s="11"/>
    </row>
    <row r="42" spans="1:8" ht="25.5" customHeight="1">
      <c r="A42" s="12"/>
      <c r="B42" s="54" t="s">
        <v>331</v>
      </c>
      <c r="C42" s="54"/>
      <c r="D42" s="54"/>
      <c r="E42" s="54"/>
      <c r="F42" s="54"/>
      <c r="G42" s="54"/>
      <c r="H42" s="54"/>
    </row>
    <row r="43" spans="1:8" ht="63.75" customHeight="1">
      <c r="A43" s="12"/>
      <c r="B43" s="54" t="s">
        <v>332</v>
      </c>
      <c r="C43" s="54"/>
      <c r="D43" s="54"/>
      <c r="E43" s="54"/>
      <c r="F43" s="54"/>
      <c r="G43" s="54"/>
      <c r="H43" s="54"/>
    </row>
    <row r="44" spans="1:8">
      <c r="A44" s="12"/>
      <c r="B44" s="11"/>
      <c r="C44" s="11"/>
      <c r="D44" s="11"/>
      <c r="E44" s="11"/>
      <c r="F44" s="11"/>
      <c r="G44" s="11"/>
      <c r="H44" s="11"/>
    </row>
    <row r="45" spans="1:8">
      <c r="A45" s="12"/>
      <c r="B45" s="57" t="s">
        <v>333</v>
      </c>
      <c r="C45" s="57"/>
      <c r="D45" s="57"/>
      <c r="E45" s="57"/>
      <c r="F45" s="57"/>
      <c r="G45" s="57"/>
      <c r="H45" s="57"/>
    </row>
    <row r="46" spans="1:8">
      <c r="A46" s="12"/>
      <c r="B46" s="11"/>
      <c r="C46" s="11"/>
      <c r="D46" s="11"/>
      <c r="E46" s="11"/>
      <c r="F46" s="11"/>
      <c r="G46" s="11"/>
      <c r="H46" s="11"/>
    </row>
    <row r="47" spans="1:8" ht="51" customHeight="1">
      <c r="A47" s="12"/>
      <c r="B47" s="54" t="s">
        <v>334</v>
      </c>
      <c r="C47" s="54"/>
      <c r="D47" s="54"/>
      <c r="E47" s="54"/>
      <c r="F47" s="54"/>
      <c r="G47" s="54"/>
      <c r="H47" s="54"/>
    </row>
    <row r="48" spans="1:8">
      <c r="A48" s="12"/>
      <c r="B48" s="11"/>
      <c r="C48" s="11"/>
      <c r="D48" s="11"/>
      <c r="E48" s="11"/>
      <c r="F48" s="11"/>
      <c r="G48" s="11"/>
      <c r="H48" s="11"/>
    </row>
  </sheetData>
  <mergeCells count="50">
    <mergeCell ref="B46:H46"/>
    <mergeCell ref="B47:H47"/>
    <mergeCell ref="B48:H48"/>
    <mergeCell ref="B40:H40"/>
    <mergeCell ref="B41:H41"/>
    <mergeCell ref="B42:H42"/>
    <mergeCell ref="B43:H43"/>
    <mergeCell ref="B44:H44"/>
    <mergeCell ref="B45:H45"/>
    <mergeCell ref="B34:H34"/>
    <mergeCell ref="B35:H35"/>
    <mergeCell ref="B36:H36"/>
    <mergeCell ref="B37:H37"/>
    <mergeCell ref="B38:H38"/>
    <mergeCell ref="B39:H39"/>
    <mergeCell ref="B28:H28"/>
    <mergeCell ref="B29:H29"/>
    <mergeCell ref="B30:H30"/>
    <mergeCell ref="B31:H31"/>
    <mergeCell ref="B32:H32"/>
    <mergeCell ref="B33:H33"/>
    <mergeCell ref="B22:H22"/>
    <mergeCell ref="B23:H23"/>
    <mergeCell ref="B24:H24"/>
    <mergeCell ref="B25:H25"/>
    <mergeCell ref="B26:H26"/>
    <mergeCell ref="B27:H27"/>
    <mergeCell ref="B16:C16"/>
    <mergeCell ref="B17:C17"/>
    <mergeCell ref="B18:C18"/>
    <mergeCell ref="B19:C19"/>
    <mergeCell ref="B20:C20"/>
    <mergeCell ref="A1:A2"/>
    <mergeCell ref="B1:H1"/>
    <mergeCell ref="B2:H2"/>
    <mergeCell ref="B3:H3"/>
    <mergeCell ref="A4:A48"/>
    <mergeCell ref="B10:C10"/>
    <mergeCell ref="B11:C11"/>
    <mergeCell ref="B12:C12"/>
    <mergeCell ref="B13:C13"/>
    <mergeCell ref="B14:C14"/>
    <mergeCell ref="B15:C15"/>
    <mergeCell ref="B4:H4"/>
    <mergeCell ref="B6:H6"/>
    <mergeCell ref="B8:B9"/>
    <mergeCell ref="D8:E8"/>
    <mergeCell ref="G8:H8"/>
    <mergeCell ref="D9:E9"/>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cols>
    <col min="1" max="1" width="36.5703125" bestFit="1" customWidth="1"/>
    <col min="2" max="2" width="36.5703125" customWidth="1"/>
    <col min="3" max="3" width="9.140625" customWidth="1"/>
    <col min="4" max="4" width="16.28515625" customWidth="1"/>
    <col min="5" max="5" width="36.5703125" customWidth="1"/>
    <col min="6" max="6" width="9.140625" customWidth="1"/>
    <col min="7" max="7" width="16.28515625" customWidth="1"/>
    <col min="8" max="8" width="36.5703125" customWidth="1"/>
    <col min="9" max="9" width="9.140625" customWidth="1"/>
    <col min="10" max="10" width="16.28515625" customWidth="1"/>
    <col min="11" max="11" width="36.5703125" customWidth="1"/>
    <col min="12" max="12" width="9.140625" customWidth="1"/>
    <col min="13" max="13" width="16.28515625" customWidth="1"/>
    <col min="14" max="14" width="36.5703125" customWidth="1"/>
    <col min="15" max="15" width="9.140625" customWidth="1"/>
    <col min="16" max="16" width="16.28515625" customWidth="1"/>
    <col min="17" max="17" width="36.5703125" customWidth="1"/>
    <col min="18" max="18" width="9.140625" customWidth="1"/>
    <col min="19" max="19" width="16.28515625" customWidth="1"/>
  </cols>
  <sheetData>
    <row r="1" spans="1:19" ht="15" customHeight="1">
      <c r="A1" s="7" t="s">
        <v>335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45">
      <c r="A3" s="3" t="s">
        <v>336</v>
      </c>
      <c r="B3" s="11"/>
      <c r="C3" s="11"/>
      <c r="D3" s="11"/>
      <c r="E3" s="11"/>
      <c r="F3" s="11"/>
      <c r="G3" s="11"/>
      <c r="H3" s="11"/>
      <c r="I3" s="11"/>
      <c r="J3" s="11"/>
      <c r="K3" s="11"/>
      <c r="L3" s="11"/>
      <c r="M3" s="11"/>
      <c r="N3" s="11"/>
      <c r="O3" s="11"/>
      <c r="P3" s="11"/>
      <c r="Q3" s="11"/>
      <c r="R3" s="11"/>
      <c r="S3" s="11"/>
    </row>
    <row r="4" spans="1:19">
      <c r="A4" s="12" t="s">
        <v>335</v>
      </c>
      <c r="B4" s="53" t="s">
        <v>337</v>
      </c>
      <c r="C4" s="53"/>
      <c r="D4" s="53"/>
      <c r="E4" s="53"/>
      <c r="F4" s="53"/>
      <c r="G4" s="53"/>
      <c r="H4" s="53"/>
      <c r="I4" s="53"/>
      <c r="J4" s="53"/>
      <c r="K4" s="53"/>
      <c r="L4" s="53"/>
      <c r="M4" s="53"/>
      <c r="N4" s="53"/>
      <c r="O4" s="53"/>
      <c r="P4" s="53"/>
      <c r="Q4" s="53"/>
      <c r="R4" s="53"/>
      <c r="S4" s="53"/>
    </row>
    <row r="5" spans="1:19">
      <c r="A5" s="12"/>
      <c r="B5" s="57" t="s">
        <v>338</v>
      </c>
      <c r="C5" s="57"/>
      <c r="D5" s="57"/>
      <c r="E5" s="57"/>
      <c r="F5" s="57"/>
      <c r="G5" s="57"/>
      <c r="H5" s="57"/>
      <c r="I5" s="57"/>
      <c r="J5" s="57"/>
      <c r="K5" s="57"/>
      <c r="L5" s="57"/>
      <c r="M5" s="57"/>
      <c r="N5" s="57"/>
      <c r="O5" s="57"/>
      <c r="P5" s="57"/>
      <c r="Q5" s="57"/>
      <c r="R5" s="57"/>
      <c r="S5" s="57"/>
    </row>
    <row r="6" spans="1:19">
      <c r="A6" s="12"/>
      <c r="B6" s="11"/>
      <c r="C6" s="11"/>
      <c r="D6" s="11"/>
      <c r="E6" s="11"/>
      <c r="F6" s="11"/>
      <c r="G6" s="11"/>
      <c r="H6" s="11"/>
      <c r="I6" s="11"/>
      <c r="J6" s="11"/>
      <c r="K6" s="11"/>
      <c r="L6" s="11"/>
      <c r="M6" s="11"/>
      <c r="N6" s="11"/>
      <c r="O6" s="11"/>
      <c r="P6" s="11"/>
      <c r="Q6" s="11"/>
      <c r="R6" s="11"/>
      <c r="S6" s="11"/>
    </row>
    <row r="7" spans="1:19" ht="38.25" customHeight="1">
      <c r="A7" s="12"/>
      <c r="B7" s="54" t="s">
        <v>339</v>
      </c>
      <c r="C7" s="54"/>
      <c r="D7" s="54"/>
      <c r="E7" s="54"/>
      <c r="F7" s="54"/>
      <c r="G7" s="54"/>
      <c r="H7" s="54"/>
      <c r="I7" s="54"/>
      <c r="J7" s="54"/>
      <c r="K7" s="54"/>
      <c r="L7" s="54"/>
      <c r="M7" s="54"/>
      <c r="N7" s="54"/>
      <c r="O7" s="54"/>
      <c r="P7" s="54"/>
      <c r="Q7" s="54"/>
      <c r="R7" s="54"/>
      <c r="S7" s="54"/>
    </row>
    <row r="8" spans="1:19">
      <c r="A8" s="12"/>
      <c r="B8" s="11"/>
      <c r="C8" s="11"/>
      <c r="D8" s="11"/>
      <c r="E8" s="11"/>
      <c r="F8" s="11"/>
      <c r="G8" s="11"/>
      <c r="H8" s="11"/>
      <c r="I8" s="11"/>
      <c r="J8" s="11"/>
      <c r="K8" s="11"/>
      <c r="L8" s="11"/>
      <c r="M8" s="11"/>
      <c r="N8" s="11"/>
      <c r="O8" s="11"/>
      <c r="P8" s="11"/>
      <c r="Q8" s="11"/>
      <c r="R8" s="11"/>
      <c r="S8" s="11"/>
    </row>
    <row r="9" spans="1:19">
      <c r="A9" s="12"/>
      <c r="B9" s="45" t="s">
        <v>340</v>
      </c>
      <c r="C9" s="45"/>
      <c r="D9" s="45"/>
      <c r="E9" s="45"/>
      <c r="F9" s="45"/>
      <c r="G9" s="45"/>
      <c r="H9" s="45"/>
      <c r="I9" s="45"/>
      <c r="J9" s="45"/>
      <c r="K9" s="45"/>
      <c r="L9" s="45"/>
      <c r="M9" s="45"/>
      <c r="N9" s="45"/>
      <c r="O9" s="45"/>
      <c r="P9" s="45"/>
      <c r="Q9" s="45"/>
      <c r="R9" s="45"/>
      <c r="S9" s="45"/>
    </row>
    <row r="10" spans="1:19">
      <c r="A10" s="12"/>
      <c r="B10" s="15"/>
      <c r="C10" s="15"/>
      <c r="D10" s="15"/>
      <c r="E10" s="15"/>
      <c r="F10" s="15"/>
      <c r="G10" s="15"/>
      <c r="H10" s="15"/>
      <c r="I10" s="15"/>
      <c r="J10" s="15"/>
      <c r="K10" s="15"/>
      <c r="L10" s="15"/>
      <c r="M10" s="15"/>
      <c r="N10" s="15"/>
      <c r="O10" s="15"/>
      <c r="P10" s="15"/>
      <c r="Q10" s="15"/>
      <c r="R10" s="15"/>
      <c r="S10" s="15"/>
    </row>
    <row r="11" spans="1:19">
      <c r="A11" s="12"/>
      <c r="B11" s="15"/>
      <c r="C11" s="40" t="s">
        <v>214</v>
      </c>
      <c r="D11" s="40"/>
      <c r="E11" s="40"/>
      <c r="F11" s="40"/>
      <c r="G11" s="40"/>
      <c r="H11" s="40"/>
      <c r="I11" s="40"/>
      <c r="J11" s="40"/>
      <c r="K11" s="15"/>
      <c r="L11" s="40" t="s">
        <v>214</v>
      </c>
      <c r="M11" s="40"/>
      <c r="N11" s="40"/>
      <c r="O11" s="40"/>
      <c r="P11" s="40"/>
      <c r="Q11" s="40"/>
      <c r="R11" s="40"/>
      <c r="S11" s="40"/>
    </row>
    <row r="12" spans="1:19" ht="15.75" thickBot="1">
      <c r="A12" s="12"/>
      <c r="B12" s="18"/>
      <c r="C12" s="41" t="s">
        <v>2</v>
      </c>
      <c r="D12" s="41"/>
      <c r="E12" s="41"/>
      <c r="F12" s="41"/>
      <c r="G12" s="41"/>
      <c r="H12" s="41"/>
      <c r="I12" s="41"/>
      <c r="J12" s="41"/>
      <c r="K12" s="18"/>
      <c r="L12" s="41" t="s">
        <v>26</v>
      </c>
      <c r="M12" s="41"/>
      <c r="N12" s="41"/>
      <c r="O12" s="41"/>
      <c r="P12" s="41"/>
      <c r="Q12" s="41"/>
      <c r="R12" s="41"/>
      <c r="S12" s="41"/>
    </row>
    <row r="13" spans="1:19" ht="15.75" thickBot="1">
      <c r="A13" s="12"/>
      <c r="B13" s="49"/>
      <c r="C13" s="43" t="s">
        <v>341</v>
      </c>
      <c r="D13" s="43"/>
      <c r="E13" s="49"/>
      <c r="F13" s="43" t="s">
        <v>342</v>
      </c>
      <c r="G13" s="43"/>
      <c r="H13" s="49"/>
      <c r="I13" s="43" t="s">
        <v>256</v>
      </c>
      <c r="J13" s="43"/>
      <c r="K13" s="49"/>
      <c r="L13" s="43" t="s">
        <v>341</v>
      </c>
      <c r="M13" s="43"/>
      <c r="N13" s="49"/>
      <c r="O13" s="43" t="s">
        <v>342</v>
      </c>
      <c r="P13" s="43"/>
      <c r="Q13" s="49"/>
      <c r="R13" s="43" t="s">
        <v>256</v>
      </c>
      <c r="S13" s="43"/>
    </row>
    <row r="14" spans="1:19">
      <c r="A14" s="12"/>
      <c r="B14" s="23" t="s">
        <v>343</v>
      </c>
      <c r="C14" s="24"/>
      <c r="D14" s="24"/>
      <c r="E14" s="24"/>
      <c r="F14" s="24"/>
      <c r="G14" s="24"/>
      <c r="H14" s="24"/>
      <c r="I14" s="24"/>
      <c r="J14" s="24"/>
      <c r="K14" s="24"/>
      <c r="L14" s="24"/>
      <c r="M14" s="24"/>
      <c r="N14" s="24"/>
      <c r="O14" s="24"/>
      <c r="P14" s="24"/>
      <c r="Q14" s="24"/>
      <c r="R14" s="24"/>
      <c r="S14" s="24"/>
    </row>
    <row r="15" spans="1:19">
      <c r="A15" s="12"/>
      <c r="B15" s="25" t="s">
        <v>344</v>
      </c>
      <c r="C15" s="25" t="s">
        <v>163</v>
      </c>
      <c r="D15" s="27">
        <v>2</v>
      </c>
      <c r="E15" s="26"/>
      <c r="F15" s="25" t="s">
        <v>163</v>
      </c>
      <c r="G15" s="27" t="s">
        <v>181</v>
      </c>
      <c r="H15" s="26"/>
      <c r="I15" s="25" t="s">
        <v>163</v>
      </c>
      <c r="J15" s="27">
        <v>2</v>
      </c>
      <c r="K15" s="26"/>
      <c r="L15" s="25" t="s">
        <v>163</v>
      </c>
      <c r="M15" s="27">
        <v>3</v>
      </c>
      <c r="N15" s="26"/>
      <c r="O15" s="25" t="s">
        <v>163</v>
      </c>
      <c r="P15" s="27">
        <v>1</v>
      </c>
      <c r="Q15" s="26"/>
      <c r="R15" s="25" t="s">
        <v>163</v>
      </c>
      <c r="S15" s="27">
        <v>4</v>
      </c>
    </row>
    <row r="16" spans="1:19">
      <c r="A16" s="12"/>
      <c r="B16" s="25" t="s">
        <v>345</v>
      </c>
      <c r="C16" s="15"/>
      <c r="D16" s="27">
        <v>11</v>
      </c>
      <c r="E16" s="26"/>
      <c r="F16" s="15"/>
      <c r="G16" s="27">
        <v>5</v>
      </c>
      <c r="H16" s="26"/>
      <c r="I16" s="15"/>
      <c r="J16" s="27">
        <v>16</v>
      </c>
      <c r="K16" s="26"/>
      <c r="L16" s="15"/>
      <c r="M16" s="27">
        <v>12</v>
      </c>
      <c r="N16" s="26"/>
      <c r="O16" s="15"/>
      <c r="P16" s="27">
        <v>5</v>
      </c>
      <c r="Q16" s="26"/>
      <c r="R16" s="15"/>
      <c r="S16" s="27">
        <v>17</v>
      </c>
    </row>
    <row r="17" spans="1:19">
      <c r="A17" s="12"/>
      <c r="B17" s="25" t="s">
        <v>346</v>
      </c>
      <c r="C17" s="26"/>
      <c r="D17" s="27">
        <v>-14</v>
      </c>
      <c r="E17" s="26"/>
      <c r="F17" s="26"/>
      <c r="G17" s="27">
        <v>-7</v>
      </c>
      <c r="H17" s="26"/>
      <c r="I17" s="26"/>
      <c r="J17" s="27">
        <v>-21</v>
      </c>
      <c r="K17" s="26"/>
      <c r="L17" s="26"/>
      <c r="M17" s="27">
        <v>-15</v>
      </c>
      <c r="N17" s="26"/>
      <c r="O17" s="26"/>
      <c r="P17" s="27">
        <v>-7</v>
      </c>
      <c r="Q17" s="26"/>
      <c r="R17" s="26"/>
      <c r="S17" s="27">
        <v>-22</v>
      </c>
    </row>
    <row r="18" spans="1:19" ht="15.75" thickBot="1">
      <c r="A18" s="12"/>
      <c r="B18" s="29" t="s">
        <v>347</v>
      </c>
      <c r="C18" s="18"/>
      <c r="D18" s="31">
        <v>4</v>
      </c>
      <c r="E18" s="30"/>
      <c r="F18" s="18"/>
      <c r="G18" s="31">
        <v>1</v>
      </c>
      <c r="H18" s="30"/>
      <c r="I18" s="18"/>
      <c r="J18" s="31">
        <v>5</v>
      </c>
      <c r="K18" s="30"/>
      <c r="L18" s="18"/>
      <c r="M18" s="31">
        <v>6</v>
      </c>
      <c r="N18" s="30"/>
      <c r="O18" s="18"/>
      <c r="P18" s="31">
        <v>2</v>
      </c>
      <c r="Q18" s="30"/>
      <c r="R18" s="18"/>
      <c r="S18" s="31">
        <v>8</v>
      </c>
    </row>
    <row r="19" spans="1:19" ht="15.75" thickBot="1">
      <c r="A19" s="12"/>
      <c r="B19" s="36" t="s">
        <v>348</v>
      </c>
      <c r="C19" s="36" t="s">
        <v>163</v>
      </c>
      <c r="D19" s="51">
        <v>3</v>
      </c>
      <c r="E19" s="50"/>
      <c r="F19" s="36" t="s">
        <v>163</v>
      </c>
      <c r="G19" s="51">
        <v>-1</v>
      </c>
      <c r="H19" s="50"/>
      <c r="I19" s="36" t="s">
        <v>163</v>
      </c>
      <c r="J19" s="51">
        <v>2</v>
      </c>
      <c r="K19" s="50"/>
      <c r="L19" s="36" t="s">
        <v>163</v>
      </c>
      <c r="M19" s="51">
        <v>6</v>
      </c>
      <c r="N19" s="50"/>
      <c r="O19" s="36" t="s">
        <v>163</v>
      </c>
      <c r="P19" s="51">
        <v>1</v>
      </c>
      <c r="Q19" s="50"/>
      <c r="R19" s="36" t="s">
        <v>163</v>
      </c>
      <c r="S19" s="51">
        <v>7</v>
      </c>
    </row>
    <row r="20" spans="1:19" ht="15.75" thickTop="1">
      <c r="A20" s="12"/>
      <c r="B20" s="38"/>
      <c r="C20" s="38"/>
      <c r="D20" s="38"/>
      <c r="E20" s="38"/>
      <c r="F20" s="38"/>
      <c r="G20" s="38"/>
      <c r="H20" s="38"/>
      <c r="I20" s="38"/>
      <c r="J20" s="38"/>
      <c r="K20" s="38"/>
      <c r="L20" s="38"/>
      <c r="M20" s="38"/>
      <c r="N20" s="38"/>
      <c r="O20" s="38"/>
      <c r="P20" s="38"/>
      <c r="Q20" s="38"/>
      <c r="R20" s="38"/>
      <c r="S20" s="38"/>
    </row>
    <row r="21" spans="1:19">
      <c r="A21" s="12"/>
      <c r="B21" s="15"/>
      <c r="C21" s="40" t="s">
        <v>215</v>
      </c>
      <c r="D21" s="40"/>
      <c r="E21" s="40"/>
      <c r="F21" s="40"/>
      <c r="G21" s="40"/>
      <c r="H21" s="40"/>
      <c r="I21" s="40"/>
      <c r="J21" s="40"/>
      <c r="K21" s="15"/>
      <c r="L21" s="40" t="s">
        <v>215</v>
      </c>
      <c r="M21" s="40"/>
      <c r="N21" s="40"/>
      <c r="O21" s="40"/>
      <c r="P21" s="40"/>
      <c r="Q21" s="40"/>
      <c r="R21" s="40"/>
      <c r="S21" s="40"/>
    </row>
    <row r="22" spans="1:19" ht="15.75" thickBot="1">
      <c r="A22" s="12"/>
      <c r="B22" s="18"/>
      <c r="C22" s="41" t="s">
        <v>2</v>
      </c>
      <c r="D22" s="41"/>
      <c r="E22" s="41"/>
      <c r="F22" s="41"/>
      <c r="G22" s="41"/>
      <c r="H22" s="41"/>
      <c r="I22" s="41"/>
      <c r="J22" s="41"/>
      <c r="K22" s="18"/>
      <c r="L22" s="41" t="s">
        <v>26</v>
      </c>
      <c r="M22" s="41"/>
      <c r="N22" s="41"/>
      <c r="O22" s="41"/>
      <c r="P22" s="41"/>
      <c r="Q22" s="41"/>
      <c r="R22" s="41"/>
      <c r="S22" s="41"/>
    </row>
    <row r="23" spans="1:19" ht="15.75" thickBot="1">
      <c r="A23" s="12"/>
      <c r="B23" s="49"/>
      <c r="C23" s="43" t="s">
        <v>341</v>
      </c>
      <c r="D23" s="43"/>
      <c r="E23" s="49"/>
      <c r="F23" s="43" t="s">
        <v>342</v>
      </c>
      <c r="G23" s="43"/>
      <c r="H23" s="49"/>
      <c r="I23" s="43" t="s">
        <v>256</v>
      </c>
      <c r="J23" s="43"/>
      <c r="K23" s="49"/>
      <c r="L23" s="43" t="s">
        <v>341</v>
      </c>
      <c r="M23" s="43"/>
      <c r="N23" s="49"/>
      <c r="O23" s="43" t="s">
        <v>342</v>
      </c>
      <c r="P23" s="43"/>
      <c r="Q23" s="49"/>
      <c r="R23" s="43" t="s">
        <v>256</v>
      </c>
      <c r="S23" s="43"/>
    </row>
    <row r="24" spans="1:19">
      <c r="A24" s="12"/>
      <c r="B24" s="23" t="s">
        <v>343</v>
      </c>
      <c r="C24" s="24"/>
      <c r="D24" s="24"/>
      <c r="E24" s="24"/>
      <c r="F24" s="24"/>
      <c r="G24" s="24"/>
      <c r="H24" s="24"/>
      <c r="I24" s="24"/>
      <c r="J24" s="24"/>
      <c r="K24" s="24"/>
      <c r="L24" s="24"/>
      <c r="M24" s="24"/>
      <c r="N24" s="24"/>
      <c r="O24" s="24"/>
      <c r="P24" s="24"/>
      <c r="Q24" s="24"/>
      <c r="R24" s="24"/>
      <c r="S24" s="24"/>
    </row>
    <row r="25" spans="1:19">
      <c r="A25" s="12"/>
      <c r="B25" s="25" t="s">
        <v>344</v>
      </c>
      <c r="C25" s="25" t="s">
        <v>163</v>
      </c>
      <c r="D25" s="27">
        <v>7</v>
      </c>
      <c r="E25" s="26"/>
      <c r="F25" s="25" t="s">
        <v>163</v>
      </c>
      <c r="G25" s="27">
        <v>4</v>
      </c>
      <c r="H25" s="26"/>
      <c r="I25" s="25" t="s">
        <v>163</v>
      </c>
      <c r="J25" s="27">
        <v>11</v>
      </c>
      <c r="K25" s="26"/>
      <c r="L25" s="25" t="s">
        <v>163</v>
      </c>
      <c r="M25" s="27">
        <v>7</v>
      </c>
      <c r="N25" s="26"/>
      <c r="O25" s="25" t="s">
        <v>163</v>
      </c>
      <c r="P25" s="27">
        <v>5</v>
      </c>
      <c r="Q25" s="26"/>
      <c r="R25" s="25" t="s">
        <v>163</v>
      </c>
      <c r="S25" s="27">
        <v>12</v>
      </c>
    </row>
    <row r="26" spans="1:19">
      <c r="A26" s="12"/>
      <c r="B26" s="25" t="s">
        <v>345</v>
      </c>
      <c r="C26" s="15"/>
      <c r="D26" s="27">
        <v>33</v>
      </c>
      <c r="E26" s="26"/>
      <c r="F26" s="15"/>
      <c r="G26" s="27">
        <v>16</v>
      </c>
      <c r="H26" s="26"/>
      <c r="I26" s="15"/>
      <c r="J26" s="27">
        <v>49</v>
      </c>
      <c r="K26" s="26"/>
      <c r="L26" s="15"/>
      <c r="M26" s="27">
        <v>37</v>
      </c>
      <c r="N26" s="26"/>
      <c r="O26" s="15"/>
      <c r="P26" s="27">
        <v>17</v>
      </c>
      <c r="Q26" s="26"/>
      <c r="R26" s="15"/>
      <c r="S26" s="27">
        <v>54</v>
      </c>
    </row>
    <row r="27" spans="1:19">
      <c r="A27" s="12"/>
      <c r="B27" s="25" t="s">
        <v>346</v>
      </c>
      <c r="C27" s="26"/>
      <c r="D27" s="27">
        <v>-44</v>
      </c>
      <c r="E27" s="26"/>
      <c r="F27" s="26"/>
      <c r="G27" s="27">
        <v>-19</v>
      </c>
      <c r="H27" s="26"/>
      <c r="I27" s="26"/>
      <c r="J27" s="27">
        <v>-63</v>
      </c>
      <c r="K27" s="26"/>
      <c r="L27" s="26"/>
      <c r="M27" s="27">
        <v>-45</v>
      </c>
      <c r="N27" s="26"/>
      <c r="O27" s="26"/>
      <c r="P27" s="27">
        <v>-20</v>
      </c>
      <c r="Q27" s="26"/>
      <c r="R27" s="26"/>
      <c r="S27" s="27">
        <v>-65</v>
      </c>
    </row>
    <row r="28" spans="1:19" ht="15.75" thickBot="1">
      <c r="A28" s="12"/>
      <c r="B28" s="29" t="s">
        <v>347</v>
      </c>
      <c r="C28" s="18"/>
      <c r="D28" s="31">
        <v>11</v>
      </c>
      <c r="E28" s="30"/>
      <c r="F28" s="18"/>
      <c r="G28" s="31">
        <v>4</v>
      </c>
      <c r="H28" s="30"/>
      <c r="I28" s="18"/>
      <c r="J28" s="31">
        <v>15</v>
      </c>
      <c r="K28" s="30"/>
      <c r="L28" s="18"/>
      <c r="M28" s="31">
        <v>18</v>
      </c>
      <c r="N28" s="30"/>
      <c r="O28" s="18"/>
      <c r="P28" s="31">
        <v>4</v>
      </c>
      <c r="Q28" s="30"/>
      <c r="R28" s="18"/>
      <c r="S28" s="31">
        <v>22</v>
      </c>
    </row>
    <row r="29" spans="1:19" ht="15.75" thickBot="1">
      <c r="A29" s="12"/>
      <c r="B29" s="36" t="s">
        <v>348</v>
      </c>
      <c r="C29" s="36" t="s">
        <v>163</v>
      </c>
      <c r="D29" s="51">
        <v>7</v>
      </c>
      <c r="E29" s="50"/>
      <c r="F29" s="36" t="s">
        <v>163</v>
      </c>
      <c r="G29" s="51">
        <v>5</v>
      </c>
      <c r="H29" s="50"/>
      <c r="I29" s="36" t="s">
        <v>163</v>
      </c>
      <c r="J29" s="51">
        <v>12</v>
      </c>
      <c r="K29" s="50"/>
      <c r="L29" s="36" t="s">
        <v>163</v>
      </c>
      <c r="M29" s="51">
        <v>17</v>
      </c>
      <c r="N29" s="50"/>
      <c r="O29" s="36" t="s">
        <v>163</v>
      </c>
      <c r="P29" s="51">
        <v>6</v>
      </c>
      <c r="Q29" s="50"/>
      <c r="R29" s="36" t="s">
        <v>163</v>
      </c>
      <c r="S29" s="51">
        <v>23</v>
      </c>
    </row>
    <row r="30" spans="1:19" ht="15.75" thickTop="1">
      <c r="A30" s="12"/>
      <c r="B30" s="58" t="s">
        <v>349</v>
      </c>
      <c r="C30" s="58"/>
      <c r="D30" s="58"/>
      <c r="E30" s="58"/>
      <c r="F30" s="58"/>
      <c r="G30" s="58"/>
      <c r="H30" s="58"/>
      <c r="I30" s="58"/>
      <c r="J30" s="58"/>
      <c r="K30" s="58"/>
      <c r="L30" s="58"/>
      <c r="M30" s="58"/>
      <c r="N30" s="58"/>
      <c r="O30" s="58"/>
      <c r="P30" s="58"/>
      <c r="Q30" s="58"/>
      <c r="R30" s="58"/>
      <c r="S30" s="58"/>
    </row>
    <row r="31" spans="1:19">
      <c r="A31" s="12"/>
      <c r="B31" s="11"/>
      <c r="C31" s="11"/>
      <c r="D31" s="11"/>
      <c r="E31" s="11"/>
      <c r="F31" s="11"/>
      <c r="G31" s="11"/>
      <c r="H31" s="11"/>
      <c r="I31" s="11"/>
      <c r="J31" s="11"/>
      <c r="K31" s="11"/>
      <c r="L31" s="11"/>
      <c r="M31" s="11"/>
      <c r="N31" s="11"/>
      <c r="O31" s="11"/>
      <c r="P31" s="11"/>
      <c r="Q31" s="11"/>
      <c r="R31" s="11"/>
      <c r="S31" s="11"/>
    </row>
    <row r="32" spans="1:19">
      <c r="A32" s="12"/>
      <c r="B32" s="54" t="s">
        <v>350</v>
      </c>
      <c r="C32" s="54"/>
      <c r="D32" s="54"/>
      <c r="E32" s="54"/>
      <c r="F32" s="54"/>
      <c r="G32" s="54"/>
      <c r="H32" s="54"/>
      <c r="I32" s="54"/>
      <c r="J32" s="54"/>
      <c r="K32" s="54"/>
      <c r="L32" s="54"/>
      <c r="M32" s="54"/>
      <c r="N32" s="54"/>
      <c r="O32" s="54"/>
      <c r="P32" s="54"/>
      <c r="Q32" s="54"/>
      <c r="R32" s="54"/>
      <c r="S32" s="54"/>
    </row>
    <row r="33" spans="1:13">
      <c r="A33" s="12"/>
      <c r="B33" s="45" t="s">
        <v>351</v>
      </c>
      <c r="C33" s="45"/>
      <c r="D33" s="45"/>
      <c r="E33" s="45"/>
      <c r="F33" s="45"/>
      <c r="G33" s="45"/>
      <c r="H33" s="45"/>
      <c r="I33" s="45"/>
      <c r="J33" s="45"/>
      <c r="K33" s="45"/>
      <c r="L33" s="45"/>
      <c r="M33" s="45"/>
    </row>
    <row r="34" spans="1:13">
      <c r="A34" s="12"/>
      <c r="B34" s="15"/>
      <c r="C34" s="40" t="s">
        <v>158</v>
      </c>
      <c r="D34" s="40"/>
      <c r="E34" s="40"/>
      <c r="F34" s="40"/>
      <c r="G34" s="40"/>
      <c r="H34" s="15"/>
      <c r="I34" s="40" t="s">
        <v>159</v>
      </c>
      <c r="J34" s="40"/>
      <c r="K34" s="40"/>
      <c r="L34" s="40"/>
      <c r="M34" s="40"/>
    </row>
    <row r="35" spans="1:13" ht="15.75" thickBot="1">
      <c r="A35" s="12"/>
      <c r="B35" s="18"/>
      <c r="C35" s="41" t="s">
        <v>160</v>
      </c>
      <c r="D35" s="41"/>
      <c r="E35" s="41"/>
      <c r="F35" s="41"/>
      <c r="G35" s="41"/>
      <c r="H35" s="18"/>
      <c r="I35" s="41" t="s">
        <v>160</v>
      </c>
      <c r="J35" s="41"/>
      <c r="K35" s="41"/>
      <c r="L35" s="41"/>
      <c r="M35" s="41"/>
    </row>
    <row r="36" spans="1:13" ht="15.75" thickBot="1">
      <c r="A36" s="12"/>
      <c r="B36" s="21"/>
      <c r="C36" s="43">
        <v>2013</v>
      </c>
      <c r="D36" s="43"/>
      <c r="E36" s="21"/>
      <c r="F36" s="43">
        <v>2012</v>
      </c>
      <c r="G36" s="43"/>
      <c r="H36" s="49"/>
      <c r="I36" s="43">
        <v>2013</v>
      </c>
      <c r="J36" s="43"/>
      <c r="K36" s="21"/>
      <c r="L36" s="43">
        <v>2012</v>
      </c>
      <c r="M36" s="43"/>
    </row>
    <row r="37" spans="1:13">
      <c r="A37" s="12"/>
      <c r="B37" s="23" t="s">
        <v>352</v>
      </c>
      <c r="C37" s="24"/>
      <c r="D37" s="24"/>
      <c r="E37" s="24"/>
      <c r="F37" s="24"/>
      <c r="G37" s="24"/>
      <c r="H37" s="24"/>
      <c r="I37" s="24"/>
      <c r="J37" s="73"/>
      <c r="K37" s="73"/>
      <c r="L37" s="24"/>
      <c r="M37" s="24"/>
    </row>
    <row r="38" spans="1:13">
      <c r="A38" s="12"/>
      <c r="B38" s="25" t="s">
        <v>344</v>
      </c>
      <c r="C38" s="25" t="s">
        <v>163</v>
      </c>
      <c r="D38" s="27">
        <v>1</v>
      </c>
      <c r="E38" s="26"/>
      <c r="F38" s="25" t="s">
        <v>163</v>
      </c>
      <c r="G38" s="27">
        <v>1</v>
      </c>
      <c r="H38" s="26"/>
      <c r="I38" s="25" t="s">
        <v>163</v>
      </c>
      <c r="J38" s="27">
        <v>2</v>
      </c>
      <c r="K38" s="26"/>
      <c r="L38" s="25" t="s">
        <v>163</v>
      </c>
      <c r="M38" s="27">
        <v>2</v>
      </c>
    </row>
    <row r="39" spans="1:13">
      <c r="A39" s="12"/>
      <c r="B39" s="25" t="s">
        <v>345</v>
      </c>
      <c r="C39" s="15"/>
      <c r="D39" s="27">
        <v>2</v>
      </c>
      <c r="E39" s="26"/>
      <c r="F39" s="15"/>
      <c r="G39" s="27">
        <v>2</v>
      </c>
      <c r="H39" s="26"/>
      <c r="I39" s="15"/>
      <c r="J39" s="27">
        <v>7</v>
      </c>
      <c r="K39" s="26"/>
      <c r="L39" s="15"/>
      <c r="M39" s="27">
        <v>8</v>
      </c>
    </row>
    <row r="40" spans="1:13">
      <c r="A40" s="12"/>
      <c r="B40" s="25" t="s">
        <v>353</v>
      </c>
      <c r="C40" s="15"/>
      <c r="D40" s="27">
        <v>-1</v>
      </c>
      <c r="E40" s="26"/>
      <c r="F40" s="15"/>
      <c r="G40" s="27">
        <v>-1</v>
      </c>
      <c r="H40" s="26"/>
      <c r="I40" s="15"/>
      <c r="J40" s="27">
        <v>-3</v>
      </c>
      <c r="K40" s="26"/>
      <c r="L40" s="15"/>
      <c r="M40" s="27">
        <v>-3</v>
      </c>
    </row>
    <row r="41" spans="1:13" ht="15.75" thickBot="1">
      <c r="A41" s="12"/>
      <c r="B41" s="29" t="s">
        <v>354</v>
      </c>
      <c r="C41" s="18"/>
      <c r="D41" s="31">
        <v>-1</v>
      </c>
      <c r="E41" s="30"/>
      <c r="F41" s="18"/>
      <c r="G41" s="31">
        <v>-1</v>
      </c>
      <c r="H41" s="30"/>
      <c r="I41" s="18"/>
      <c r="J41" s="31">
        <v>-1</v>
      </c>
      <c r="K41" s="30"/>
      <c r="L41" s="18"/>
      <c r="M41" s="31">
        <v>-2</v>
      </c>
    </row>
    <row r="42" spans="1:13" ht="15.75" thickBot="1">
      <c r="A42" s="12"/>
      <c r="B42" s="36" t="s">
        <v>355</v>
      </c>
      <c r="C42" s="36" t="s">
        <v>163</v>
      </c>
      <c r="D42" s="51">
        <v>1</v>
      </c>
      <c r="E42" s="50"/>
      <c r="F42" s="36" t="s">
        <v>163</v>
      </c>
      <c r="G42" s="51">
        <v>1</v>
      </c>
      <c r="H42" s="50"/>
      <c r="I42" s="36" t="s">
        <v>163</v>
      </c>
      <c r="J42" s="51">
        <v>5</v>
      </c>
      <c r="K42" s="50"/>
      <c r="L42" s="36" t="s">
        <v>163</v>
      </c>
      <c r="M42" s="51">
        <v>5</v>
      </c>
    </row>
  </sheetData>
  <mergeCells count="43">
    <mergeCell ref="B5:S5"/>
    <mergeCell ref="B6:S6"/>
    <mergeCell ref="B7:S7"/>
    <mergeCell ref="B8:S8"/>
    <mergeCell ref="B30:S30"/>
    <mergeCell ref="B31:S31"/>
    <mergeCell ref="C36:D36"/>
    <mergeCell ref="F36:G36"/>
    <mergeCell ref="I36:J36"/>
    <mergeCell ref="L36:M36"/>
    <mergeCell ref="A1:A2"/>
    <mergeCell ref="B1:S1"/>
    <mergeCell ref="B2:S2"/>
    <mergeCell ref="B3:S3"/>
    <mergeCell ref="A4:A42"/>
    <mergeCell ref="B4:S4"/>
    <mergeCell ref="R23:S23"/>
    <mergeCell ref="B33:M33"/>
    <mergeCell ref="C34:G34"/>
    <mergeCell ref="I34:M34"/>
    <mergeCell ref="C35:G35"/>
    <mergeCell ref="I35:M35"/>
    <mergeCell ref="B32:S32"/>
    <mergeCell ref="R13:S13"/>
    <mergeCell ref="C21:J21"/>
    <mergeCell ref="L21:S21"/>
    <mergeCell ref="C22:J22"/>
    <mergeCell ref="L22:S22"/>
    <mergeCell ref="C23:D23"/>
    <mergeCell ref="F23:G23"/>
    <mergeCell ref="I23:J23"/>
    <mergeCell ref="L23:M23"/>
    <mergeCell ref="O23:P23"/>
    <mergeCell ref="B9:S9"/>
    <mergeCell ref="C11:J11"/>
    <mergeCell ref="L11:S11"/>
    <mergeCell ref="C12:J12"/>
    <mergeCell ref="L12:S12"/>
    <mergeCell ref="C13:D13"/>
    <mergeCell ref="F13:G13"/>
    <mergeCell ref="I13:J13"/>
    <mergeCell ref="L13:M13"/>
    <mergeCell ref="O13:P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356</v>
      </c>
      <c r="B1" s="1" t="s">
        <v>1</v>
      </c>
    </row>
    <row r="2" spans="1:2">
      <c r="A2" s="7"/>
      <c r="B2" s="1" t="s">
        <v>2</v>
      </c>
    </row>
    <row r="3" spans="1:2" ht="30">
      <c r="A3" s="3" t="s">
        <v>357</v>
      </c>
      <c r="B3" s="4"/>
    </row>
    <row r="4" spans="1:2" ht="26.25">
      <c r="A4" s="12" t="s">
        <v>358</v>
      </c>
      <c r="B4" s="13" t="s">
        <v>359</v>
      </c>
    </row>
    <row r="5" spans="1:2">
      <c r="A5" s="12"/>
      <c r="B5" s="13" t="s">
        <v>360</v>
      </c>
    </row>
    <row r="6" spans="1:2" ht="319.5">
      <c r="A6" s="12"/>
      <c r="B6" s="14" t="s">
        <v>361</v>
      </c>
    </row>
    <row r="7" spans="1:2">
      <c r="A7" s="12"/>
      <c r="B7" s="13" t="s">
        <v>362</v>
      </c>
    </row>
    <row r="8" spans="1:2" ht="281.25">
      <c r="A8" s="12"/>
      <c r="B8" s="14" t="s">
        <v>363</v>
      </c>
    </row>
    <row r="9" spans="1:2">
      <c r="A9" s="12"/>
      <c r="B9" s="13" t="s">
        <v>364</v>
      </c>
    </row>
    <row r="10" spans="1:2">
      <c r="A10" s="12"/>
      <c r="B10" s="4"/>
    </row>
    <row r="11" spans="1:2" ht="409.6">
      <c r="A11" s="12"/>
      <c r="B11" s="14" t="s">
        <v>365</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workbookViewId="0"/>
  </sheetViews>
  <sheetFormatPr defaultRowHeight="15"/>
  <cols>
    <col min="1" max="1" width="36.5703125" bestFit="1" customWidth="1"/>
    <col min="2" max="3" width="36.5703125" customWidth="1"/>
    <col min="4" max="4" width="29.85546875" customWidth="1"/>
    <col min="5" max="5" width="8.7109375" customWidth="1"/>
    <col min="6" max="6" width="25.28515625" customWidth="1"/>
    <col min="7" max="8" width="29.85546875" customWidth="1"/>
    <col min="9" max="9" width="6" customWidth="1"/>
    <col min="10" max="15" width="29.85546875" customWidth="1"/>
    <col min="16" max="16" width="36.5703125" customWidth="1"/>
    <col min="17" max="17" width="29.85546875" customWidth="1"/>
    <col min="18" max="18" width="7.140625" customWidth="1"/>
    <col min="19" max="19" width="20.5703125" customWidth="1"/>
  </cols>
  <sheetData>
    <row r="1" spans="1:19" ht="15" customHeight="1">
      <c r="A1" s="7" t="s">
        <v>366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45">
      <c r="A3" s="3" t="s">
        <v>367</v>
      </c>
      <c r="B3" s="11"/>
      <c r="C3" s="11"/>
      <c r="D3" s="11"/>
      <c r="E3" s="11"/>
      <c r="F3" s="11"/>
      <c r="G3" s="11"/>
      <c r="H3" s="11"/>
      <c r="I3" s="11"/>
      <c r="J3" s="11"/>
      <c r="K3" s="11"/>
      <c r="L3" s="11"/>
      <c r="M3" s="11"/>
      <c r="N3" s="11"/>
      <c r="O3" s="11"/>
      <c r="P3" s="11"/>
      <c r="Q3" s="11"/>
      <c r="R3" s="11"/>
      <c r="S3" s="11"/>
    </row>
    <row r="4" spans="1:19">
      <c r="A4" s="12" t="s">
        <v>366</v>
      </c>
      <c r="B4" s="53" t="s">
        <v>368</v>
      </c>
      <c r="C4" s="53"/>
      <c r="D4" s="53"/>
      <c r="E4" s="53"/>
      <c r="F4" s="53"/>
      <c r="G4" s="53"/>
      <c r="H4" s="53"/>
      <c r="I4" s="53"/>
      <c r="J4" s="53"/>
      <c r="K4" s="53"/>
      <c r="L4" s="53"/>
      <c r="M4" s="53"/>
      <c r="N4" s="53"/>
      <c r="O4" s="53"/>
      <c r="P4" s="53"/>
      <c r="Q4" s="53"/>
      <c r="R4" s="53"/>
      <c r="S4" s="53"/>
    </row>
    <row r="5" spans="1:19">
      <c r="A5" s="12"/>
      <c r="B5" s="53" t="s">
        <v>369</v>
      </c>
      <c r="C5" s="53"/>
      <c r="D5" s="53"/>
      <c r="E5" s="53"/>
      <c r="F5" s="53"/>
      <c r="G5" s="53"/>
      <c r="H5" s="53"/>
      <c r="I5" s="53"/>
      <c r="J5" s="53"/>
      <c r="K5" s="53"/>
      <c r="L5" s="53"/>
      <c r="M5" s="53"/>
      <c r="N5" s="53"/>
      <c r="O5" s="53"/>
      <c r="P5" s="53"/>
      <c r="Q5" s="53"/>
      <c r="R5" s="53"/>
      <c r="S5" s="53"/>
    </row>
    <row r="6" spans="1:19">
      <c r="A6" s="12"/>
      <c r="B6" s="11"/>
      <c r="C6" s="11"/>
      <c r="D6" s="11"/>
      <c r="E6" s="11"/>
      <c r="F6" s="11"/>
      <c r="G6" s="11"/>
      <c r="H6" s="11"/>
      <c r="I6" s="11"/>
      <c r="J6" s="11"/>
      <c r="K6" s="11"/>
      <c r="L6" s="11"/>
      <c r="M6" s="11"/>
      <c r="N6" s="11"/>
      <c r="O6" s="11"/>
      <c r="P6" s="11"/>
      <c r="Q6" s="11"/>
      <c r="R6" s="11"/>
      <c r="S6" s="11"/>
    </row>
    <row r="7" spans="1:19" ht="25.5" customHeight="1">
      <c r="A7" s="12"/>
      <c r="B7" s="54" t="s">
        <v>370</v>
      </c>
      <c r="C7" s="54"/>
      <c r="D7" s="54"/>
      <c r="E7" s="54"/>
      <c r="F7" s="54"/>
      <c r="G7" s="54"/>
      <c r="H7" s="54"/>
      <c r="I7" s="54"/>
      <c r="J7" s="54"/>
      <c r="K7" s="54"/>
      <c r="L7" s="54"/>
      <c r="M7" s="54"/>
      <c r="N7" s="54"/>
      <c r="O7" s="54"/>
      <c r="P7" s="54"/>
      <c r="Q7" s="54"/>
      <c r="R7" s="54"/>
      <c r="S7" s="54"/>
    </row>
    <row r="8" spans="1:19">
      <c r="A8" s="12"/>
      <c r="B8" s="11"/>
      <c r="C8" s="11"/>
      <c r="D8" s="11"/>
      <c r="E8" s="11"/>
      <c r="F8" s="11"/>
      <c r="G8" s="11"/>
      <c r="H8" s="11"/>
      <c r="I8" s="11"/>
      <c r="J8" s="11"/>
      <c r="K8" s="11"/>
      <c r="L8" s="11"/>
      <c r="M8" s="11"/>
      <c r="N8" s="11"/>
      <c r="O8" s="11"/>
      <c r="P8" s="11"/>
      <c r="Q8" s="11"/>
      <c r="R8" s="11"/>
      <c r="S8" s="11"/>
    </row>
    <row r="9" spans="1:19">
      <c r="A9" s="12"/>
      <c r="B9" s="93" t="s">
        <v>371</v>
      </c>
      <c r="C9" s="93"/>
      <c r="D9" s="93"/>
      <c r="E9" s="93"/>
      <c r="F9" s="93"/>
      <c r="G9" s="93"/>
      <c r="H9" s="93"/>
      <c r="I9" s="93"/>
      <c r="J9" s="93"/>
      <c r="K9" s="93"/>
      <c r="L9" s="93"/>
      <c r="M9" s="93"/>
      <c r="N9" s="93"/>
      <c r="O9" s="93"/>
      <c r="P9" s="93"/>
      <c r="Q9" s="93"/>
      <c r="R9" s="93"/>
      <c r="S9" s="93"/>
    </row>
    <row r="10" spans="1:19">
      <c r="A10" s="12"/>
      <c r="B10" s="11"/>
      <c r="C10" s="11"/>
      <c r="D10" s="11"/>
      <c r="E10" s="11"/>
      <c r="F10" s="11"/>
      <c r="G10" s="11"/>
      <c r="H10" s="11"/>
      <c r="I10" s="11"/>
      <c r="J10" s="11"/>
      <c r="K10" s="11"/>
      <c r="L10" s="11"/>
      <c r="M10" s="11"/>
      <c r="N10" s="11"/>
      <c r="O10" s="11"/>
      <c r="P10" s="11"/>
      <c r="Q10" s="11"/>
      <c r="R10" s="11"/>
      <c r="S10" s="11"/>
    </row>
    <row r="11" spans="1:19" ht="25.5" customHeight="1">
      <c r="A11" s="12"/>
      <c r="B11" s="54" t="s">
        <v>372</v>
      </c>
      <c r="C11" s="54"/>
      <c r="D11" s="54"/>
      <c r="E11" s="54"/>
      <c r="F11" s="54"/>
      <c r="G11" s="54"/>
      <c r="H11" s="54"/>
      <c r="I11" s="54"/>
      <c r="J11" s="54"/>
      <c r="K11" s="54"/>
      <c r="L11" s="54"/>
      <c r="M11" s="54"/>
      <c r="N11" s="54"/>
      <c r="O11" s="54"/>
      <c r="P11" s="54"/>
      <c r="Q11" s="54"/>
      <c r="R11" s="54"/>
      <c r="S11" s="54"/>
    </row>
    <row r="12" spans="1:19">
      <c r="A12" s="12"/>
      <c r="B12" s="54" t="s">
        <v>373</v>
      </c>
      <c r="C12" s="54"/>
      <c r="D12" s="54"/>
      <c r="E12" s="54"/>
      <c r="F12" s="54"/>
      <c r="G12" s="54"/>
      <c r="H12" s="54"/>
      <c r="I12" s="54"/>
      <c r="J12" s="54"/>
      <c r="K12" s="54"/>
      <c r="L12" s="54"/>
      <c r="M12" s="54"/>
      <c r="N12" s="54"/>
      <c r="O12" s="54"/>
      <c r="P12" s="54"/>
      <c r="Q12" s="54"/>
      <c r="R12" s="54"/>
      <c r="S12" s="54"/>
    </row>
    <row r="13" spans="1:19">
      <c r="A13" s="12"/>
      <c r="B13" s="11"/>
      <c r="C13" s="11"/>
      <c r="D13" s="11"/>
      <c r="E13" s="11"/>
      <c r="F13" s="11"/>
      <c r="G13" s="11"/>
      <c r="H13" s="11"/>
      <c r="I13" s="11"/>
      <c r="J13" s="11"/>
      <c r="K13" s="11"/>
      <c r="L13" s="11"/>
      <c r="M13" s="11"/>
      <c r="N13" s="11"/>
      <c r="O13" s="11"/>
      <c r="P13" s="11"/>
      <c r="Q13" s="11"/>
      <c r="R13" s="11"/>
      <c r="S13" s="11"/>
    </row>
    <row r="14" spans="1:19" ht="25.5" customHeight="1">
      <c r="A14" s="12"/>
      <c r="B14" s="54" t="s">
        <v>374</v>
      </c>
      <c r="C14" s="54"/>
      <c r="D14" s="54"/>
      <c r="E14" s="54"/>
      <c r="F14" s="54"/>
      <c r="G14" s="54"/>
      <c r="H14" s="54"/>
      <c r="I14" s="54"/>
      <c r="J14" s="54"/>
      <c r="K14" s="54"/>
      <c r="L14" s="54"/>
      <c r="M14" s="54"/>
      <c r="N14" s="54"/>
      <c r="O14" s="54"/>
      <c r="P14" s="54"/>
      <c r="Q14" s="54"/>
      <c r="R14" s="54"/>
      <c r="S14" s="54"/>
    </row>
    <row r="15" spans="1:19">
      <c r="A15" s="12"/>
      <c r="B15" s="45" t="s">
        <v>375</v>
      </c>
      <c r="C15" s="45"/>
      <c r="D15" s="45"/>
      <c r="E15" s="45"/>
      <c r="F15" s="45"/>
      <c r="G15" s="45"/>
      <c r="H15" s="45"/>
      <c r="I15" s="45"/>
      <c r="J15" s="45"/>
      <c r="K15" s="45"/>
      <c r="L15" s="45"/>
      <c r="M15" s="45"/>
      <c r="N15" s="45"/>
      <c r="O15" s="45"/>
      <c r="P15" s="45"/>
      <c r="Q15" s="45"/>
      <c r="R15" s="45"/>
      <c r="S15" s="45"/>
    </row>
    <row r="16" spans="1:19">
      <c r="A16" s="12"/>
      <c r="B16" s="15"/>
      <c r="C16" s="15"/>
      <c r="D16" s="15"/>
      <c r="E16" s="15"/>
      <c r="F16" s="15"/>
      <c r="G16" s="15"/>
      <c r="H16" s="15"/>
      <c r="I16" s="15"/>
      <c r="J16" s="15"/>
      <c r="K16" s="15"/>
      <c r="L16" s="15"/>
      <c r="M16" s="15"/>
      <c r="N16" s="15"/>
      <c r="O16" s="15"/>
      <c r="P16" s="15"/>
      <c r="Q16" s="15"/>
      <c r="R16" s="15"/>
      <c r="S16" s="15"/>
    </row>
    <row r="17" spans="1:19">
      <c r="A17" s="12"/>
      <c r="B17" s="15"/>
      <c r="C17" s="15"/>
      <c r="D17" s="89"/>
      <c r="E17" s="89"/>
      <c r="F17" s="89"/>
      <c r="G17" s="89"/>
      <c r="H17" s="15"/>
      <c r="I17" s="15"/>
      <c r="J17" s="89"/>
      <c r="K17" s="89"/>
      <c r="L17" s="89"/>
      <c r="M17" s="89"/>
      <c r="N17" s="16"/>
      <c r="O17" s="16"/>
      <c r="P17" s="40" t="s">
        <v>215</v>
      </c>
      <c r="Q17" s="40"/>
      <c r="R17" s="40"/>
      <c r="S17" s="40"/>
    </row>
    <row r="18" spans="1:19" ht="15.75" thickBot="1">
      <c r="A18" s="12"/>
      <c r="B18" s="18"/>
      <c r="C18" s="18"/>
      <c r="D18" s="80"/>
      <c r="E18" s="80"/>
      <c r="F18" s="80"/>
      <c r="G18" s="80"/>
      <c r="H18" s="18"/>
      <c r="I18" s="18"/>
      <c r="J18" s="80"/>
      <c r="K18" s="80"/>
      <c r="L18" s="80"/>
      <c r="M18" s="80"/>
      <c r="N18" s="20"/>
      <c r="O18" s="20"/>
      <c r="P18" s="41" t="s">
        <v>376</v>
      </c>
      <c r="Q18" s="41"/>
      <c r="R18" s="41"/>
      <c r="S18" s="41"/>
    </row>
    <row r="19" spans="1:19" ht="15.75" thickBot="1">
      <c r="A19" s="12"/>
      <c r="B19" s="21"/>
      <c r="C19" s="21"/>
      <c r="D19" s="49"/>
      <c r="E19" s="21"/>
      <c r="F19" s="90"/>
      <c r="G19" s="90"/>
      <c r="H19" s="21"/>
      <c r="I19" s="21"/>
      <c r="J19" s="49"/>
      <c r="K19" s="21"/>
      <c r="L19" s="90"/>
      <c r="M19" s="90"/>
      <c r="N19" s="21"/>
      <c r="O19" s="21"/>
      <c r="P19" s="22" t="s">
        <v>377</v>
      </c>
      <c r="Q19" s="21"/>
      <c r="R19" s="43" t="s">
        <v>378</v>
      </c>
      <c r="S19" s="43"/>
    </row>
    <row r="20" spans="1:19">
      <c r="A20" s="12"/>
      <c r="B20" s="81" t="s">
        <v>379</v>
      </c>
      <c r="C20" s="81"/>
      <c r="D20" s="81"/>
      <c r="E20" s="24"/>
      <c r="F20" s="61"/>
      <c r="G20" s="61"/>
      <c r="H20" s="24"/>
      <c r="I20" s="24"/>
      <c r="J20" s="61"/>
      <c r="K20" s="61"/>
      <c r="L20" s="61"/>
      <c r="M20" s="61"/>
      <c r="N20" s="61"/>
      <c r="O20" s="61"/>
      <c r="P20" s="34">
        <v>3025220</v>
      </c>
      <c r="Q20" s="61"/>
      <c r="R20" s="62" t="s">
        <v>163</v>
      </c>
      <c r="S20" s="62">
        <v>27.78</v>
      </c>
    </row>
    <row r="21" spans="1:19">
      <c r="A21" s="12"/>
      <c r="B21" s="45" t="s">
        <v>380</v>
      </c>
      <c r="C21" s="45"/>
      <c r="D21" s="26"/>
      <c r="E21" s="15"/>
      <c r="F21" s="15"/>
      <c r="G21" s="26"/>
      <c r="H21" s="15"/>
      <c r="I21" s="15"/>
      <c r="J21" s="26"/>
      <c r="K21" s="26"/>
      <c r="L21" s="26"/>
      <c r="M21" s="26"/>
      <c r="N21" s="26"/>
      <c r="O21" s="26"/>
      <c r="P21" s="28">
        <v>329800</v>
      </c>
      <c r="Q21" s="26"/>
      <c r="R21" s="26"/>
      <c r="S21" s="27">
        <v>42.16</v>
      </c>
    </row>
    <row r="22" spans="1:19">
      <c r="A22" s="12"/>
      <c r="B22" s="45" t="s">
        <v>381</v>
      </c>
      <c r="C22" s="45"/>
      <c r="D22" s="26"/>
      <c r="E22" s="15"/>
      <c r="F22" s="15"/>
      <c r="G22" s="26"/>
      <c r="H22" s="15"/>
      <c r="I22" s="15"/>
      <c r="J22" s="26"/>
      <c r="K22" s="26"/>
      <c r="L22" s="26"/>
      <c r="M22" s="26"/>
      <c r="N22" s="26"/>
      <c r="O22" s="26"/>
      <c r="P22" s="28">
        <v>-540725</v>
      </c>
      <c r="Q22" s="26"/>
      <c r="R22" s="26"/>
      <c r="S22" s="27">
        <v>26.96</v>
      </c>
    </row>
    <row r="23" spans="1:19" ht="15.75" thickBot="1">
      <c r="A23" s="12"/>
      <c r="B23" s="46" t="s">
        <v>382</v>
      </c>
      <c r="C23" s="46"/>
      <c r="D23" s="30"/>
      <c r="E23" s="18"/>
      <c r="F23" s="18"/>
      <c r="G23" s="30"/>
      <c r="H23" s="18"/>
      <c r="I23" s="18"/>
      <c r="J23" s="30"/>
      <c r="K23" s="30"/>
      <c r="L23" s="30"/>
      <c r="M23" s="30"/>
      <c r="N23" s="30"/>
      <c r="O23" s="30"/>
      <c r="P23" s="32">
        <v>-56500</v>
      </c>
      <c r="Q23" s="30"/>
      <c r="R23" s="30"/>
      <c r="S23" s="31">
        <v>34.58</v>
      </c>
    </row>
    <row r="24" spans="1:19" ht="15.75" thickBot="1">
      <c r="A24" s="12"/>
      <c r="B24" s="84" t="s">
        <v>383</v>
      </c>
      <c r="C24" s="84"/>
      <c r="D24" s="84"/>
      <c r="E24" s="35"/>
      <c r="F24" s="35"/>
      <c r="G24" s="50"/>
      <c r="H24" s="35"/>
      <c r="I24" s="35"/>
      <c r="J24" s="50"/>
      <c r="K24" s="50"/>
      <c r="L24" s="50"/>
      <c r="M24" s="50"/>
      <c r="N24" s="35"/>
      <c r="O24" s="35"/>
      <c r="P24" s="37">
        <v>2757795</v>
      </c>
      <c r="Q24" s="35"/>
      <c r="R24" s="51" t="s">
        <v>163</v>
      </c>
      <c r="S24" s="51">
        <v>29.52</v>
      </c>
    </row>
    <row r="25" spans="1:19" ht="15.75" thickTop="1">
      <c r="A25" s="12"/>
      <c r="B25" s="38"/>
      <c r="C25" s="38"/>
      <c r="D25" s="38"/>
      <c r="E25" s="38"/>
      <c r="F25" s="38"/>
      <c r="G25" s="38"/>
      <c r="H25" s="38"/>
      <c r="I25" s="38"/>
      <c r="J25" s="38"/>
      <c r="K25" s="38"/>
      <c r="L25" s="38"/>
      <c r="M25" s="38"/>
      <c r="N25" s="38"/>
      <c r="O25" s="38"/>
      <c r="P25" s="38"/>
      <c r="Q25" s="38"/>
      <c r="R25" s="38"/>
      <c r="S25" s="38"/>
    </row>
    <row r="26" spans="1:19">
      <c r="A26" s="12"/>
      <c r="B26" s="45" t="s">
        <v>384</v>
      </c>
      <c r="C26" s="45"/>
      <c r="D26" s="45"/>
      <c r="E26" s="45"/>
      <c r="F26" s="45"/>
      <c r="G26" s="45"/>
      <c r="H26" s="45"/>
      <c r="I26" s="45"/>
      <c r="J26" s="45"/>
      <c r="K26" s="45"/>
      <c r="L26" s="45"/>
      <c r="M26" s="45"/>
      <c r="N26" s="45"/>
      <c r="O26" s="45"/>
      <c r="P26" s="45"/>
      <c r="Q26" s="45"/>
      <c r="R26" s="45"/>
      <c r="S26" s="45"/>
    </row>
    <row r="27" spans="1:19">
      <c r="A27" s="12"/>
      <c r="B27" s="15"/>
      <c r="C27" s="15"/>
      <c r="D27" s="15"/>
      <c r="E27" s="15"/>
      <c r="F27" s="15"/>
      <c r="G27" s="15"/>
      <c r="H27" s="15"/>
      <c r="I27" s="15"/>
      <c r="J27" s="15"/>
      <c r="K27" s="15"/>
      <c r="L27" s="15"/>
      <c r="M27" s="15"/>
      <c r="N27" s="15"/>
      <c r="O27" s="15"/>
      <c r="P27" s="15"/>
      <c r="Q27" s="15"/>
      <c r="R27" s="15"/>
      <c r="S27" s="15"/>
    </row>
    <row r="28" spans="1:19" ht="15.75" thickBot="1">
      <c r="A28" s="12"/>
      <c r="B28" s="15"/>
      <c r="C28" s="15"/>
      <c r="D28" s="41" t="s">
        <v>385</v>
      </c>
      <c r="E28" s="41"/>
      <c r="F28" s="41"/>
      <c r="G28" s="41"/>
      <c r="H28" s="41"/>
      <c r="I28" s="41"/>
      <c r="J28" s="41"/>
      <c r="K28" s="20"/>
      <c r="L28" s="15"/>
      <c r="M28" s="41" t="s">
        <v>386</v>
      </c>
      <c r="N28" s="41"/>
      <c r="O28" s="41"/>
      <c r="P28" s="41"/>
      <c r="Q28" s="41"/>
      <c r="R28" s="41"/>
      <c r="S28" s="41"/>
    </row>
    <row r="29" spans="1:19" ht="15.75" thickBot="1">
      <c r="A29" s="12"/>
      <c r="B29" s="15"/>
      <c r="C29" s="15"/>
      <c r="D29" s="73"/>
      <c r="E29" s="73"/>
      <c r="F29" s="73"/>
      <c r="G29" s="43" t="s">
        <v>387</v>
      </c>
      <c r="H29" s="43"/>
      <c r="I29" s="43"/>
      <c r="J29" s="43"/>
      <c r="K29" s="24"/>
      <c r="L29" s="15"/>
      <c r="M29" s="24"/>
      <c r="N29" s="24"/>
      <c r="O29" s="24"/>
      <c r="P29" s="43" t="s">
        <v>387</v>
      </c>
      <c r="Q29" s="43"/>
      <c r="R29" s="43"/>
      <c r="S29" s="43"/>
    </row>
    <row r="30" spans="1:19" ht="15.75" thickBot="1">
      <c r="A30" s="12"/>
      <c r="B30" s="41" t="s">
        <v>388</v>
      </c>
      <c r="C30" s="41"/>
      <c r="D30" s="41" t="s">
        <v>385</v>
      </c>
      <c r="E30" s="41"/>
      <c r="F30" s="20"/>
      <c r="G30" s="43" t="s">
        <v>389</v>
      </c>
      <c r="H30" s="43"/>
      <c r="I30" s="43" t="s">
        <v>390</v>
      </c>
      <c r="J30" s="43"/>
      <c r="K30" s="41" t="s">
        <v>391</v>
      </c>
      <c r="L30" s="41"/>
      <c r="M30" s="41"/>
      <c r="N30" s="41"/>
      <c r="O30" s="41" t="s">
        <v>389</v>
      </c>
      <c r="P30" s="41"/>
      <c r="Q30" s="41"/>
      <c r="R30" s="43" t="s">
        <v>390</v>
      </c>
      <c r="S30" s="43"/>
    </row>
    <row r="31" spans="1:19" ht="15.75" thickBot="1">
      <c r="A31" s="12"/>
      <c r="B31" s="91" t="s">
        <v>392</v>
      </c>
      <c r="C31" s="91"/>
      <c r="D31" s="92">
        <v>2757795</v>
      </c>
      <c r="E31" s="92"/>
      <c r="F31" s="86"/>
      <c r="G31" s="91">
        <v>5.6</v>
      </c>
      <c r="H31" s="91"/>
      <c r="I31" s="87" t="s">
        <v>163</v>
      </c>
      <c r="J31" s="91">
        <v>29.52</v>
      </c>
      <c r="K31" s="91"/>
      <c r="L31" s="92">
        <v>1948220</v>
      </c>
      <c r="M31" s="92"/>
      <c r="N31" s="92"/>
      <c r="O31" s="49"/>
      <c r="P31" s="88">
        <v>4.45</v>
      </c>
      <c r="Q31" s="49"/>
      <c r="R31" s="88" t="s">
        <v>163</v>
      </c>
      <c r="S31" s="88">
        <v>26.73</v>
      </c>
    </row>
    <row r="32" spans="1:19">
      <c r="A32" s="12"/>
      <c r="B32" s="94" t="s">
        <v>393</v>
      </c>
      <c r="C32" s="94"/>
      <c r="D32" s="94"/>
      <c r="E32" s="94"/>
      <c r="F32" s="94"/>
      <c r="G32" s="94"/>
      <c r="H32" s="94"/>
      <c r="I32" s="94"/>
      <c r="J32" s="94"/>
      <c r="K32" s="94"/>
      <c r="L32" s="94"/>
      <c r="M32" s="94"/>
      <c r="N32" s="94"/>
      <c r="O32" s="94"/>
      <c r="P32" s="94"/>
      <c r="Q32" s="94"/>
      <c r="R32" s="94"/>
      <c r="S32" s="94"/>
    </row>
    <row r="33" spans="1:19">
      <c r="A33" s="12"/>
      <c r="B33" s="11"/>
      <c r="C33" s="11"/>
      <c r="D33" s="11"/>
      <c r="E33" s="11"/>
      <c r="F33" s="11"/>
      <c r="G33" s="11"/>
      <c r="H33" s="11"/>
      <c r="I33" s="11"/>
      <c r="J33" s="11"/>
      <c r="K33" s="11"/>
      <c r="L33" s="11"/>
      <c r="M33" s="11"/>
      <c r="N33" s="11"/>
      <c r="O33" s="11"/>
      <c r="P33" s="11"/>
      <c r="Q33" s="11"/>
      <c r="R33" s="11"/>
      <c r="S33" s="11"/>
    </row>
    <row r="34" spans="1:19">
      <c r="A34" s="12"/>
      <c r="B34" s="54" t="s">
        <v>394</v>
      </c>
      <c r="C34" s="54"/>
      <c r="D34" s="54"/>
      <c r="E34" s="54"/>
      <c r="F34" s="54"/>
      <c r="G34" s="54"/>
      <c r="H34" s="54"/>
      <c r="I34" s="54"/>
      <c r="J34" s="54"/>
      <c r="K34" s="54"/>
      <c r="L34" s="54"/>
      <c r="M34" s="54"/>
      <c r="N34" s="54"/>
      <c r="O34" s="54"/>
      <c r="P34" s="54"/>
      <c r="Q34" s="54"/>
      <c r="R34" s="54"/>
      <c r="S34" s="54"/>
    </row>
    <row r="35" spans="1:19">
      <c r="A35" s="12"/>
      <c r="B35" s="11"/>
      <c r="C35" s="11"/>
      <c r="D35" s="11"/>
      <c r="E35" s="11"/>
      <c r="F35" s="11"/>
      <c r="G35" s="11"/>
      <c r="H35" s="11"/>
      <c r="I35" s="11"/>
      <c r="J35" s="11"/>
      <c r="K35" s="11"/>
      <c r="L35" s="11"/>
      <c r="M35" s="11"/>
      <c r="N35" s="11"/>
      <c r="O35" s="11"/>
      <c r="P35" s="11"/>
      <c r="Q35" s="11"/>
      <c r="R35" s="11"/>
      <c r="S35" s="11"/>
    </row>
    <row r="36" spans="1:19" ht="25.5" customHeight="1">
      <c r="A36" s="12"/>
      <c r="B36" s="54" t="s">
        <v>395</v>
      </c>
      <c r="C36" s="54"/>
      <c r="D36" s="54"/>
      <c r="E36" s="54"/>
      <c r="F36" s="54"/>
      <c r="G36" s="54"/>
      <c r="H36" s="54"/>
      <c r="I36" s="54"/>
      <c r="J36" s="54"/>
      <c r="K36" s="54"/>
      <c r="L36" s="54"/>
      <c r="M36" s="54"/>
      <c r="N36" s="54"/>
      <c r="O36" s="54"/>
      <c r="P36" s="54"/>
      <c r="Q36" s="54"/>
      <c r="R36" s="54"/>
      <c r="S36" s="54"/>
    </row>
    <row r="37" spans="1:19">
      <c r="A37" s="12"/>
      <c r="B37" s="64"/>
      <c r="C37" s="40" t="s">
        <v>215</v>
      </c>
      <c r="D37" s="40"/>
      <c r="E37" s="40"/>
      <c r="F37" s="40"/>
    </row>
    <row r="38" spans="1:19" ht="15.75" thickBot="1">
      <c r="A38" s="12"/>
      <c r="B38" s="65"/>
      <c r="C38" s="41" t="s">
        <v>2</v>
      </c>
      <c r="D38" s="41"/>
      <c r="E38" s="41"/>
      <c r="F38" s="41"/>
    </row>
    <row r="39" spans="1:19" ht="15.75" thickBot="1">
      <c r="A39" s="12"/>
      <c r="B39" s="21"/>
      <c r="C39" s="22" t="s">
        <v>396</v>
      </c>
      <c r="D39" s="21"/>
      <c r="E39" s="43" t="s">
        <v>397</v>
      </c>
      <c r="F39" s="43"/>
    </row>
    <row r="40" spans="1:19">
      <c r="A40" s="12"/>
      <c r="B40" s="33" t="s">
        <v>379</v>
      </c>
      <c r="C40" s="34">
        <v>1875065</v>
      </c>
      <c r="D40" s="61"/>
      <c r="E40" s="62" t="s">
        <v>163</v>
      </c>
      <c r="F40" s="62">
        <v>27.14</v>
      </c>
    </row>
    <row r="41" spans="1:19">
      <c r="A41" s="12"/>
      <c r="B41" s="25" t="s">
        <v>380</v>
      </c>
      <c r="C41" s="28">
        <v>497694</v>
      </c>
      <c r="D41" s="26"/>
      <c r="E41" s="26"/>
      <c r="F41" s="27">
        <v>41.13</v>
      </c>
    </row>
    <row r="42" spans="1:19">
      <c r="A42" s="12"/>
      <c r="B42" s="25" t="s">
        <v>398</v>
      </c>
      <c r="C42" s="28">
        <v>-602501</v>
      </c>
      <c r="D42" s="26"/>
      <c r="E42" s="26"/>
      <c r="F42" s="27">
        <v>25.92</v>
      </c>
    </row>
    <row r="43" spans="1:19" ht="15.75" thickBot="1">
      <c r="A43" s="12"/>
      <c r="B43" s="29" t="s">
        <v>382</v>
      </c>
      <c r="C43" s="32">
        <v>-75869</v>
      </c>
      <c r="D43" s="30"/>
      <c r="E43" s="30"/>
      <c r="F43" s="31">
        <v>34.54</v>
      </c>
    </row>
    <row r="44" spans="1:19" ht="15.75" thickBot="1">
      <c r="A44" s="12"/>
      <c r="B44" s="36" t="s">
        <v>383</v>
      </c>
      <c r="C44" s="37">
        <v>1694389</v>
      </c>
      <c r="D44" s="50"/>
      <c r="E44" s="51" t="s">
        <v>163</v>
      </c>
      <c r="F44" s="51">
        <v>31.35</v>
      </c>
    </row>
    <row r="45" spans="1:19" ht="15.75" thickTop="1">
      <c r="A45" s="12"/>
      <c r="B45" s="93" t="s">
        <v>399</v>
      </c>
      <c r="C45" s="93"/>
      <c r="D45" s="93"/>
      <c r="E45" s="93"/>
      <c r="F45" s="93"/>
      <c r="G45" s="93"/>
      <c r="H45" s="93"/>
      <c r="I45" s="93"/>
      <c r="J45" s="93"/>
      <c r="K45" s="93"/>
      <c r="L45" s="93"/>
      <c r="M45" s="93"/>
      <c r="N45" s="93"/>
      <c r="O45" s="93"/>
      <c r="P45" s="93"/>
      <c r="Q45" s="93"/>
      <c r="R45" s="93"/>
      <c r="S45" s="93"/>
    </row>
    <row r="46" spans="1:19">
      <c r="A46" s="12"/>
      <c r="B46" s="11"/>
      <c r="C46" s="11"/>
      <c r="D46" s="11"/>
      <c r="E46" s="11"/>
      <c r="F46" s="11"/>
      <c r="G46" s="11"/>
      <c r="H46" s="11"/>
      <c r="I46" s="11"/>
      <c r="J46" s="11"/>
      <c r="K46" s="11"/>
      <c r="L46" s="11"/>
      <c r="M46" s="11"/>
      <c r="N46" s="11"/>
      <c r="O46" s="11"/>
      <c r="P46" s="11"/>
      <c r="Q46" s="11"/>
      <c r="R46" s="11"/>
      <c r="S46" s="11"/>
    </row>
    <row r="47" spans="1:19">
      <c r="A47" s="12"/>
      <c r="B47" s="54" t="s">
        <v>400</v>
      </c>
      <c r="C47" s="54"/>
      <c r="D47" s="54"/>
      <c r="E47" s="54"/>
      <c r="F47" s="54"/>
      <c r="G47" s="54"/>
      <c r="H47" s="54"/>
      <c r="I47" s="54"/>
      <c r="J47" s="54"/>
      <c r="K47" s="54"/>
      <c r="L47" s="54"/>
      <c r="M47" s="54"/>
      <c r="N47" s="54"/>
      <c r="O47" s="54"/>
      <c r="P47" s="54"/>
      <c r="Q47" s="54"/>
      <c r="R47" s="54"/>
      <c r="S47" s="54"/>
    </row>
    <row r="48" spans="1:19">
      <c r="A48" s="12"/>
      <c r="B48" s="11"/>
      <c r="C48" s="11"/>
      <c r="D48" s="11"/>
      <c r="E48" s="11"/>
      <c r="F48" s="11"/>
      <c r="G48" s="11"/>
      <c r="H48" s="11"/>
      <c r="I48" s="11"/>
      <c r="J48" s="11"/>
      <c r="K48" s="11"/>
      <c r="L48" s="11"/>
      <c r="M48" s="11"/>
      <c r="N48" s="11"/>
      <c r="O48" s="11"/>
      <c r="P48" s="11"/>
      <c r="Q48" s="11"/>
      <c r="R48" s="11"/>
      <c r="S48" s="11"/>
    </row>
    <row r="49" spans="1:19">
      <c r="A49" s="12"/>
      <c r="B49" s="54" t="s">
        <v>401</v>
      </c>
      <c r="C49" s="54"/>
      <c r="D49" s="54"/>
      <c r="E49" s="54"/>
      <c r="F49" s="54"/>
      <c r="G49" s="54"/>
      <c r="H49" s="54"/>
      <c r="I49" s="54"/>
      <c r="J49" s="54"/>
      <c r="K49" s="54"/>
      <c r="L49" s="54"/>
      <c r="M49" s="54"/>
      <c r="N49" s="54"/>
      <c r="O49" s="54"/>
      <c r="P49" s="54"/>
      <c r="Q49" s="54"/>
      <c r="R49" s="54"/>
      <c r="S49" s="54"/>
    </row>
    <row r="50" spans="1:19">
      <c r="A50" s="12"/>
      <c r="B50" s="11"/>
      <c r="C50" s="11"/>
      <c r="D50" s="11"/>
      <c r="E50" s="11"/>
      <c r="F50" s="11"/>
      <c r="G50" s="11"/>
      <c r="H50" s="11"/>
      <c r="I50" s="11"/>
      <c r="J50" s="11"/>
      <c r="K50" s="11"/>
      <c r="L50" s="11"/>
      <c r="M50" s="11"/>
      <c r="N50" s="11"/>
      <c r="O50" s="11"/>
      <c r="P50" s="11"/>
      <c r="Q50" s="11"/>
      <c r="R50" s="11"/>
      <c r="S50" s="11"/>
    </row>
    <row r="51" spans="1:19">
      <c r="A51" s="12"/>
      <c r="B51" s="54" t="s">
        <v>402</v>
      </c>
      <c r="C51" s="54"/>
      <c r="D51" s="54"/>
      <c r="E51" s="54"/>
      <c r="F51" s="54"/>
      <c r="G51" s="54"/>
      <c r="H51" s="54"/>
      <c r="I51" s="54"/>
      <c r="J51" s="54"/>
      <c r="K51" s="54"/>
      <c r="L51" s="54"/>
      <c r="M51" s="54"/>
      <c r="N51" s="54"/>
      <c r="O51" s="54"/>
      <c r="P51" s="54"/>
      <c r="Q51" s="54"/>
      <c r="R51" s="54"/>
      <c r="S51" s="54"/>
    </row>
    <row r="52" spans="1:19">
      <c r="A52" s="12"/>
      <c r="B52" s="54" t="s">
        <v>403</v>
      </c>
      <c r="C52" s="54"/>
      <c r="D52" s="54"/>
      <c r="E52" s="54"/>
      <c r="F52" s="54"/>
      <c r="G52" s="54"/>
      <c r="H52" s="54"/>
      <c r="I52" s="54"/>
      <c r="J52" s="54"/>
      <c r="K52" s="54"/>
      <c r="L52" s="54"/>
      <c r="M52" s="54"/>
      <c r="N52" s="54"/>
      <c r="O52" s="54"/>
      <c r="P52" s="54"/>
      <c r="Q52" s="54"/>
      <c r="R52" s="54"/>
      <c r="S52" s="54"/>
    </row>
    <row r="53" spans="1:19">
      <c r="A53" s="12"/>
      <c r="B53" s="64"/>
      <c r="C53" s="40" t="s">
        <v>215</v>
      </c>
      <c r="D53" s="40"/>
      <c r="E53" s="40"/>
      <c r="F53" s="40"/>
    </row>
    <row r="54" spans="1:19" ht="15.75" thickBot="1">
      <c r="A54" s="12"/>
      <c r="B54" s="65"/>
      <c r="C54" s="41" t="s">
        <v>2</v>
      </c>
      <c r="D54" s="41"/>
      <c r="E54" s="41"/>
      <c r="F54" s="41"/>
    </row>
    <row r="55" spans="1:19" ht="15.75" thickBot="1">
      <c r="A55" s="12"/>
      <c r="B55" s="21"/>
      <c r="C55" s="22" t="s">
        <v>404</v>
      </c>
      <c r="D55" s="49"/>
      <c r="E55" s="43" t="s">
        <v>397</v>
      </c>
      <c r="F55" s="43"/>
    </row>
    <row r="56" spans="1:19">
      <c r="A56" s="12"/>
      <c r="B56" s="33" t="s">
        <v>379</v>
      </c>
      <c r="C56" s="34">
        <v>412910</v>
      </c>
      <c r="D56" s="61"/>
      <c r="E56" s="62" t="s">
        <v>163</v>
      </c>
      <c r="F56" s="62">
        <v>49.14</v>
      </c>
    </row>
    <row r="57" spans="1:19">
      <c r="A57" s="12"/>
      <c r="B57" s="25" t="s">
        <v>380</v>
      </c>
      <c r="C57" s="28">
        <v>207050</v>
      </c>
      <c r="D57" s="26"/>
      <c r="E57" s="26"/>
      <c r="F57" s="27">
        <v>56.71</v>
      </c>
    </row>
    <row r="58" spans="1:19" ht="15.75" thickBot="1">
      <c r="A58" s="12"/>
      <c r="B58" s="29" t="s">
        <v>382</v>
      </c>
      <c r="C58" s="32">
        <v>-40550</v>
      </c>
      <c r="D58" s="30"/>
      <c r="E58" s="30"/>
      <c r="F58" s="31">
        <v>50.36</v>
      </c>
    </row>
    <row r="59" spans="1:19" ht="15.75" thickBot="1">
      <c r="A59" s="12"/>
      <c r="B59" s="36" t="s">
        <v>383</v>
      </c>
      <c r="C59" s="37">
        <v>579410</v>
      </c>
      <c r="D59" s="50"/>
      <c r="E59" s="51" t="s">
        <v>163</v>
      </c>
      <c r="F59" s="51">
        <v>51.76</v>
      </c>
    </row>
  </sheetData>
  <mergeCells count="69">
    <mergeCell ref="B48:S48"/>
    <mergeCell ref="B49:S49"/>
    <mergeCell ref="B50:S50"/>
    <mergeCell ref="B51:S51"/>
    <mergeCell ref="B52:S52"/>
    <mergeCell ref="B14:S14"/>
    <mergeCell ref="B32:S32"/>
    <mergeCell ref="B33:S33"/>
    <mergeCell ref="B34:S34"/>
    <mergeCell ref="B35:S35"/>
    <mergeCell ref="B36:S36"/>
    <mergeCell ref="B8:S8"/>
    <mergeCell ref="B9:S9"/>
    <mergeCell ref="B10:S10"/>
    <mergeCell ref="B11:S11"/>
    <mergeCell ref="B12:S12"/>
    <mergeCell ref="B13:S13"/>
    <mergeCell ref="E55:F55"/>
    <mergeCell ref="A1:A2"/>
    <mergeCell ref="B1:S1"/>
    <mergeCell ref="B2:S2"/>
    <mergeCell ref="B3:S3"/>
    <mergeCell ref="A4:A59"/>
    <mergeCell ref="B4:S4"/>
    <mergeCell ref="B5:S5"/>
    <mergeCell ref="B6:S6"/>
    <mergeCell ref="B7:S7"/>
    <mergeCell ref="B37:B38"/>
    <mergeCell ref="C37:F37"/>
    <mergeCell ref="C38:F38"/>
    <mergeCell ref="E39:F39"/>
    <mergeCell ref="B53:B54"/>
    <mergeCell ref="C53:F53"/>
    <mergeCell ref="C54:F54"/>
    <mergeCell ref="B45:S45"/>
    <mergeCell ref="B46:S46"/>
    <mergeCell ref="B47:S47"/>
    <mergeCell ref="R30:S30"/>
    <mergeCell ref="B31:C31"/>
    <mergeCell ref="D31:E31"/>
    <mergeCell ref="G31:H31"/>
    <mergeCell ref="J31:K31"/>
    <mergeCell ref="L31:N31"/>
    <mergeCell ref="B30:C30"/>
    <mergeCell ref="D30:E30"/>
    <mergeCell ref="G30:H30"/>
    <mergeCell ref="I30:J30"/>
    <mergeCell ref="K30:N30"/>
    <mergeCell ref="O30:Q30"/>
    <mergeCell ref="B23:C23"/>
    <mergeCell ref="B24:D24"/>
    <mergeCell ref="B26:S26"/>
    <mergeCell ref="D28:J28"/>
    <mergeCell ref="M28:S28"/>
    <mergeCell ref="G29:J29"/>
    <mergeCell ref="P29:S29"/>
    <mergeCell ref="F19:G19"/>
    <mergeCell ref="L19:M19"/>
    <mergeCell ref="R19:S19"/>
    <mergeCell ref="B20:D20"/>
    <mergeCell ref="B21:C21"/>
    <mergeCell ref="B22:C22"/>
    <mergeCell ref="B15:S15"/>
    <mergeCell ref="D17:G17"/>
    <mergeCell ref="J17:M17"/>
    <mergeCell ref="P17:S17"/>
    <mergeCell ref="D18:G18"/>
    <mergeCell ref="J18:M18"/>
    <mergeCell ref="P18:S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23</v>
      </c>
      <c r="B1" s="7" t="s">
        <v>25</v>
      </c>
      <c r="C1" s="7"/>
      <c r="D1" s="7" t="s">
        <v>1</v>
      </c>
      <c r="E1" s="7"/>
    </row>
    <row r="2" spans="1:5" ht="30">
      <c r="A2" s="1" t="s">
        <v>24</v>
      </c>
      <c r="B2" s="1" t="s">
        <v>2</v>
      </c>
      <c r="C2" s="1" t="s">
        <v>26</v>
      </c>
      <c r="D2" s="1" t="s">
        <v>2</v>
      </c>
      <c r="E2" s="1" t="s">
        <v>26</v>
      </c>
    </row>
    <row r="3" spans="1:5" ht="30">
      <c r="A3" s="3" t="s">
        <v>27</v>
      </c>
      <c r="B3" s="4"/>
      <c r="C3" s="4"/>
      <c r="D3" s="4"/>
      <c r="E3" s="4"/>
    </row>
    <row r="4" spans="1:5">
      <c r="A4" s="2" t="s">
        <v>28</v>
      </c>
      <c r="B4" s="8">
        <v>1320</v>
      </c>
      <c r="C4" s="8">
        <v>1276</v>
      </c>
      <c r="D4" s="8">
        <v>4017</v>
      </c>
      <c r="E4" s="8">
        <v>4013</v>
      </c>
    </row>
    <row r="5" spans="1:5">
      <c r="A5" s="2" t="s">
        <v>29</v>
      </c>
      <c r="B5" s="6">
        <v>1067</v>
      </c>
      <c r="C5" s="6">
        <v>1074</v>
      </c>
      <c r="D5" s="6">
        <v>3284</v>
      </c>
      <c r="E5" s="6">
        <v>3386</v>
      </c>
    </row>
    <row r="6" spans="1:5">
      <c r="A6" s="2" t="s">
        <v>30</v>
      </c>
      <c r="B6" s="4">
        <v>253</v>
      </c>
      <c r="C6" s="4">
        <v>202</v>
      </c>
      <c r="D6" s="4">
        <v>733</v>
      </c>
      <c r="E6" s="4">
        <v>627</v>
      </c>
    </row>
    <row r="7" spans="1:5">
      <c r="A7" s="3" t="s">
        <v>31</v>
      </c>
      <c r="B7" s="4"/>
      <c r="C7" s="4"/>
      <c r="D7" s="4"/>
      <c r="E7" s="4"/>
    </row>
    <row r="8" spans="1:5" ht="30">
      <c r="A8" s="2" t="s">
        <v>32</v>
      </c>
      <c r="B8" s="4">
        <v>128</v>
      </c>
      <c r="C8" s="4">
        <v>115</v>
      </c>
      <c r="D8" s="4">
        <v>395</v>
      </c>
      <c r="E8" s="4">
        <v>380</v>
      </c>
    </row>
    <row r="9" spans="1:5">
      <c r="A9" s="2" t="s">
        <v>33</v>
      </c>
      <c r="B9" s="4">
        <v>19</v>
      </c>
      <c r="C9" s="4">
        <v>20</v>
      </c>
      <c r="D9" s="4">
        <v>57</v>
      </c>
      <c r="E9" s="4">
        <v>60</v>
      </c>
    </row>
    <row r="10" spans="1:5" ht="30">
      <c r="A10" s="2" t="s">
        <v>34</v>
      </c>
      <c r="B10" s="4">
        <v>6</v>
      </c>
      <c r="C10" s="4">
        <v>0</v>
      </c>
      <c r="D10" s="4">
        <v>8</v>
      </c>
      <c r="E10" s="4">
        <v>36</v>
      </c>
    </row>
    <row r="11" spans="1:5">
      <c r="A11" s="2" t="s">
        <v>35</v>
      </c>
      <c r="B11" s="4">
        <v>-6</v>
      </c>
      <c r="C11" s="4">
        <v>8</v>
      </c>
      <c r="D11" s="4">
        <v>-8</v>
      </c>
      <c r="E11" s="4">
        <v>19</v>
      </c>
    </row>
    <row r="12" spans="1:5">
      <c r="A12" s="2" t="s">
        <v>36</v>
      </c>
      <c r="B12" s="4">
        <v>147</v>
      </c>
      <c r="C12" s="4">
        <v>143</v>
      </c>
      <c r="D12" s="4">
        <v>452</v>
      </c>
      <c r="E12" s="4">
        <v>495</v>
      </c>
    </row>
    <row r="13" spans="1:5">
      <c r="A13" s="2" t="s">
        <v>37</v>
      </c>
      <c r="B13" s="4">
        <v>106</v>
      </c>
      <c r="C13" s="4">
        <v>59</v>
      </c>
      <c r="D13" s="4">
        <v>281</v>
      </c>
      <c r="E13" s="4">
        <v>132</v>
      </c>
    </row>
    <row r="14" spans="1:5">
      <c r="A14" s="2" t="s">
        <v>38</v>
      </c>
      <c r="B14" s="4">
        <v>29</v>
      </c>
      <c r="C14" s="4">
        <v>29</v>
      </c>
      <c r="D14" s="4">
        <v>87</v>
      </c>
      <c r="E14" s="4">
        <v>85</v>
      </c>
    </row>
    <row r="15" spans="1:5">
      <c r="A15" s="2" t="s">
        <v>39</v>
      </c>
      <c r="B15" s="4">
        <v>77</v>
      </c>
      <c r="C15" s="4">
        <v>30</v>
      </c>
      <c r="D15" s="4">
        <v>194</v>
      </c>
      <c r="E15" s="4">
        <v>47</v>
      </c>
    </row>
    <row r="16" spans="1:5">
      <c r="A16" s="2" t="s">
        <v>40</v>
      </c>
      <c r="B16" s="4">
        <v>26</v>
      </c>
      <c r="C16" s="4">
        <v>-14</v>
      </c>
      <c r="D16" s="4">
        <v>71</v>
      </c>
      <c r="E16" s="4">
        <v>8</v>
      </c>
    </row>
    <row r="17" spans="1:5">
      <c r="A17" s="2" t="s">
        <v>41</v>
      </c>
      <c r="B17" s="4">
        <v>0</v>
      </c>
      <c r="C17" s="4">
        <v>0</v>
      </c>
      <c r="D17" s="4">
        <v>0</v>
      </c>
      <c r="E17" s="4">
        <v>0</v>
      </c>
    </row>
    <row r="18" spans="1:5">
      <c r="A18" s="2" t="s">
        <v>42</v>
      </c>
      <c r="B18" s="4">
        <v>51</v>
      </c>
      <c r="C18" s="4">
        <v>44</v>
      </c>
      <c r="D18" s="4">
        <v>123</v>
      </c>
      <c r="E18" s="4">
        <v>39</v>
      </c>
    </row>
    <row r="19" spans="1:5" ht="30">
      <c r="A19" s="2" t="s">
        <v>43</v>
      </c>
      <c r="B19" s="4">
        <v>0</v>
      </c>
      <c r="C19" s="4">
        <v>0</v>
      </c>
      <c r="D19" s="4">
        <v>1</v>
      </c>
      <c r="E19" s="4">
        <v>2</v>
      </c>
    </row>
    <row r="20" spans="1:5" ht="30">
      <c r="A20" s="2" t="s">
        <v>44</v>
      </c>
      <c r="B20" s="8">
        <v>51</v>
      </c>
      <c r="C20" s="8">
        <v>44</v>
      </c>
      <c r="D20" s="8">
        <v>122</v>
      </c>
      <c r="E20" s="8">
        <v>37</v>
      </c>
    </row>
    <row r="21" spans="1:5">
      <c r="A21" s="3" t="s">
        <v>45</v>
      </c>
      <c r="B21" s="4"/>
      <c r="C21" s="4"/>
      <c r="D21" s="4"/>
      <c r="E21" s="4"/>
    </row>
    <row r="22" spans="1:5">
      <c r="A22" s="2" t="s">
        <v>46</v>
      </c>
      <c r="B22" s="9">
        <v>0.43</v>
      </c>
      <c r="C22" s="9">
        <v>0.37</v>
      </c>
      <c r="D22" s="9">
        <v>1.03</v>
      </c>
      <c r="E22" s="9">
        <v>0.31</v>
      </c>
    </row>
    <row r="23" spans="1:5">
      <c r="A23" s="2" t="s">
        <v>47</v>
      </c>
      <c r="B23" s="9">
        <v>0.43</v>
      </c>
      <c r="C23" s="9">
        <v>0.37</v>
      </c>
      <c r="D23" s="9">
        <v>1.02</v>
      </c>
      <c r="E23" s="9">
        <v>0.31</v>
      </c>
    </row>
    <row r="24" spans="1:5" ht="30">
      <c r="A24" s="3" t="s">
        <v>48</v>
      </c>
      <c r="B24" s="4"/>
      <c r="C24" s="4"/>
      <c r="D24" s="4"/>
      <c r="E24" s="4"/>
    </row>
    <row r="25" spans="1:5">
      <c r="A25" s="2" t="s">
        <v>46</v>
      </c>
      <c r="B25" s="4">
        <v>118</v>
      </c>
      <c r="C25" s="4">
        <v>117.9</v>
      </c>
      <c r="D25" s="4">
        <v>118.4</v>
      </c>
      <c r="E25" s="4">
        <v>119.8</v>
      </c>
    </row>
    <row r="26" spans="1:5">
      <c r="A26" s="2" t="s">
        <v>47</v>
      </c>
      <c r="B26" s="4">
        <v>118.8</v>
      </c>
      <c r="C26" s="4">
        <v>118.8</v>
      </c>
      <c r="D26" s="4">
        <v>119.3</v>
      </c>
      <c r="E26" s="4">
        <v>120.6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showGridLines="0" workbookViewId="0"/>
  </sheetViews>
  <sheetFormatPr defaultRowHeight="15"/>
  <cols>
    <col min="1" max="1" width="26.85546875" bestFit="1" customWidth="1"/>
    <col min="2" max="2" width="16.5703125" customWidth="1"/>
    <col min="3" max="4" width="20" customWidth="1"/>
    <col min="5" max="5" width="2.7109375" customWidth="1"/>
    <col min="6" max="6" width="7.7109375" customWidth="1"/>
    <col min="7" max="7" width="13.42578125" customWidth="1"/>
    <col min="8" max="8" width="2.7109375" customWidth="1"/>
    <col min="9" max="9" width="7.7109375" customWidth="1"/>
    <col min="10" max="10" width="13.42578125" customWidth="1"/>
    <col min="11" max="11" width="2.7109375" customWidth="1"/>
    <col min="12" max="12" width="7.7109375" customWidth="1"/>
    <col min="13" max="13" width="13.42578125" customWidth="1"/>
    <col min="14" max="14" width="2.7109375" customWidth="1"/>
    <col min="15" max="15" width="7.7109375" customWidth="1"/>
  </cols>
  <sheetData>
    <row r="1" spans="1:28" ht="15" customHeight="1">
      <c r="A1" s="7" t="s">
        <v>405</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c r="A3" s="3" t="s">
        <v>45</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405</v>
      </c>
      <c r="B4" s="63" t="s">
        <v>406</v>
      </c>
      <c r="C4" s="63"/>
      <c r="D4" s="63"/>
      <c r="E4" s="63"/>
      <c r="F4" s="63"/>
      <c r="G4" s="63"/>
      <c r="H4" s="63"/>
      <c r="I4" s="63"/>
      <c r="J4" s="63"/>
      <c r="K4" s="63"/>
      <c r="L4" s="63"/>
      <c r="M4" s="63"/>
      <c r="N4" s="63"/>
      <c r="O4" s="63"/>
    </row>
    <row r="5" spans="1:28">
      <c r="A5" s="12"/>
      <c r="B5" s="15"/>
      <c r="C5" s="15"/>
      <c r="D5" s="15"/>
      <c r="E5" s="15"/>
      <c r="F5" s="15"/>
      <c r="G5" s="15"/>
      <c r="H5" s="15"/>
      <c r="I5" s="15"/>
      <c r="J5" s="15"/>
      <c r="K5" s="15"/>
      <c r="L5" s="15"/>
      <c r="M5" s="15"/>
      <c r="N5" s="15"/>
      <c r="O5" s="15"/>
    </row>
    <row r="6" spans="1:28">
      <c r="A6" s="12"/>
      <c r="B6" s="45" t="s">
        <v>407</v>
      </c>
      <c r="C6" s="45"/>
      <c r="D6" s="45"/>
      <c r="E6" s="45"/>
      <c r="F6" s="45"/>
      <c r="G6" s="45"/>
      <c r="H6" s="45"/>
      <c r="I6" s="45"/>
      <c r="J6" s="45"/>
      <c r="K6" s="45"/>
      <c r="L6" s="45"/>
      <c r="M6" s="45"/>
      <c r="N6" s="45"/>
      <c r="O6" s="45"/>
    </row>
    <row r="7" spans="1:28">
      <c r="A7" s="12"/>
      <c r="B7" s="45"/>
      <c r="C7" s="45"/>
      <c r="D7" s="45"/>
      <c r="E7" s="45"/>
      <c r="F7" s="45"/>
      <c r="G7" s="45"/>
      <c r="H7" s="45"/>
      <c r="I7" s="45"/>
      <c r="J7" s="45"/>
      <c r="K7" s="45"/>
      <c r="L7" s="45"/>
      <c r="M7" s="45"/>
      <c r="N7" s="45"/>
      <c r="O7" s="45"/>
      <c r="P7" s="15"/>
      <c r="Q7" s="15"/>
      <c r="R7" s="15"/>
      <c r="S7" s="15"/>
      <c r="T7" s="15"/>
      <c r="U7" s="15"/>
      <c r="V7" s="15"/>
      <c r="W7" s="15"/>
      <c r="X7" s="15"/>
      <c r="Y7" s="15"/>
      <c r="Z7" s="15"/>
      <c r="AA7" s="15"/>
      <c r="AB7" s="15"/>
    </row>
    <row r="8" spans="1:28">
      <c r="A8" s="12"/>
      <c r="B8" s="16"/>
      <c r="C8" s="16"/>
      <c r="D8" s="16"/>
      <c r="E8" s="15"/>
      <c r="F8" s="40" t="s">
        <v>214</v>
      </c>
      <c r="G8" s="40"/>
      <c r="H8" s="40"/>
      <c r="I8" s="40"/>
      <c r="J8" s="16"/>
      <c r="K8" s="15"/>
      <c r="L8" s="40" t="s">
        <v>215</v>
      </c>
      <c r="M8" s="40"/>
      <c r="N8" s="40"/>
      <c r="O8" s="40"/>
    </row>
    <row r="9" spans="1:28" ht="15.75" thickBot="1">
      <c r="A9" s="12"/>
      <c r="B9" s="20"/>
      <c r="C9" s="20"/>
      <c r="D9" s="20"/>
      <c r="E9" s="18"/>
      <c r="F9" s="41" t="s">
        <v>160</v>
      </c>
      <c r="G9" s="41"/>
      <c r="H9" s="41"/>
      <c r="I9" s="41"/>
      <c r="J9" s="20"/>
      <c r="K9" s="18"/>
      <c r="L9" s="41" t="s">
        <v>160</v>
      </c>
      <c r="M9" s="41"/>
      <c r="N9" s="41"/>
      <c r="O9" s="41"/>
    </row>
    <row r="10" spans="1:28" ht="15.75" thickBot="1">
      <c r="A10" s="12"/>
      <c r="B10" s="21"/>
      <c r="C10" s="21"/>
      <c r="D10" s="21"/>
      <c r="E10" s="43">
        <v>2013</v>
      </c>
      <c r="F10" s="43"/>
      <c r="G10" s="49"/>
      <c r="H10" s="43">
        <v>2012</v>
      </c>
      <c r="I10" s="43"/>
      <c r="J10" s="49"/>
      <c r="K10" s="43">
        <v>2013</v>
      </c>
      <c r="L10" s="43"/>
      <c r="M10" s="49"/>
      <c r="N10" s="43">
        <v>2012</v>
      </c>
      <c r="O10" s="43"/>
    </row>
    <row r="11" spans="1:28" ht="15.75" thickBot="1">
      <c r="A11" s="12"/>
      <c r="B11" s="84" t="s">
        <v>408</v>
      </c>
      <c r="C11" s="84"/>
      <c r="D11" s="84"/>
      <c r="E11" s="36" t="s">
        <v>163</v>
      </c>
      <c r="F11" s="51">
        <v>51</v>
      </c>
      <c r="G11" s="50"/>
      <c r="H11" s="36" t="s">
        <v>163</v>
      </c>
      <c r="I11" s="51">
        <v>44</v>
      </c>
      <c r="J11" s="50"/>
      <c r="K11" s="36" t="s">
        <v>163</v>
      </c>
      <c r="L11" s="51">
        <v>122</v>
      </c>
      <c r="M11" s="50"/>
      <c r="N11" s="36" t="s">
        <v>163</v>
      </c>
      <c r="O11" s="51">
        <v>37</v>
      </c>
    </row>
    <row r="12" spans="1:28" ht="15.75" thickTop="1">
      <c r="A12" s="12"/>
      <c r="B12" s="38"/>
      <c r="C12" s="38"/>
      <c r="D12" s="38"/>
      <c r="E12" s="38"/>
      <c r="F12" s="39"/>
      <c r="G12" s="39"/>
      <c r="H12" s="38"/>
      <c r="I12" s="39"/>
      <c r="J12" s="39"/>
      <c r="K12" s="38"/>
      <c r="L12" s="39"/>
      <c r="M12" s="39"/>
      <c r="N12" s="38"/>
      <c r="O12" s="39"/>
    </row>
    <row r="13" spans="1:28">
      <c r="A13" s="12"/>
      <c r="B13" s="45" t="s">
        <v>409</v>
      </c>
      <c r="C13" s="45"/>
      <c r="D13" s="45"/>
      <c r="E13" s="15"/>
      <c r="F13" s="26"/>
      <c r="G13" s="26"/>
      <c r="H13" s="15"/>
      <c r="I13" s="26"/>
      <c r="J13" s="26"/>
      <c r="K13" s="15"/>
      <c r="L13" s="26"/>
      <c r="M13" s="26"/>
      <c r="N13" s="15"/>
      <c r="O13" s="26"/>
    </row>
    <row r="14" spans="1:28">
      <c r="A14" s="12"/>
      <c r="B14" s="15"/>
      <c r="C14" s="45" t="s">
        <v>410</v>
      </c>
      <c r="D14" s="45"/>
      <c r="E14" s="15"/>
      <c r="F14" s="27">
        <v>118</v>
      </c>
      <c r="G14" s="26"/>
      <c r="H14" s="15"/>
      <c r="I14" s="27">
        <v>117.9</v>
      </c>
      <c r="J14" s="26"/>
      <c r="K14" s="15"/>
      <c r="L14" s="27">
        <v>118.4</v>
      </c>
      <c r="M14" s="26"/>
      <c r="N14" s="15"/>
      <c r="O14" s="27">
        <v>119.8</v>
      </c>
    </row>
    <row r="15" spans="1:28">
      <c r="A15" s="12"/>
      <c r="B15" s="45" t="s">
        <v>411</v>
      </c>
      <c r="C15" s="45"/>
      <c r="D15" s="45"/>
      <c r="E15" s="15"/>
      <c r="F15" s="27">
        <v>0.4</v>
      </c>
      <c r="G15" s="26"/>
      <c r="H15" s="15"/>
      <c r="I15" s="27">
        <v>0.6</v>
      </c>
      <c r="J15" s="26"/>
      <c r="K15" s="15"/>
      <c r="L15" s="27">
        <v>0.4</v>
      </c>
      <c r="M15" s="26"/>
      <c r="N15" s="15"/>
      <c r="O15" s="27">
        <v>0.5</v>
      </c>
    </row>
    <row r="16" spans="1:28" ht="15.75" thickBot="1">
      <c r="A16" s="12"/>
      <c r="B16" s="46" t="s">
        <v>412</v>
      </c>
      <c r="C16" s="46"/>
      <c r="D16" s="46"/>
      <c r="E16" s="18"/>
      <c r="F16" s="31">
        <v>0.4</v>
      </c>
      <c r="G16" s="30"/>
      <c r="H16" s="18"/>
      <c r="I16" s="31">
        <v>0.3</v>
      </c>
      <c r="J16" s="30"/>
      <c r="K16" s="18"/>
      <c r="L16" s="31">
        <v>0.5</v>
      </c>
      <c r="M16" s="30"/>
      <c r="N16" s="18"/>
      <c r="O16" s="31">
        <v>0.3</v>
      </c>
    </row>
    <row r="17" spans="1:15">
      <c r="A17" s="12"/>
      <c r="B17" s="81" t="s">
        <v>413</v>
      </c>
      <c r="C17" s="81"/>
      <c r="D17" s="81"/>
      <c r="E17" s="24"/>
      <c r="F17" s="61"/>
      <c r="G17" s="61"/>
      <c r="H17" s="24"/>
      <c r="I17" s="61"/>
      <c r="J17" s="61"/>
      <c r="K17" s="24"/>
      <c r="L17" s="61"/>
      <c r="M17" s="61"/>
      <c r="N17" s="24"/>
      <c r="O17" s="61"/>
    </row>
    <row r="18" spans="1:15" ht="25.5" customHeight="1" thickBot="1">
      <c r="A18" s="12"/>
      <c r="B18" s="95"/>
      <c r="C18" s="98" t="s">
        <v>414</v>
      </c>
      <c r="D18" s="98"/>
      <c r="E18" s="95"/>
      <c r="F18" s="97">
        <v>118.8</v>
      </c>
      <c r="G18" s="96"/>
      <c r="H18" s="95"/>
      <c r="I18" s="97">
        <v>118.8</v>
      </c>
      <c r="J18" s="96"/>
      <c r="K18" s="95"/>
      <c r="L18" s="97">
        <v>119.3</v>
      </c>
      <c r="M18" s="96"/>
      <c r="N18" s="95"/>
      <c r="O18" s="97">
        <v>120.6</v>
      </c>
    </row>
    <row r="19" spans="1:15" ht="15.75" thickTop="1">
      <c r="A19" s="12"/>
      <c r="B19" s="38"/>
      <c r="C19" s="38"/>
      <c r="D19" s="38"/>
      <c r="E19" s="38"/>
      <c r="F19" s="39"/>
      <c r="G19" s="39"/>
      <c r="H19" s="38"/>
      <c r="I19" s="39"/>
      <c r="J19" s="39"/>
      <c r="K19" s="38"/>
      <c r="L19" s="39"/>
      <c r="M19" s="39"/>
      <c r="N19" s="38"/>
      <c r="O19" s="39"/>
    </row>
    <row r="20" spans="1:15">
      <c r="A20" s="12"/>
      <c r="B20" s="45" t="s">
        <v>415</v>
      </c>
      <c r="C20" s="45"/>
      <c r="D20" s="45"/>
      <c r="E20" s="15"/>
      <c r="F20" s="26"/>
      <c r="G20" s="26"/>
      <c r="H20" s="15"/>
      <c r="I20" s="26"/>
      <c r="J20" s="26"/>
      <c r="K20" s="15"/>
      <c r="L20" s="26"/>
      <c r="M20" s="26"/>
      <c r="N20" s="15"/>
      <c r="O20" s="26"/>
    </row>
    <row r="21" spans="1:15" ht="15.75" thickBot="1">
      <c r="A21" s="12"/>
      <c r="B21" s="18"/>
      <c r="C21" s="46" t="s">
        <v>416</v>
      </c>
      <c r="D21" s="46"/>
      <c r="E21" s="18"/>
      <c r="F21" s="18"/>
      <c r="G21" s="18"/>
      <c r="H21" s="18"/>
      <c r="I21" s="18"/>
      <c r="J21" s="18"/>
      <c r="K21" s="18"/>
      <c r="L21" s="18"/>
      <c r="M21" s="18"/>
      <c r="N21" s="18"/>
      <c r="O21" s="18"/>
    </row>
    <row r="22" spans="1:15">
      <c r="A22" s="12"/>
      <c r="B22" s="24"/>
      <c r="C22" s="81" t="s">
        <v>46</v>
      </c>
      <c r="D22" s="81"/>
      <c r="E22" s="33" t="s">
        <v>163</v>
      </c>
      <c r="F22" s="62">
        <v>0.43</v>
      </c>
      <c r="G22" s="61"/>
      <c r="H22" s="33" t="s">
        <v>163</v>
      </c>
      <c r="I22" s="62">
        <v>0.37</v>
      </c>
      <c r="J22" s="61"/>
      <c r="K22" s="33" t="s">
        <v>163</v>
      </c>
      <c r="L22" s="62">
        <v>1.03</v>
      </c>
      <c r="M22" s="61"/>
      <c r="N22" s="33" t="s">
        <v>163</v>
      </c>
      <c r="O22" s="62">
        <v>0.31</v>
      </c>
    </row>
    <row r="23" spans="1:15" ht="15.75" thickBot="1">
      <c r="A23" s="12"/>
      <c r="B23" s="18"/>
      <c r="C23" s="46" t="s">
        <v>47</v>
      </c>
      <c r="D23" s="46"/>
      <c r="E23" s="29" t="s">
        <v>163</v>
      </c>
      <c r="F23" s="31">
        <v>0.43</v>
      </c>
      <c r="G23" s="30"/>
      <c r="H23" s="29" t="s">
        <v>163</v>
      </c>
      <c r="I23" s="31">
        <v>0.37</v>
      </c>
      <c r="J23" s="30"/>
      <c r="K23" s="29" t="s">
        <v>163</v>
      </c>
      <c r="L23" s="31">
        <v>1.02</v>
      </c>
      <c r="M23" s="30"/>
      <c r="N23" s="29" t="s">
        <v>163</v>
      </c>
      <c r="O23" s="31">
        <v>0.31</v>
      </c>
    </row>
  </sheetData>
  <mergeCells count="26">
    <mergeCell ref="C21:D21"/>
    <mergeCell ref="C22:D22"/>
    <mergeCell ref="C23:D23"/>
    <mergeCell ref="A1:A2"/>
    <mergeCell ref="B1:AB1"/>
    <mergeCell ref="B2:AB2"/>
    <mergeCell ref="B3:AB3"/>
    <mergeCell ref="A4:A23"/>
    <mergeCell ref="C14:D14"/>
    <mergeCell ref="B15:D15"/>
    <mergeCell ref="B16:D16"/>
    <mergeCell ref="B17:D17"/>
    <mergeCell ref="C18:D18"/>
    <mergeCell ref="B20:D20"/>
    <mergeCell ref="E10:F10"/>
    <mergeCell ref="H10:I10"/>
    <mergeCell ref="K10:L10"/>
    <mergeCell ref="N10:O10"/>
    <mergeCell ref="B11:D11"/>
    <mergeCell ref="B13:D13"/>
    <mergeCell ref="B4:O4"/>
    <mergeCell ref="B6:O7"/>
    <mergeCell ref="F8:I8"/>
    <mergeCell ref="L8:O8"/>
    <mergeCell ref="F9:I9"/>
    <mergeCell ref="L9:O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1.85546875" bestFit="1" customWidth="1"/>
    <col min="2" max="2" width="23.7109375" customWidth="1"/>
    <col min="3" max="3" width="2.5703125" customWidth="1"/>
    <col min="4" max="4" width="35.42578125" customWidth="1"/>
    <col min="5" max="5" width="13.28515625" customWidth="1"/>
    <col min="6" max="6" width="2.5703125" customWidth="1"/>
    <col min="7" max="7" width="36.5703125" bestFit="1" customWidth="1"/>
    <col min="8" max="8" width="13.28515625" customWidth="1"/>
    <col min="9" max="9" width="2.5703125" customWidth="1"/>
    <col min="10" max="10" width="36.5703125" bestFit="1" customWidth="1"/>
    <col min="11" max="11" width="13.28515625" customWidth="1"/>
    <col min="12" max="12" width="2.5703125" customWidth="1"/>
    <col min="13" max="13" width="36.5703125" customWidth="1"/>
  </cols>
  <sheetData>
    <row r="1" spans="1:13" ht="15" customHeight="1">
      <c r="A1" s="7" t="s">
        <v>417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418</v>
      </c>
      <c r="B3" s="11"/>
      <c r="C3" s="11"/>
      <c r="D3" s="11"/>
      <c r="E3" s="11"/>
      <c r="F3" s="11"/>
      <c r="G3" s="11"/>
      <c r="H3" s="11"/>
      <c r="I3" s="11"/>
      <c r="J3" s="11"/>
      <c r="K3" s="11"/>
      <c r="L3" s="11"/>
      <c r="M3" s="11"/>
    </row>
    <row r="4" spans="1:13">
      <c r="A4" s="12" t="s">
        <v>419</v>
      </c>
      <c r="B4" s="53" t="s">
        <v>420</v>
      </c>
      <c r="C4" s="53"/>
      <c r="D4" s="53"/>
      <c r="E4" s="53"/>
      <c r="F4" s="53"/>
      <c r="G4" s="53"/>
      <c r="H4" s="53"/>
      <c r="I4" s="53"/>
      <c r="J4" s="53"/>
      <c r="K4" s="53"/>
      <c r="L4" s="53"/>
      <c r="M4" s="53"/>
    </row>
    <row r="5" spans="1:13">
      <c r="A5" s="12"/>
      <c r="B5" s="53" t="s">
        <v>421</v>
      </c>
      <c r="C5" s="53"/>
      <c r="D5" s="53"/>
      <c r="E5" s="53"/>
      <c r="F5" s="53"/>
      <c r="G5" s="53"/>
      <c r="H5" s="53"/>
      <c r="I5" s="53"/>
      <c r="J5" s="53"/>
      <c r="K5" s="53"/>
      <c r="L5" s="53"/>
      <c r="M5" s="53"/>
    </row>
    <row r="6" spans="1:13">
      <c r="A6" s="12"/>
      <c r="B6" s="54" t="s">
        <v>422</v>
      </c>
      <c r="C6" s="54"/>
      <c r="D6" s="54"/>
      <c r="E6" s="54"/>
      <c r="F6" s="54"/>
      <c r="G6" s="54"/>
      <c r="H6" s="54"/>
      <c r="I6" s="54"/>
      <c r="J6" s="54"/>
      <c r="K6" s="54"/>
      <c r="L6" s="54"/>
      <c r="M6" s="54"/>
    </row>
    <row r="7" spans="1:13">
      <c r="A7" s="12"/>
      <c r="B7" s="54" t="s">
        <v>423</v>
      </c>
      <c r="C7" s="54"/>
      <c r="D7" s="54"/>
      <c r="E7" s="54"/>
      <c r="F7" s="54"/>
      <c r="G7" s="54"/>
      <c r="H7" s="54"/>
      <c r="I7" s="54"/>
      <c r="J7" s="54"/>
      <c r="K7" s="54"/>
      <c r="L7" s="54"/>
      <c r="M7" s="54"/>
    </row>
    <row r="8" spans="1:13">
      <c r="A8" s="12"/>
      <c r="B8" s="54" t="s">
        <v>424</v>
      </c>
      <c r="C8" s="54"/>
      <c r="D8" s="54"/>
      <c r="E8" s="54"/>
      <c r="F8" s="54"/>
      <c r="G8" s="54"/>
      <c r="H8" s="54"/>
      <c r="I8" s="54"/>
      <c r="J8" s="54"/>
      <c r="K8" s="54"/>
      <c r="L8" s="54"/>
      <c r="M8" s="54"/>
    </row>
    <row r="9" spans="1:13">
      <c r="A9" s="12"/>
      <c r="B9" s="54" t="s">
        <v>425</v>
      </c>
      <c r="C9" s="54"/>
      <c r="D9" s="54"/>
      <c r="E9" s="54"/>
      <c r="F9" s="54"/>
      <c r="G9" s="54"/>
      <c r="H9" s="54"/>
      <c r="I9" s="54"/>
      <c r="J9" s="54"/>
      <c r="K9" s="54"/>
      <c r="L9" s="54"/>
      <c r="M9" s="54"/>
    </row>
    <row r="10" spans="1:13">
      <c r="A10" s="12"/>
      <c r="B10" s="45" t="s">
        <v>426</v>
      </c>
      <c r="C10" s="45"/>
      <c r="D10" s="45"/>
      <c r="E10" s="45"/>
      <c r="F10" s="45"/>
      <c r="G10" s="45"/>
      <c r="H10" s="45"/>
      <c r="I10" s="45"/>
      <c r="J10" s="45"/>
      <c r="K10" s="45"/>
      <c r="L10" s="45"/>
      <c r="M10" s="45"/>
    </row>
    <row r="11" spans="1:13">
      <c r="A11" s="12"/>
      <c r="B11" s="15"/>
      <c r="C11" s="15"/>
      <c r="D11" s="15"/>
      <c r="E11" s="15"/>
      <c r="F11" s="15"/>
      <c r="G11" s="15"/>
      <c r="H11" s="15"/>
      <c r="I11" s="15"/>
      <c r="J11" s="15"/>
      <c r="K11" s="15"/>
      <c r="L11" s="15"/>
      <c r="M11" s="15"/>
    </row>
    <row r="12" spans="1:13" ht="27" thickBot="1">
      <c r="A12" s="12"/>
      <c r="B12" s="18"/>
      <c r="C12" s="18"/>
      <c r="D12" s="19" t="s">
        <v>427</v>
      </c>
      <c r="E12" s="20"/>
      <c r="F12" s="20"/>
      <c r="G12" s="19" t="s">
        <v>428</v>
      </c>
      <c r="H12" s="20"/>
      <c r="I12" s="20"/>
      <c r="J12" s="19" t="s">
        <v>429</v>
      </c>
      <c r="K12" s="18"/>
      <c r="L12" s="20"/>
      <c r="M12" s="19" t="s">
        <v>430</v>
      </c>
    </row>
    <row r="13" spans="1:13">
      <c r="A13" s="12"/>
      <c r="B13" s="67" t="s">
        <v>431</v>
      </c>
      <c r="C13" s="24"/>
      <c r="D13" s="24"/>
      <c r="E13" s="24"/>
      <c r="F13" s="24"/>
      <c r="G13" s="24"/>
      <c r="H13" s="24"/>
      <c r="I13" s="24"/>
      <c r="J13" s="24"/>
      <c r="K13" s="24"/>
      <c r="L13" s="24"/>
      <c r="M13" s="24"/>
    </row>
    <row r="14" spans="1:13">
      <c r="A14" s="12"/>
      <c r="B14" s="25" t="s">
        <v>432</v>
      </c>
      <c r="C14" s="27" t="s">
        <v>163</v>
      </c>
      <c r="D14" s="27">
        <v>18</v>
      </c>
      <c r="E14" s="15"/>
      <c r="F14" s="27" t="s">
        <v>163</v>
      </c>
      <c r="G14" s="27">
        <v>18</v>
      </c>
      <c r="H14" s="15"/>
      <c r="I14" s="27" t="s">
        <v>163</v>
      </c>
      <c r="J14" s="27" t="s">
        <v>181</v>
      </c>
      <c r="K14" s="15"/>
      <c r="L14" s="27" t="s">
        <v>163</v>
      </c>
      <c r="M14" s="27" t="s">
        <v>181</v>
      </c>
    </row>
    <row r="15" spans="1:13">
      <c r="A15" s="12"/>
      <c r="B15" s="25" t="s">
        <v>433</v>
      </c>
      <c r="C15" s="26"/>
      <c r="D15" s="27">
        <v>2</v>
      </c>
      <c r="E15" s="26"/>
      <c r="F15" s="26"/>
      <c r="G15" s="27" t="s">
        <v>181</v>
      </c>
      <c r="H15" s="26"/>
      <c r="I15" s="26"/>
      <c r="J15" s="27">
        <v>2</v>
      </c>
      <c r="K15" s="26"/>
      <c r="L15" s="26"/>
      <c r="M15" s="27" t="s">
        <v>181</v>
      </c>
    </row>
    <row r="16" spans="1:13" ht="15.75" thickBot="1">
      <c r="A16" s="12"/>
      <c r="B16" s="29" t="s">
        <v>434</v>
      </c>
      <c r="C16" s="30"/>
      <c r="D16" s="31">
        <v>1</v>
      </c>
      <c r="E16" s="30"/>
      <c r="F16" s="30"/>
      <c r="G16" s="31" t="s">
        <v>181</v>
      </c>
      <c r="H16" s="30"/>
      <c r="I16" s="30"/>
      <c r="J16" s="31">
        <v>1</v>
      </c>
      <c r="K16" s="30"/>
      <c r="L16" s="30"/>
      <c r="M16" s="31" t="s">
        <v>181</v>
      </c>
    </row>
    <row r="17" spans="1:13" ht="15.75" thickBot="1">
      <c r="A17" s="12"/>
      <c r="B17" s="36" t="s">
        <v>435</v>
      </c>
      <c r="C17" s="51" t="s">
        <v>163</v>
      </c>
      <c r="D17" s="51">
        <v>21</v>
      </c>
      <c r="E17" s="50"/>
      <c r="F17" s="51" t="s">
        <v>163</v>
      </c>
      <c r="G17" s="51">
        <v>18</v>
      </c>
      <c r="H17" s="50"/>
      <c r="I17" s="51" t="s">
        <v>163</v>
      </c>
      <c r="J17" s="51">
        <v>3</v>
      </c>
      <c r="K17" s="50"/>
      <c r="L17" s="51" t="s">
        <v>163</v>
      </c>
      <c r="M17" s="51" t="s">
        <v>181</v>
      </c>
    </row>
    <row r="18" spans="1:13" ht="15.75" thickTop="1">
      <c r="A18" s="12"/>
      <c r="B18" s="99" t="s">
        <v>436</v>
      </c>
      <c r="C18" s="39"/>
      <c r="D18" s="39"/>
      <c r="E18" s="39"/>
      <c r="F18" s="39"/>
      <c r="G18" s="39"/>
      <c r="H18" s="39"/>
      <c r="I18" s="39"/>
      <c r="J18" s="39"/>
      <c r="K18" s="39"/>
      <c r="L18" s="39"/>
      <c r="M18" s="39"/>
    </row>
    <row r="19" spans="1:13" ht="15.75" thickBot="1">
      <c r="A19" s="12"/>
      <c r="B19" s="29" t="s">
        <v>437</v>
      </c>
      <c r="C19" s="31" t="s">
        <v>163</v>
      </c>
      <c r="D19" s="31">
        <v>-3</v>
      </c>
      <c r="E19" s="30"/>
      <c r="F19" s="31" t="s">
        <v>163</v>
      </c>
      <c r="G19" s="31" t="s">
        <v>181</v>
      </c>
      <c r="H19" s="30"/>
      <c r="I19" s="31" t="s">
        <v>163</v>
      </c>
      <c r="J19" s="31">
        <v>-3</v>
      </c>
      <c r="K19" s="30"/>
      <c r="L19" s="31" t="s">
        <v>163</v>
      </c>
      <c r="M19" s="31" t="s">
        <v>181</v>
      </c>
    </row>
    <row r="20" spans="1:13" ht="15.75" thickBot="1">
      <c r="A20" s="12"/>
      <c r="B20" s="36" t="s">
        <v>438</v>
      </c>
      <c r="C20" s="51" t="s">
        <v>163</v>
      </c>
      <c r="D20" s="51">
        <v>-3</v>
      </c>
      <c r="E20" s="50"/>
      <c r="F20" s="51" t="s">
        <v>163</v>
      </c>
      <c r="G20" s="51" t="s">
        <v>181</v>
      </c>
      <c r="H20" s="50"/>
      <c r="I20" s="51" t="s">
        <v>163</v>
      </c>
      <c r="J20" s="51">
        <v>-3</v>
      </c>
      <c r="K20" s="50"/>
      <c r="L20" s="51" t="s">
        <v>163</v>
      </c>
      <c r="M20" s="51" t="s">
        <v>181</v>
      </c>
    </row>
    <row r="21" spans="1:13" ht="15.75" thickTop="1">
      <c r="A21" s="12"/>
      <c r="B21" s="38"/>
      <c r="C21" s="38"/>
      <c r="D21" s="38"/>
      <c r="E21" s="38"/>
      <c r="F21" s="38"/>
      <c r="G21" s="38"/>
      <c r="H21" s="38"/>
      <c r="I21" s="38"/>
      <c r="J21" s="38"/>
      <c r="K21" s="38"/>
      <c r="L21" s="38"/>
      <c r="M21" s="38"/>
    </row>
    <row r="22" spans="1:13">
      <c r="A22" s="12"/>
      <c r="B22" s="15"/>
      <c r="C22" s="15"/>
      <c r="D22" s="15"/>
      <c r="E22" s="15"/>
      <c r="F22" s="15"/>
      <c r="G22" s="15"/>
      <c r="H22" s="15"/>
      <c r="I22" s="15"/>
      <c r="J22" s="15"/>
      <c r="K22" s="15"/>
      <c r="L22" s="15"/>
      <c r="M22" s="15"/>
    </row>
    <row r="23" spans="1:13">
      <c r="A23" s="12"/>
      <c r="B23" s="45" t="s">
        <v>439</v>
      </c>
      <c r="C23" s="45"/>
      <c r="D23" s="45"/>
      <c r="E23" s="45"/>
      <c r="F23" s="45"/>
      <c r="G23" s="45"/>
      <c r="H23" s="45"/>
      <c r="I23" s="45"/>
      <c r="J23" s="45"/>
      <c r="K23" s="45"/>
      <c r="L23" s="45"/>
      <c r="M23" s="45"/>
    </row>
    <row r="24" spans="1:13">
      <c r="A24" s="12"/>
      <c r="B24" s="15"/>
      <c r="C24" s="15"/>
      <c r="D24" s="15"/>
      <c r="E24" s="15"/>
      <c r="F24" s="15"/>
      <c r="G24" s="15"/>
      <c r="H24" s="15"/>
      <c r="I24" s="15"/>
      <c r="J24" s="15"/>
      <c r="K24" s="15"/>
      <c r="L24" s="15"/>
      <c r="M24" s="15"/>
    </row>
    <row r="25" spans="1:13" ht="27" thickBot="1">
      <c r="A25" s="12"/>
      <c r="B25" s="18"/>
      <c r="C25" s="18"/>
      <c r="D25" s="19" t="s">
        <v>427</v>
      </c>
      <c r="E25" s="20"/>
      <c r="F25" s="20"/>
      <c r="G25" s="19" t="s">
        <v>428</v>
      </c>
      <c r="H25" s="20"/>
      <c r="I25" s="20"/>
      <c r="J25" s="19" t="s">
        <v>429</v>
      </c>
      <c r="K25" s="18"/>
      <c r="L25" s="20"/>
      <c r="M25" s="19" t="s">
        <v>430</v>
      </c>
    </row>
    <row r="26" spans="1:13">
      <c r="A26" s="12"/>
      <c r="B26" s="67" t="s">
        <v>431</v>
      </c>
      <c r="C26" s="24"/>
      <c r="D26" s="24"/>
      <c r="E26" s="24"/>
      <c r="F26" s="24"/>
      <c r="G26" s="24"/>
      <c r="H26" s="24"/>
      <c r="I26" s="24"/>
      <c r="J26" s="24"/>
      <c r="K26" s="24"/>
      <c r="L26" s="24"/>
      <c r="M26" s="24"/>
    </row>
    <row r="27" spans="1:13">
      <c r="A27" s="12"/>
      <c r="B27" s="25" t="s">
        <v>432</v>
      </c>
      <c r="C27" s="27" t="s">
        <v>163</v>
      </c>
      <c r="D27" s="27">
        <v>1</v>
      </c>
      <c r="E27" s="26"/>
      <c r="F27" s="27" t="s">
        <v>163</v>
      </c>
      <c r="G27" s="27">
        <v>1</v>
      </c>
      <c r="H27" s="26"/>
      <c r="I27" s="27" t="s">
        <v>163</v>
      </c>
      <c r="J27" s="27" t="s">
        <v>181</v>
      </c>
      <c r="K27" s="26"/>
      <c r="L27" s="27" t="s">
        <v>163</v>
      </c>
      <c r="M27" s="27" t="s">
        <v>181</v>
      </c>
    </row>
    <row r="28" spans="1:13">
      <c r="A28" s="12"/>
      <c r="B28" s="25" t="s">
        <v>433</v>
      </c>
      <c r="C28" s="26"/>
      <c r="D28" s="27">
        <v>1</v>
      </c>
      <c r="E28" s="26"/>
      <c r="F28" s="26"/>
      <c r="G28" s="27" t="s">
        <v>181</v>
      </c>
      <c r="H28" s="26"/>
      <c r="I28" s="26"/>
      <c r="J28" s="27">
        <v>1</v>
      </c>
      <c r="K28" s="26"/>
      <c r="L28" s="26"/>
      <c r="M28" s="27" t="s">
        <v>181</v>
      </c>
    </row>
    <row r="29" spans="1:13" ht="15.75" thickBot="1">
      <c r="A29" s="12"/>
      <c r="B29" s="29" t="s">
        <v>434</v>
      </c>
      <c r="C29" s="30"/>
      <c r="D29" s="31">
        <v>1</v>
      </c>
      <c r="E29" s="30"/>
      <c r="F29" s="30"/>
      <c r="G29" s="31" t="s">
        <v>181</v>
      </c>
      <c r="H29" s="30"/>
      <c r="I29" s="30"/>
      <c r="J29" s="31">
        <v>1</v>
      </c>
      <c r="K29" s="30"/>
      <c r="L29" s="30"/>
      <c r="M29" s="31" t="s">
        <v>181</v>
      </c>
    </row>
    <row r="30" spans="1:13" ht="15.75" thickBot="1">
      <c r="A30" s="12"/>
      <c r="B30" s="36" t="s">
        <v>435</v>
      </c>
      <c r="C30" s="51" t="s">
        <v>163</v>
      </c>
      <c r="D30" s="51">
        <v>3</v>
      </c>
      <c r="E30" s="50"/>
      <c r="F30" s="51" t="s">
        <v>163</v>
      </c>
      <c r="G30" s="51">
        <v>1</v>
      </c>
      <c r="H30" s="50"/>
      <c r="I30" s="51" t="s">
        <v>163</v>
      </c>
      <c r="J30" s="51">
        <v>2</v>
      </c>
      <c r="K30" s="50"/>
      <c r="L30" s="51" t="s">
        <v>163</v>
      </c>
      <c r="M30" s="51" t="s">
        <v>181</v>
      </c>
    </row>
    <row r="31" spans="1:13" ht="15.75" thickTop="1">
      <c r="A31" s="12"/>
      <c r="B31" s="99" t="s">
        <v>436</v>
      </c>
      <c r="C31" s="39"/>
      <c r="D31" s="39"/>
      <c r="E31" s="39"/>
      <c r="F31" s="39"/>
      <c r="G31" s="39"/>
      <c r="H31" s="39"/>
      <c r="I31" s="39"/>
      <c r="J31" s="39"/>
      <c r="K31" s="39"/>
      <c r="L31" s="39"/>
      <c r="M31" s="39"/>
    </row>
    <row r="32" spans="1:13" ht="15.75" thickBot="1">
      <c r="A32" s="12"/>
      <c r="B32" s="29" t="s">
        <v>437</v>
      </c>
      <c r="C32" s="31" t="s">
        <v>163</v>
      </c>
      <c r="D32" s="31">
        <v>-4</v>
      </c>
      <c r="E32" s="30"/>
      <c r="F32" s="31" t="s">
        <v>163</v>
      </c>
      <c r="G32" s="31" t="s">
        <v>181</v>
      </c>
      <c r="H32" s="30"/>
      <c r="I32" s="31" t="s">
        <v>163</v>
      </c>
      <c r="J32" s="31">
        <v>-4</v>
      </c>
      <c r="K32" s="30"/>
      <c r="L32" s="31" t="s">
        <v>163</v>
      </c>
      <c r="M32" s="31" t="s">
        <v>181</v>
      </c>
    </row>
    <row r="33" spans="1:13" ht="15.75" thickBot="1">
      <c r="A33" s="12"/>
      <c r="B33" s="36" t="s">
        <v>438</v>
      </c>
      <c r="C33" s="51" t="s">
        <v>163</v>
      </c>
      <c r="D33" s="51">
        <v>-4</v>
      </c>
      <c r="E33" s="50"/>
      <c r="F33" s="51" t="s">
        <v>163</v>
      </c>
      <c r="G33" s="51" t="s">
        <v>181</v>
      </c>
      <c r="H33" s="50"/>
      <c r="I33" s="51" t="s">
        <v>163</v>
      </c>
      <c r="J33" s="51">
        <v>-4</v>
      </c>
      <c r="K33" s="50"/>
      <c r="L33" s="51" t="s">
        <v>163</v>
      </c>
      <c r="M33" s="51" t="s">
        <v>181</v>
      </c>
    </row>
    <row r="34" spans="1:13" ht="15.75" thickTop="1">
      <c r="A34" s="12"/>
      <c r="B34" s="100" t="s">
        <v>440</v>
      </c>
      <c r="C34" s="100"/>
      <c r="D34" s="100"/>
      <c r="E34" s="100"/>
      <c r="F34" s="100"/>
      <c r="G34" s="100"/>
      <c r="H34" s="100"/>
      <c r="I34" s="100"/>
      <c r="J34" s="100"/>
      <c r="K34" s="100"/>
      <c r="L34" s="100"/>
      <c r="M34" s="100"/>
    </row>
    <row r="35" spans="1:13">
      <c r="A35" s="12"/>
      <c r="B35" s="93" t="s">
        <v>441</v>
      </c>
      <c r="C35" s="93"/>
      <c r="D35" s="93"/>
      <c r="E35" s="93"/>
      <c r="F35" s="93"/>
      <c r="G35" s="93"/>
      <c r="H35" s="93"/>
      <c r="I35" s="93"/>
      <c r="J35" s="93"/>
      <c r="K35" s="93"/>
      <c r="L35" s="93"/>
      <c r="M35" s="93"/>
    </row>
    <row r="36" spans="1:13" ht="25.5" customHeight="1">
      <c r="A36" s="12"/>
      <c r="B36" s="54" t="s">
        <v>442</v>
      </c>
      <c r="C36" s="54"/>
      <c r="D36" s="54"/>
      <c r="E36" s="54"/>
      <c r="F36" s="54"/>
      <c r="G36" s="54"/>
      <c r="H36" s="54"/>
      <c r="I36" s="54"/>
      <c r="J36" s="54"/>
      <c r="K36" s="54"/>
      <c r="L36" s="54"/>
      <c r="M36" s="54"/>
    </row>
    <row r="37" spans="1:13">
      <c r="A37" s="12"/>
      <c r="B37" s="93" t="s">
        <v>443</v>
      </c>
      <c r="C37" s="93"/>
      <c r="D37" s="93"/>
      <c r="E37" s="93"/>
      <c r="F37" s="93"/>
      <c r="G37" s="93"/>
      <c r="H37" s="93"/>
      <c r="I37" s="93"/>
      <c r="J37" s="93"/>
      <c r="K37" s="93"/>
      <c r="L37" s="93"/>
      <c r="M37" s="93"/>
    </row>
    <row r="38" spans="1:13">
      <c r="A38" s="12"/>
      <c r="B38" s="54" t="s">
        <v>444</v>
      </c>
      <c r="C38" s="54"/>
      <c r="D38" s="54"/>
      <c r="E38" s="54"/>
      <c r="F38" s="54"/>
      <c r="G38" s="54"/>
      <c r="H38" s="54"/>
      <c r="I38" s="54"/>
      <c r="J38" s="54"/>
      <c r="K38" s="54"/>
      <c r="L38" s="54"/>
      <c r="M38" s="54"/>
    </row>
    <row r="39" spans="1:13" ht="25.5" customHeight="1">
      <c r="A39" s="12"/>
      <c r="B39" s="54" t="s">
        <v>445</v>
      </c>
      <c r="C39" s="54"/>
      <c r="D39" s="54"/>
      <c r="E39" s="54"/>
      <c r="F39" s="54"/>
      <c r="G39" s="54"/>
      <c r="H39" s="54"/>
      <c r="I39" s="54"/>
      <c r="J39" s="54"/>
      <c r="K39" s="54"/>
      <c r="L39" s="54"/>
      <c r="M39" s="54"/>
    </row>
    <row r="40" spans="1:13" ht="25.5" customHeight="1">
      <c r="A40" s="12"/>
      <c r="B40" s="54" t="s">
        <v>446</v>
      </c>
      <c r="C40" s="54"/>
      <c r="D40" s="54"/>
      <c r="E40" s="54"/>
      <c r="F40" s="54"/>
      <c r="G40" s="54"/>
      <c r="H40" s="54"/>
      <c r="I40" s="54"/>
      <c r="J40" s="54"/>
      <c r="K40" s="54"/>
      <c r="L40" s="54"/>
      <c r="M40" s="54"/>
    </row>
  </sheetData>
  <mergeCells count="20">
    <mergeCell ref="B37:M37"/>
    <mergeCell ref="B38:M38"/>
    <mergeCell ref="B39:M39"/>
    <mergeCell ref="B40:M40"/>
    <mergeCell ref="B7:M7"/>
    <mergeCell ref="B8:M8"/>
    <mergeCell ref="B9:M9"/>
    <mergeCell ref="B34:M34"/>
    <mergeCell ref="B35:M35"/>
    <mergeCell ref="B36:M36"/>
    <mergeCell ref="B10:M10"/>
    <mergeCell ref="B23:M23"/>
    <mergeCell ref="A1:A2"/>
    <mergeCell ref="B1:M1"/>
    <mergeCell ref="B2:M2"/>
    <mergeCell ref="B3:M3"/>
    <mergeCell ref="A4:A40"/>
    <mergeCell ref="B4:M4"/>
    <mergeCell ref="B5:M5"/>
    <mergeCell ref="B6:M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447</v>
      </c>
      <c r="B1" s="1" t="s">
        <v>1</v>
      </c>
    </row>
    <row r="2" spans="1:2">
      <c r="A2" s="7"/>
      <c r="B2" s="1" t="s">
        <v>2</v>
      </c>
    </row>
    <row r="3" spans="1:2">
      <c r="A3" s="3" t="s">
        <v>448</v>
      </c>
      <c r="B3" s="4"/>
    </row>
    <row r="4" spans="1:2">
      <c r="A4" s="12" t="s">
        <v>447</v>
      </c>
      <c r="B4" s="13" t="s">
        <v>449</v>
      </c>
    </row>
    <row r="5" spans="1:2" ht="153.75">
      <c r="A5" s="12"/>
      <c r="B5" s="14" t="s">
        <v>450</v>
      </c>
    </row>
    <row r="6" spans="1:2">
      <c r="A6" s="12"/>
      <c r="B6" s="4"/>
    </row>
    <row r="7" spans="1:2" ht="192">
      <c r="A7" s="12"/>
      <c r="B7" s="14" t="s">
        <v>451</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6.5703125" bestFit="1" customWidth="1"/>
    <col min="2" max="2" width="36.5703125" customWidth="1"/>
    <col min="3" max="3" width="9" customWidth="1"/>
    <col min="4" max="4" width="11.7109375" customWidth="1"/>
    <col min="5" max="5" width="13.5703125" customWidth="1"/>
    <col min="6" max="6" width="9.5703125" customWidth="1"/>
    <col min="7" max="7" width="21.5703125" customWidth="1"/>
    <col min="8" max="8" width="2.85546875" customWidth="1"/>
    <col min="9" max="9" width="8.28515625" customWidth="1"/>
    <col min="10" max="10" width="18.7109375" customWidth="1"/>
    <col min="11" max="11" width="13.5703125" customWidth="1"/>
    <col min="12" max="12" width="12.42578125" customWidth="1"/>
    <col min="13" max="13" width="22.28515625" customWidth="1"/>
    <col min="14" max="14" width="2.85546875" customWidth="1"/>
    <col min="15" max="15" width="2.7109375" customWidth="1"/>
    <col min="16" max="16" width="6.140625" customWidth="1"/>
  </cols>
  <sheetData>
    <row r="1" spans="1:18" ht="15" customHeight="1">
      <c r="A1" s="7" t="s">
        <v>452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453</v>
      </c>
      <c r="B3" s="11"/>
      <c r="C3" s="11"/>
      <c r="D3" s="11"/>
      <c r="E3" s="11"/>
      <c r="F3" s="11"/>
      <c r="G3" s="11"/>
      <c r="H3" s="11"/>
      <c r="I3" s="11"/>
      <c r="J3" s="11"/>
      <c r="K3" s="11"/>
      <c r="L3" s="11"/>
      <c r="M3" s="11"/>
      <c r="N3" s="11"/>
      <c r="O3" s="11"/>
      <c r="P3" s="11"/>
      <c r="Q3" s="11"/>
      <c r="R3" s="11"/>
    </row>
    <row r="4" spans="1:18">
      <c r="A4" s="12" t="s">
        <v>454</v>
      </c>
      <c r="B4" s="53" t="s">
        <v>455</v>
      </c>
      <c r="C4" s="53"/>
      <c r="D4" s="53"/>
      <c r="E4" s="53"/>
      <c r="F4" s="53"/>
      <c r="G4" s="53"/>
      <c r="H4" s="53"/>
      <c r="I4" s="53"/>
      <c r="J4" s="53"/>
      <c r="K4" s="53"/>
      <c r="L4" s="53"/>
      <c r="M4" s="53"/>
      <c r="N4" s="53"/>
      <c r="O4" s="53"/>
      <c r="P4" s="53"/>
      <c r="Q4" s="53"/>
      <c r="R4" s="53"/>
    </row>
    <row r="5" spans="1:18">
      <c r="A5" s="12"/>
      <c r="B5" s="11"/>
      <c r="C5" s="11"/>
      <c r="D5" s="11"/>
      <c r="E5" s="11"/>
      <c r="F5" s="11"/>
      <c r="G5" s="11"/>
      <c r="H5" s="11"/>
      <c r="I5" s="11"/>
      <c r="J5" s="11"/>
      <c r="K5" s="11"/>
      <c r="L5" s="11"/>
      <c r="M5" s="11"/>
      <c r="N5" s="11"/>
      <c r="O5" s="11"/>
      <c r="P5" s="11"/>
      <c r="Q5" s="11"/>
      <c r="R5" s="11"/>
    </row>
    <row r="6" spans="1:18">
      <c r="A6" s="12"/>
      <c r="B6" s="45" t="s">
        <v>456</v>
      </c>
      <c r="C6" s="45"/>
      <c r="D6" s="45"/>
      <c r="E6" s="45"/>
      <c r="F6" s="45"/>
      <c r="G6" s="45"/>
      <c r="H6" s="45"/>
      <c r="I6" s="45"/>
      <c r="J6" s="45"/>
      <c r="K6" s="45"/>
      <c r="L6" s="45"/>
      <c r="M6" s="45"/>
      <c r="N6" s="45"/>
      <c r="O6" s="45"/>
      <c r="P6" s="45"/>
    </row>
    <row r="7" spans="1:18" ht="15.75" thickBot="1">
      <c r="A7" s="12"/>
      <c r="B7" s="18"/>
      <c r="C7" s="41" t="s">
        <v>457</v>
      </c>
      <c r="D7" s="41"/>
      <c r="E7" s="20"/>
      <c r="F7" s="41" t="s">
        <v>458</v>
      </c>
      <c r="G7" s="41"/>
      <c r="H7" s="20"/>
      <c r="I7" s="41" t="s">
        <v>459</v>
      </c>
      <c r="J7" s="41"/>
      <c r="K7" s="20"/>
      <c r="L7" s="41" t="s">
        <v>460</v>
      </c>
      <c r="M7" s="41"/>
      <c r="N7" s="20"/>
      <c r="O7" s="41" t="s">
        <v>256</v>
      </c>
      <c r="P7" s="41"/>
    </row>
    <row r="8" spans="1:18">
      <c r="A8" s="12"/>
      <c r="B8" s="33" t="s">
        <v>461</v>
      </c>
      <c r="C8" s="33" t="s">
        <v>163</v>
      </c>
      <c r="D8" s="62">
        <v>-1</v>
      </c>
      <c r="E8" s="24"/>
      <c r="F8" s="33" t="s">
        <v>163</v>
      </c>
      <c r="G8" s="62">
        <v>-270</v>
      </c>
      <c r="H8" s="24"/>
      <c r="I8" s="33" t="s">
        <v>163</v>
      </c>
      <c r="J8" s="62">
        <v>-113</v>
      </c>
      <c r="K8" s="24"/>
      <c r="L8" s="33" t="s">
        <v>163</v>
      </c>
      <c r="M8" s="62">
        <v>-15</v>
      </c>
      <c r="N8" s="24"/>
      <c r="O8" s="33" t="s">
        <v>163</v>
      </c>
      <c r="P8" s="62">
        <v>-399</v>
      </c>
    </row>
    <row r="9" spans="1:18">
      <c r="A9" s="12"/>
      <c r="B9" s="25" t="s">
        <v>462</v>
      </c>
      <c r="C9" s="15"/>
      <c r="D9" s="27">
        <v>-1</v>
      </c>
      <c r="E9" s="15"/>
      <c r="F9" s="15"/>
      <c r="G9" s="27" t="s">
        <v>181</v>
      </c>
      <c r="H9" s="15"/>
      <c r="I9" s="15"/>
      <c r="J9" s="27" t="s">
        <v>181</v>
      </c>
      <c r="K9" s="15"/>
      <c r="L9" s="15"/>
      <c r="M9" s="27">
        <v>15</v>
      </c>
      <c r="N9" s="15"/>
      <c r="O9" s="15"/>
      <c r="P9" s="27">
        <v>14</v>
      </c>
    </row>
    <row r="10" spans="1:18" ht="15.75" thickBot="1">
      <c r="A10" s="12"/>
      <c r="B10" s="29" t="s">
        <v>463</v>
      </c>
      <c r="C10" s="18"/>
      <c r="D10" s="31">
        <v>1</v>
      </c>
      <c r="E10" s="30"/>
      <c r="F10" s="30"/>
      <c r="G10" s="31">
        <v>2</v>
      </c>
      <c r="H10" s="18"/>
      <c r="I10" s="18"/>
      <c r="J10" s="31" t="s">
        <v>181</v>
      </c>
      <c r="K10" s="18"/>
      <c r="L10" s="18"/>
      <c r="M10" s="31" t="s">
        <v>181</v>
      </c>
      <c r="N10" s="18"/>
      <c r="O10" s="18"/>
      <c r="P10" s="31">
        <v>3</v>
      </c>
    </row>
    <row r="11" spans="1:18" ht="15.75" thickBot="1">
      <c r="A11" s="12"/>
      <c r="B11" s="85" t="s">
        <v>464</v>
      </c>
      <c r="C11" s="21"/>
      <c r="D11" s="87" t="s">
        <v>181</v>
      </c>
      <c r="E11" s="21"/>
      <c r="F11" s="21"/>
      <c r="G11" s="87">
        <v>2</v>
      </c>
      <c r="H11" s="21"/>
      <c r="I11" s="21"/>
      <c r="J11" s="87" t="s">
        <v>181</v>
      </c>
      <c r="K11" s="21"/>
      <c r="L11" s="21"/>
      <c r="M11" s="87">
        <v>15</v>
      </c>
      <c r="N11" s="21"/>
      <c r="O11" s="21"/>
      <c r="P11" s="87">
        <v>17</v>
      </c>
    </row>
    <row r="12" spans="1:18" ht="15.75" thickBot="1">
      <c r="A12" s="12"/>
      <c r="B12" s="36" t="s">
        <v>465</v>
      </c>
      <c r="C12" s="36" t="s">
        <v>163</v>
      </c>
      <c r="D12" s="51">
        <v>-1</v>
      </c>
      <c r="E12" s="35"/>
      <c r="F12" s="36" t="s">
        <v>163</v>
      </c>
      <c r="G12" s="51">
        <v>-268</v>
      </c>
      <c r="H12" s="35"/>
      <c r="I12" s="36" t="s">
        <v>163</v>
      </c>
      <c r="J12" s="51">
        <v>-113</v>
      </c>
      <c r="K12" s="35"/>
      <c r="L12" s="36" t="s">
        <v>163</v>
      </c>
      <c r="M12" s="51" t="s">
        <v>181</v>
      </c>
      <c r="N12" s="35"/>
      <c r="O12" s="36" t="s">
        <v>163</v>
      </c>
      <c r="P12" s="51">
        <v>-382</v>
      </c>
    </row>
    <row r="13" spans="1:18" ht="15.75" thickTop="1">
      <c r="A13" s="12"/>
      <c r="B13" s="38"/>
      <c r="C13" s="38"/>
      <c r="D13" s="38"/>
      <c r="E13" s="38"/>
      <c r="F13" s="38"/>
      <c r="G13" s="38"/>
      <c r="H13" s="38"/>
      <c r="I13" s="38"/>
      <c r="J13" s="38"/>
      <c r="K13" s="38"/>
      <c r="L13" s="38"/>
      <c r="M13" s="38"/>
      <c r="N13" s="38"/>
      <c r="O13" s="38"/>
      <c r="P13" s="38"/>
    </row>
    <row r="14" spans="1:18">
      <c r="A14" s="12"/>
      <c r="B14" s="45" t="s">
        <v>466</v>
      </c>
      <c r="C14" s="45"/>
      <c r="D14" s="45"/>
      <c r="E14" s="45"/>
      <c r="F14" s="45"/>
      <c r="G14" s="45"/>
      <c r="H14" s="45"/>
      <c r="I14" s="45"/>
      <c r="J14" s="45"/>
      <c r="K14" s="45"/>
      <c r="L14" s="45"/>
      <c r="M14" s="45"/>
      <c r="N14" s="45"/>
      <c r="O14" s="45"/>
      <c r="P14" s="45"/>
    </row>
    <row r="15" spans="1:18" ht="15.75" thickBot="1">
      <c r="A15" s="12"/>
      <c r="B15" s="18"/>
      <c r="C15" s="41" t="s">
        <v>457</v>
      </c>
      <c r="D15" s="41"/>
      <c r="E15" s="20"/>
      <c r="F15" s="41" t="s">
        <v>458</v>
      </c>
      <c r="G15" s="41"/>
      <c r="H15" s="20"/>
      <c r="I15" s="41" t="s">
        <v>459</v>
      </c>
      <c r="J15" s="41"/>
      <c r="K15" s="20"/>
      <c r="L15" s="41" t="s">
        <v>460</v>
      </c>
      <c r="M15" s="41"/>
      <c r="N15" s="20"/>
      <c r="O15" s="41" t="s">
        <v>256</v>
      </c>
      <c r="P15" s="41"/>
    </row>
    <row r="16" spans="1:18">
      <c r="A16" s="12"/>
      <c r="B16" s="33" t="s">
        <v>467</v>
      </c>
      <c r="C16" s="33" t="s">
        <v>163</v>
      </c>
      <c r="D16" s="62">
        <v>-1</v>
      </c>
      <c r="E16" s="24"/>
      <c r="F16" s="33" t="s">
        <v>163</v>
      </c>
      <c r="G16" s="62">
        <v>-279</v>
      </c>
      <c r="H16" s="24"/>
      <c r="I16" s="33" t="s">
        <v>163</v>
      </c>
      <c r="J16" s="62">
        <v>-114</v>
      </c>
      <c r="K16" s="24"/>
      <c r="L16" s="33" t="s">
        <v>163</v>
      </c>
      <c r="M16" s="62">
        <v>30</v>
      </c>
      <c r="N16" s="24"/>
      <c r="O16" s="33" t="s">
        <v>163</v>
      </c>
      <c r="P16" s="62">
        <v>-364</v>
      </c>
    </row>
    <row r="17" spans="1:18">
      <c r="A17" s="12"/>
      <c r="B17" s="25" t="s">
        <v>462</v>
      </c>
      <c r="C17" s="15"/>
      <c r="D17" s="27">
        <v>-2</v>
      </c>
      <c r="E17" s="15"/>
      <c r="F17" s="15"/>
      <c r="G17" s="27">
        <v>2</v>
      </c>
      <c r="H17" s="15"/>
      <c r="I17" s="15"/>
      <c r="J17" s="27">
        <v>1</v>
      </c>
      <c r="K17" s="15"/>
      <c r="L17" s="15"/>
      <c r="M17" s="27">
        <v>-30</v>
      </c>
      <c r="N17" s="15"/>
      <c r="O17" s="15"/>
      <c r="P17" s="27">
        <v>-29</v>
      </c>
    </row>
    <row r="18" spans="1:18" ht="15.75" thickBot="1">
      <c r="A18" s="12"/>
      <c r="B18" s="29" t="s">
        <v>463</v>
      </c>
      <c r="C18" s="18"/>
      <c r="D18" s="31">
        <v>2</v>
      </c>
      <c r="E18" s="30"/>
      <c r="F18" s="30"/>
      <c r="G18" s="31">
        <v>9</v>
      </c>
      <c r="H18" s="18"/>
      <c r="I18" s="18"/>
      <c r="J18" s="31" t="s">
        <v>181</v>
      </c>
      <c r="K18" s="18"/>
      <c r="L18" s="18"/>
      <c r="M18" s="31" t="s">
        <v>181</v>
      </c>
      <c r="N18" s="18"/>
      <c r="O18" s="18"/>
      <c r="P18" s="31">
        <v>11</v>
      </c>
    </row>
    <row r="19" spans="1:18" ht="15.75" thickBot="1">
      <c r="A19" s="12"/>
      <c r="B19" s="85" t="s">
        <v>464</v>
      </c>
      <c r="C19" s="21"/>
      <c r="D19" s="87" t="s">
        <v>181</v>
      </c>
      <c r="E19" s="21"/>
      <c r="F19" s="21"/>
      <c r="G19" s="87">
        <v>11</v>
      </c>
      <c r="H19" s="21"/>
      <c r="I19" s="21"/>
      <c r="J19" s="87">
        <v>1</v>
      </c>
      <c r="K19" s="21"/>
      <c r="L19" s="21"/>
      <c r="M19" s="87">
        <v>-30</v>
      </c>
      <c r="N19" s="21"/>
      <c r="O19" s="21"/>
      <c r="P19" s="87">
        <v>-18</v>
      </c>
    </row>
    <row r="20" spans="1:18" ht="15.75" thickBot="1">
      <c r="A20" s="12"/>
      <c r="B20" s="36" t="s">
        <v>465</v>
      </c>
      <c r="C20" s="36" t="s">
        <v>163</v>
      </c>
      <c r="D20" s="51">
        <v>-1</v>
      </c>
      <c r="E20" s="35"/>
      <c r="F20" s="36" t="s">
        <v>163</v>
      </c>
      <c r="G20" s="51">
        <v>-268</v>
      </c>
      <c r="H20" s="35"/>
      <c r="I20" s="36" t="s">
        <v>163</v>
      </c>
      <c r="J20" s="51">
        <v>-113</v>
      </c>
      <c r="K20" s="35"/>
      <c r="L20" s="36" t="s">
        <v>163</v>
      </c>
      <c r="M20" s="51" t="s">
        <v>181</v>
      </c>
      <c r="N20" s="35"/>
      <c r="O20" s="36" t="s">
        <v>163</v>
      </c>
      <c r="P20" s="51">
        <v>-382</v>
      </c>
    </row>
    <row r="21" spans="1:18" ht="15.75" thickTop="1">
      <c r="A21" s="12"/>
      <c r="B21" s="45" t="s">
        <v>468</v>
      </c>
      <c r="C21" s="45"/>
      <c r="D21" s="45"/>
      <c r="E21" s="45"/>
      <c r="F21" s="45"/>
      <c r="G21" s="45"/>
      <c r="H21" s="45"/>
      <c r="I21" s="45"/>
      <c r="J21" s="45"/>
      <c r="K21" s="45"/>
      <c r="L21" s="45"/>
      <c r="M21" s="45"/>
      <c r="N21" s="45"/>
      <c r="O21" s="45"/>
      <c r="P21" s="45"/>
      <c r="Q21" s="45"/>
      <c r="R21" s="45"/>
    </row>
    <row r="22" spans="1:18">
      <c r="A22" s="12"/>
      <c r="B22" s="15"/>
      <c r="C22" s="15"/>
      <c r="D22" s="15"/>
      <c r="E22" s="15"/>
      <c r="F22" s="15"/>
      <c r="G22" s="15"/>
      <c r="H22" s="15"/>
      <c r="I22" s="15"/>
      <c r="J22" s="15"/>
      <c r="K22" s="15"/>
      <c r="L22" s="15"/>
      <c r="M22" s="15"/>
      <c r="N22" s="15"/>
      <c r="O22" s="15"/>
      <c r="P22" s="15"/>
      <c r="Q22" s="15"/>
      <c r="R22" s="15"/>
    </row>
    <row r="23" spans="1:18">
      <c r="A23" s="12"/>
      <c r="B23" s="15"/>
      <c r="C23" s="15"/>
      <c r="D23" s="15"/>
      <c r="E23" s="15"/>
      <c r="F23" s="16"/>
      <c r="G23" s="16"/>
      <c r="H23" s="40" t="s">
        <v>214</v>
      </c>
      <c r="I23" s="40"/>
      <c r="J23" s="40"/>
      <c r="K23" s="40"/>
      <c r="L23" s="40"/>
      <c r="M23" s="15"/>
      <c r="N23" s="40" t="s">
        <v>215</v>
      </c>
      <c r="O23" s="40"/>
      <c r="P23" s="40"/>
      <c r="Q23" s="40"/>
      <c r="R23" s="40"/>
    </row>
    <row r="24" spans="1:18" ht="15.75" thickBot="1">
      <c r="A24" s="12"/>
      <c r="B24" s="18"/>
      <c r="C24" s="18"/>
      <c r="D24" s="18"/>
      <c r="E24" s="18"/>
      <c r="F24" s="18"/>
      <c r="G24" s="18"/>
      <c r="H24" s="41" t="s">
        <v>160</v>
      </c>
      <c r="I24" s="41"/>
      <c r="J24" s="41"/>
      <c r="K24" s="41"/>
      <c r="L24" s="41"/>
      <c r="M24" s="18"/>
      <c r="N24" s="41" t="s">
        <v>160</v>
      </c>
      <c r="O24" s="41"/>
      <c r="P24" s="41"/>
      <c r="Q24" s="41"/>
      <c r="R24" s="41"/>
    </row>
    <row r="25" spans="1:18" ht="15.75" thickBot="1">
      <c r="A25" s="12"/>
      <c r="B25" s="21"/>
      <c r="C25" s="21"/>
      <c r="D25" s="21"/>
      <c r="E25" s="21"/>
      <c r="F25" s="75" t="s">
        <v>200</v>
      </c>
      <c r="G25" s="75"/>
      <c r="H25" s="21"/>
      <c r="I25" s="43">
        <v>2013</v>
      </c>
      <c r="J25" s="43"/>
      <c r="K25" s="43"/>
      <c r="L25" s="43"/>
      <c r="M25" s="21"/>
      <c r="N25" s="43">
        <v>2013</v>
      </c>
      <c r="O25" s="43"/>
      <c r="P25" s="43"/>
      <c r="Q25" s="43"/>
      <c r="R25" s="43"/>
    </row>
    <row r="26" spans="1:18">
      <c r="A26" s="12"/>
      <c r="B26" s="81" t="s">
        <v>457</v>
      </c>
      <c r="C26" s="81"/>
      <c r="D26" s="81"/>
      <c r="E26" s="24"/>
      <c r="F26" s="81" t="s">
        <v>220</v>
      </c>
      <c r="G26" s="81"/>
      <c r="H26" s="66" t="s">
        <v>163</v>
      </c>
      <c r="I26" s="102">
        <v>1</v>
      </c>
      <c r="J26" s="102"/>
      <c r="K26" s="102"/>
      <c r="L26" s="102"/>
      <c r="M26" s="73"/>
      <c r="N26" s="66" t="s">
        <v>163</v>
      </c>
      <c r="O26" s="102">
        <v>2</v>
      </c>
      <c r="P26" s="102"/>
      <c r="Q26" s="102"/>
      <c r="R26" s="102"/>
    </row>
    <row r="27" spans="1:18">
      <c r="A27" s="12"/>
      <c r="B27" s="45" t="s">
        <v>458</v>
      </c>
      <c r="C27" s="45"/>
      <c r="D27" s="45"/>
      <c r="E27" s="15"/>
      <c r="F27" s="45" t="s">
        <v>220</v>
      </c>
      <c r="G27" s="45"/>
      <c r="H27" s="16"/>
      <c r="I27" s="103">
        <v>2</v>
      </c>
      <c r="J27" s="103"/>
      <c r="K27" s="103"/>
      <c r="L27" s="103"/>
      <c r="M27" s="16"/>
      <c r="N27" s="16"/>
      <c r="O27" s="103">
        <v>7</v>
      </c>
      <c r="P27" s="103"/>
      <c r="Q27" s="103"/>
      <c r="R27" s="103"/>
    </row>
    <row r="28" spans="1:18" ht="15.75" thickBot="1">
      <c r="A28" s="12"/>
      <c r="B28" s="46" t="s">
        <v>458</v>
      </c>
      <c r="C28" s="46"/>
      <c r="D28" s="46"/>
      <c r="E28" s="18"/>
      <c r="F28" s="46" t="s">
        <v>32</v>
      </c>
      <c r="G28" s="46"/>
      <c r="H28" s="18"/>
      <c r="I28" s="104">
        <v>0</v>
      </c>
      <c r="J28" s="104"/>
      <c r="K28" s="104"/>
      <c r="L28" s="104"/>
      <c r="M28" s="18"/>
      <c r="N28" s="18"/>
      <c r="O28" s="104">
        <v>2</v>
      </c>
      <c r="P28" s="104"/>
      <c r="Q28" s="104"/>
      <c r="R28" s="104"/>
    </row>
    <row r="29" spans="1:18" ht="15.75" thickBot="1">
      <c r="A29" s="12"/>
      <c r="B29" s="84" t="s">
        <v>469</v>
      </c>
      <c r="C29" s="84"/>
      <c r="D29" s="84"/>
      <c r="E29" s="84"/>
      <c r="F29" s="84"/>
      <c r="G29" s="84"/>
      <c r="H29" s="101" t="s">
        <v>163</v>
      </c>
      <c r="I29" s="105">
        <v>3</v>
      </c>
      <c r="J29" s="105"/>
      <c r="K29" s="105"/>
      <c r="L29" s="105"/>
      <c r="M29" s="35"/>
      <c r="N29" s="101" t="s">
        <v>163</v>
      </c>
      <c r="O29" s="105">
        <v>11</v>
      </c>
      <c r="P29" s="105"/>
      <c r="Q29" s="105"/>
      <c r="R29" s="105"/>
    </row>
    <row r="30" spans="1:18" ht="15.75" thickTop="1"/>
  </sheetData>
  <mergeCells count="42">
    <mergeCell ref="A1:A2"/>
    <mergeCell ref="B1:R1"/>
    <mergeCell ref="B2:R2"/>
    <mergeCell ref="B3:R3"/>
    <mergeCell ref="A4:A29"/>
    <mergeCell ref="B4:R4"/>
    <mergeCell ref="B5:R5"/>
    <mergeCell ref="B28:D28"/>
    <mergeCell ref="F28:G28"/>
    <mergeCell ref="I28:L28"/>
    <mergeCell ref="O28:R28"/>
    <mergeCell ref="B29:G29"/>
    <mergeCell ref="I29:L29"/>
    <mergeCell ref="O29:R29"/>
    <mergeCell ref="B26:D26"/>
    <mergeCell ref="F26:G26"/>
    <mergeCell ref="I26:L26"/>
    <mergeCell ref="O26:R26"/>
    <mergeCell ref="B27:D27"/>
    <mergeCell ref="F27:G27"/>
    <mergeCell ref="I27:L27"/>
    <mergeCell ref="O27:R27"/>
    <mergeCell ref="B21:R21"/>
    <mergeCell ref="H23:L23"/>
    <mergeCell ref="N23:R23"/>
    <mergeCell ref="H24:L24"/>
    <mergeCell ref="N24:R24"/>
    <mergeCell ref="F25:G25"/>
    <mergeCell ref="I25:L25"/>
    <mergeCell ref="N25:R25"/>
    <mergeCell ref="B14:P14"/>
    <mergeCell ref="C15:D15"/>
    <mergeCell ref="F15:G15"/>
    <mergeCell ref="I15:J15"/>
    <mergeCell ref="L15:M15"/>
    <mergeCell ref="O15:P15"/>
    <mergeCell ref="B6:P6"/>
    <mergeCell ref="C7:D7"/>
    <mergeCell ref="F7:G7"/>
    <mergeCell ref="I7:J7"/>
    <mergeCell ref="L7:M7"/>
    <mergeCell ref="O7:P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21"/>
  <sheetViews>
    <sheetView showGridLines="0" workbookViewId="0"/>
  </sheetViews>
  <sheetFormatPr defaultRowHeight="15"/>
  <cols>
    <col min="1" max="1" width="36.5703125" bestFit="1" customWidth="1"/>
    <col min="2" max="2" width="13.28515625" customWidth="1"/>
    <col min="3" max="3" width="13.85546875" customWidth="1"/>
    <col min="4" max="4" width="27.7109375" customWidth="1"/>
    <col min="5" max="5" width="2" customWidth="1"/>
    <col min="6" max="6" width="3.7109375" customWidth="1"/>
    <col min="7" max="7" width="1.85546875" customWidth="1"/>
    <col min="8" max="8" width="6.28515625" customWidth="1"/>
    <col min="9" max="9" width="12.28515625" customWidth="1"/>
    <col min="11" max="11" width="7.5703125" customWidth="1"/>
    <col min="12" max="12" width="14.7109375" customWidth="1"/>
    <col min="14" max="14" width="3.7109375" customWidth="1"/>
    <col min="15" max="15" width="6.5703125" customWidth="1"/>
    <col min="16" max="16" width="1.85546875" customWidth="1"/>
    <col min="17" max="17" width="2.85546875" customWidth="1"/>
    <col min="18" max="18" width="7.7109375" customWidth="1"/>
    <col min="19" max="19" width="13.28515625" customWidth="1"/>
    <col min="20" max="20" width="13.85546875" customWidth="1"/>
    <col min="21" max="21" width="27.7109375" customWidth="1"/>
    <col min="22" max="22" width="2" customWidth="1"/>
    <col min="23" max="23" width="3.7109375" customWidth="1"/>
    <col min="25" max="25" width="7.5703125" customWidth="1"/>
    <col min="26" max="26" width="11" customWidth="1"/>
    <col min="27" max="27" width="3.5703125" customWidth="1"/>
    <col min="28" max="28" width="7.5703125" customWidth="1"/>
    <col min="29" max="29" width="14.7109375" customWidth="1"/>
    <col min="31" max="31" width="3.140625" customWidth="1"/>
    <col min="32" max="32" width="7.140625" customWidth="1"/>
    <col min="33" max="33" width="1.85546875" customWidth="1"/>
    <col min="34" max="34" width="2.85546875" customWidth="1"/>
    <col min="35" max="35" width="7.7109375" customWidth="1"/>
    <col min="36" max="37" width="35.28515625" customWidth="1"/>
    <col min="38" max="39" width="36.5703125" customWidth="1"/>
    <col min="40" max="40" width="16" customWidth="1"/>
    <col min="41" max="41" width="18.7109375" customWidth="1"/>
    <col min="42" max="42" width="7.140625" customWidth="1"/>
    <col min="43" max="44" width="18.7109375" customWidth="1"/>
    <col min="45" max="45" width="7.140625" customWidth="1"/>
    <col min="46" max="47" width="18.7109375" customWidth="1"/>
    <col min="48" max="48" width="7.140625" customWidth="1"/>
    <col min="49" max="49" width="16" customWidth="1"/>
    <col min="50" max="50" width="24.28515625" customWidth="1"/>
    <col min="51" max="51" width="7.140625" customWidth="1"/>
    <col min="52" max="53" width="18.7109375" customWidth="1"/>
    <col min="54" max="54" width="13.28515625" customWidth="1"/>
    <col min="55" max="55" width="13.85546875" customWidth="1"/>
    <col min="56" max="56" width="27.7109375" customWidth="1"/>
    <col min="57" max="57" width="31.85546875" bestFit="1" customWidth="1"/>
    <col min="58" max="58" width="4.140625" customWidth="1"/>
    <col min="59" max="59" width="4.85546875" customWidth="1"/>
    <col min="60" max="60" width="7.85546875" customWidth="1"/>
    <col min="61" max="61" width="13.42578125" customWidth="1"/>
    <col min="62" max="62" width="5.140625" customWidth="1"/>
    <col min="63" max="63" width="6.140625" customWidth="1"/>
    <col min="64" max="64" width="18.28515625" customWidth="1"/>
    <col min="65" max="65" width="4" customWidth="1"/>
    <col min="66" max="66" width="3.140625" customWidth="1"/>
    <col min="67" max="67" width="8.42578125" customWidth="1"/>
    <col min="68" max="68" width="1.85546875" customWidth="1"/>
    <col min="69" max="69" width="2.85546875" customWidth="1"/>
    <col min="70" max="70" width="7.7109375" customWidth="1"/>
    <col min="71" max="71" width="4.85546875" customWidth="1"/>
    <col min="74" max="74" width="10.42578125" customWidth="1"/>
    <col min="75" max="75" width="18.7109375" customWidth="1"/>
    <col min="76" max="76" width="1.85546875" customWidth="1"/>
    <col min="77" max="77" width="4.85546875" customWidth="1"/>
    <col min="78" max="78" width="1.85546875" customWidth="1"/>
    <col min="79" max="79" width="5.140625" customWidth="1"/>
    <col min="80" max="80" width="13.42578125" customWidth="1"/>
    <col min="82" max="82" width="6.140625" customWidth="1"/>
    <col min="83" max="83" width="16.140625" customWidth="1"/>
    <col min="85" max="85" width="2.28515625" customWidth="1"/>
    <col min="86" max="86" width="8" customWidth="1"/>
    <col min="88" max="88" width="2.85546875" customWidth="1"/>
    <col min="89" max="89" width="7.7109375" customWidth="1"/>
  </cols>
  <sheetData>
    <row r="1" spans="1:89" ht="15" customHeight="1">
      <c r="A1" s="7" t="s">
        <v>470</v>
      </c>
      <c r="B1" s="7" t="s">
        <v>25</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t="s">
        <v>1</v>
      </c>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t="s">
        <v>471</v>
      </c>
      <c r="BU1" s="7"/>
      <c r="BV1" s="7"/>
      <c r="BW1" s="7"/>
      <c r="BX1" s="7"/>
      <c r="BY1" s="7"/>
      <c r="BZ1" s="7"/>
      <c r="CA1" s="7"/>
      <c r="CB1" s="7"/>
      <c r="CC1" s="7"/>
      <c r="CD1" s="7"/>
      <c r="CE1" s="7"/>
      <c r="CF1" s="7"/>
      <c r="CG1" s="7"/>
      <c r="CH1" s="7"/>
      <c r="CI1" s="7"/>
      <c r="CJ1" s="7"/>
      <c r="CK1" s="7"/>
    </row>
    <row r="2" spans="1:89" ht="15" customHeight="1">
      <c r="A2" s="7"/>
      <c r="B2" s="7" t="s">
        <v>2</v>
      </c>
      <c r="C2" s="7"/>
      <c r="D2" s="7"/>
      <c r="E2" s="7"/>
      <c r="F2" s="7"/>
      <c r="G2" s="7"/>
      <c r="H2" s="7"/>
      <c r="I2" s="7"/>
      <c r="J2" s="7"/>
      <c r="K2" s="7"/>
      <c r="L2" s="7"/>
      <c r="M2" s="7"/>
      <c r="N2" s="7"/>
      <c r="O2" s="7"/>
      <c r="P2" s="7"/>
      <c r="Q2" s="7"/>
      <c r="R2" s="7"/>
      <c r="S2" s="7" t="s">
        <v>26</v>
      </c>
      <c r="T2" s="7"/>
      <c r="U2" s="7"/>
      <c r="V2" s="7"/>
      <c r="W2" s="7"/>
      <c r="X2" s="7"/>
      <c r="Y2" s="7"/>
      <c r="Z2" s="7"/>
      <c r="AA2" s="7"/>
      <c r="AB2" s="7"/>
      <c r="AC2" s="7"/>
      <c r="AD2" s="7"/>
      <c r="AE2" s="7"/>
      <c r="AF2" s="7"/>
      <c r="AG2" s="7"/>
      <c r="AH2" s="7"/>
      <c r="AI2" s="7"/>
      <c r="AJ2" s="7" t="s">
        <v>2</v>
      </c>
      <c r="AK2" s="7"/>
      <c r="AL2" s="7"/>
      <c r="AM2" s="7"/>
      <c r="AN2" s="7"/>
      <c r="AO2" s="7"/>
      <c r="AP2" s="7"/>
      <c r="AQ2" s="7"/>
      <c r="AR2" s="7"/>
      <c r="AS2" s="7"/>
      <c r="AT2" s="7"/>
      <c r="AU2" s="7"/>
      <c r="AV2" s="7"/>
      <c r="AW2" s="7"/>
      <c r="AX2" s="7"/>
      <c r="AY2" s="7"/>
      <c r="AZ2" s="7"/>
      <c r="BA2" s="7"/>
      <c r="BB2" s="7" t="s">
        <v>26</v>
      </c>
      <c r="BC2" s="7"/>
      <c r="BD2" s="7"/>
      <c r="BE2" s="7"/>
      <c r="BF2" s="7"/>
      <c r="BG2" s="7"/>
      <c r="BH2" s="7"/>
      <c r="BI2" s="7"/>
      <c r="BJ2" s="7"/>
      <c r="BK2" s="7"/>
      <c r="BL2" s="7"/>
      <c r="BM2" s="7"/>
      <c r="BN2" s="7"/>
      <c r="BO2" s="7"/>
      <c r="BP2" s="7"/>
      <c r="BQ2" s="7"/>
      <c r="BR2" s="7"/>
      <c r="BS2" s="7"/>
      <c r="BT2" s="7" t="s">
        <v>59</v>
      </c>
      <c r="BU2" s="7"/>
      <c r="BV2" s="7"/>
      <c r="BW2" s="7"/>
      <c r="BX2" s="7"/>
      <c r="BY2" s="7"/>
      <c r="BZ2" s="7"/>
      <c r="CA2" s="7"/>
      <c r="CB2" s="7"/>
      <c r="CC2" s="7"/>
      <c r="CD2" s="7"/>
      <c r="CE2" s="7"/>
      <c r="CF2" s="7"/>
      <c r="CG2" s="7"/>
      <c r="CH2" s="7"/>
      <c r="CI2" s="7"/>
      <c r="CJ2" s="7"/>
      <c r="CK2" s="7"/>
    </row>
    <row r="3" spans="1:89" ht="45">
      <c r="A3" s="3" t="s">
        <v>472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row>
    <row r="4" spans="1:89">
      <c r="A4" s="12" t="s">
        <v>473</v>
      </c>
      <c r="B4" s="40" t="s">
        <v>474</v>
      </c>
      <c r="C4" s="40"/>
      <c r="D4" s="40"/>
      <c r="E4" s="40"/>
      <c r="F4" s="40"/>
      <c r="G4" s="40"/>
      <c r="H4" s="40"/>
      <c r="I4" s="40"/>
      <c r="J4" s="40"/>
      <c r="K4" s="40"/>
      <c r="L4" s="40"/>
      <c r="M4" s="40"/>
      <c r="N4" s="40"/>
      <c r="O4" s="40"/>
      <c r="P4" s="40"/>
      <c r="Q4" s="40"/>
      <c r="R4" s="40"/>
      <c r="S4" s="40" t="s">
        <v>474</v>
      </c>
      <c r="T4" s="40"/>
      <c r="U4" s="40"/>
      <c r="V4" s="40"/>
      <c r="W4" s="40"/>
      <c r="X4" s="40"/>
      <c r="Y4" s="40"/>
      <c r="Z4" s="40"/>
      <c r="AA4" s="40"/>
      <c r="AB4" s="40"/>
      <c r="AC4" s="40"/>
      <c r="AD4" s="40"/>
      <c r="AE4" s="40"/>
      <c r="AF4" s="40"/>
      <c r="AG4" s="40"/>
      <c r="AH4" s="40"/>
      <c r="AI4" s="40"/>
      <c r="AJ4" s="53" t="s">
        <v>493</v>
      </c>
      <c r="AK4" s="53"/>
      <c r="AL4" s="53"/>
      <c r="AM4" s="53"/>
      <c r="AN4" s="53"/>
      <c r="AO4" s="53"/>
      <c r="AP4" s="53"/>
      <c r="AQ4" s="53"/>
      <c r="AR4" s="53"/>
      <c r="AS4" s="53"/>
      <c r="AT4" s="53"/>
      <c r="AU4" s="53"/>
      <c r="AV4" s="53"/>
      <c r="AW4" s="53"/>
      <c r="AX4" s="53"/>
      <c r="AY4" s="53"/>
      <c r="AZ4" s="53"/>
      <c r="BA4" s="53"/>
      <c r="BB4" s="40" t="s">
        <v>474</v>
      </c>
      <c r="BC4" s="40"/>
      <c r="BD4" s="40"/>
      <c r="BE4" s="40"/>
      <c r="BF4" s="40"/>
      <c r="BG4" s="40"/>
      <c r="BH4" s="40"/>
      <c r="BI4" s="40"/>
      <c r="BJ4" s="40"/>
      <c r="BK4" s="40"/>
      <c r="BL4" s="40"/>
      <c r="BM4" s="40"/>
      <c r="BN4" s="40"/>
      <c r="BO4" s="40"/>
      <c r="BP4" s="40"/>
      <c r="BQ4" s="40"/>
      <c r="BR4" s="40"/>
      <c r="BT4" s="40" t="s">
        <v>474</v>
      </c>
      <c r="BU4" s="40"/>
      <c r="BV4" s="40"/>
      <c r="BW4" s="40"/>
      <c r="BX4" s="40"/>
      <c r="BY4" s="40"/>
      <c r="BZ4" s="40"/>
      <c r="CA4" s="40"/>
      <c r="CB4" s="40"/>
      <c r="CC4" s="40"/>
      <c r="CD4" s="40"/>
      <c r="CE4" s="40"/>
      <c r="CF4" s="40"/>
      <c r="CG4" s="40"/>
      <c r="CH4" s="40"/>
      <c r="CI4" s="40"/>
      <c r="CJ4" s="40"/>
      <c r="CK4" s="40"/>
    </row>
    <row r="5" spans="1:89">
      <c r="A5" s="12"/>
      <c r="B5" s="40" t="s">
        <v>475</v>
      </c>
      <c r="C5" s="40"/>
      <c r="D5" s="40"/>
      <c r="E5" s="40"/>
      <c r="F5" s="40"/>
      <c r="G5" s="40"/>
      <c r="H5" s="40"/>
      <c r="I5" s="40"/>
      <c r="J5" s="40"/>
      <c r="K5" s="40"/>
      <c r="L5" s="40"/>
      <c r="M5" s="40"/>
      <c r="N5" s="40"/>
      <c r="O5" s="40"/>
      <c r="P5" s="40"/>
      <c r="Q5" s="40"/>
      <c r="R5" s="40"/>
      <c r="S5" s="40" t="s">
        <v>475</v>
      </c>
      <c r="T5" s="40"/>
      <c r="U5" s="40"/>
      <c r="V5" s="40"/>
      <c r="W5" s="40"/>
      <c r="X5" s="40"/>
      <c r="Y5" s="40"/>
      <c r="Z5" s="40"/>
      <c r="AA5" s="40"/>
      <c r="AB5" s="40"/>
      <c r="AC5" s="40"/>
      <c r="AD5" s="40"/>
      <c r="AE5" s="40"/>
      <c r="AF5" s="40"/>
      <c r="AG5" s="40"/>
      <c r="AH5" s="40"/>
      <c r="AI5" s="40"/>
      <c r="AJ5" s="11"/>
      <c r="AK5" s="11"/>
      <c r="AL5" s="11"/>
      <c r="AM5" s="11"/>
      <c r="AN5" s="11"/>
      <c r="AO5" s="11"/>
      <c r="AP5" s="11"/>
      <c r="AQ5" s="11"/>
      <c r="AR5" s="11"/>
      <c r="AS5" s="11"/>
      <c r="AT5" s="11"/>
      <c r="AU5" s="11"/>
      <c r="AV5" s="11"/>
      <c r="AW5" s="11"/>
      <c r="AX5" s="11"/>
      <c r="AY5" s="11"/>
      <c r="AZ5" s="11"/>
      <c r="BA5" s="11"/>
      <c r="BB5" s="40" t="s">
        <v>475</v>
      </c>
      <c r="BC5" s="40"/>
      <c r="BD5" s="40"/>
      <c r="BE5" s="40"/>
      <c r="BF5" s="40"/>
      <c r="BG5" s="40"/>
      <c r="BH5" s="40"/>
      <c r="BI5" s="40"/>
      <c r="BJ5" s="40"/>
      <c r="BK5" s="40"/>
      <c r="BL5" s="40"/>
      <c r="BM5" s="40"/>
      <c r="BN5" s="40"/>
      <c r="BO5" s="40"/>
      <c r="BP5" s="40"/>
      <c r="BQ5" s="40"/>
      <c r="BR5" s="40"/>
      <c r="BT5" s="40" t="s">
        <v>498</v>
      </c>
      <c r="BU5" s="40"/>
      <c r="BV5" s="40"/>
      <c r="BW5" s="40"/>
      <c r="BX5" s="40"/>
      <c r="BY5" s="40"/>
      <c r="BZ5" s="40"/>
      <c r="CA5" s="40"/>
      <c r="CB5" s="40"/>
      <c r="CC5" s="40"/>
      <c r="CD5" s="40"/>
      <c r="CE5" s="40"/>
      <c r="CF5" s="40"/>
      <c r="CG5" s="40"/>
      <c r="CH5" s="40"/>
      <c r="CI5" s="40"/>
      <c r="CJ5" s="40"/>
      <c r="CK5" s="40"/>
    </row>
    <row r="6" spans="1:89" ht="25.5" customHeight="1">
      <c r="A6" s="12"/>
      <c r="B6" s="40" t="s">
        <v>476</v>
      </c>
      <c r="C6" s="40"/>
      <c r="D6" s="40"/>
      <c r="E6" s="40"/>
      <c r="F6" s="40"/>
      <c r="G6" s="40"/>
      <c r="H6" s="40"/>
      <c r="I6" s="40"/>
      <c r="J6" s="40"/>
      <c r="K6" s="40"/>
      <c r="L6" s="40"/>
      <c r="M6" s="40"/>
      <c r="N6" s="40"/>
      <c r="O6" s="40"/>
      <c r="P6" s="40"/>
      <c r="Q6" s="40"/>
      <c r="R6" s="40"/>
      <c r="S6" s="40" t="s">
        <v>492</v>
      </c>
      <c r="T6" s="40"/>
      <c r="U6" s="40"/>
      <c r="V6" s="40"/>
      <c r="W6" s="40"/>
      <c r="X6" s="40"/>
      <c r="Y6" s="40"/>
      <c r="Z6" s="40"/>
      <c r="AA6" s="40"/>
      <c r="AB6" s="40"/>
      <c r="AC6" s="40"/>
      <c r="AD6" s="40"/>
      <c r="AE6" s="40"/>
      <c r="AF6" s="40"/>
      <c r="AG6" s="40"/>
      <c r="AH6" s="40"/>
      <c r="AI6" s="40"/>
      <c r="AJ6" s="54" t="s">
        <v>494</v>
      </c>
      <c r="AK6" s="54"/>
      <c r="AL6" s="54"/>
      <c r="AM6" s="54"/>
      <c r="AN6" s="54"/>
      <c r="AO6" s="54"/>
      <c r="AP6" s="54"/>
      <c r="AQ6" s="54"/>
      <c r="AR6" s="54"/>
      <c r="AS6" s="54"/>
      <c r="AT6" s="54"/>
      <c r="AU6" s="54"/>
      <c r="AV6" s="54"/>
      <c r="AW6" s="54"/>
      <c r="AX6" s="54"/>
      <c r="AY6" s="54"/>
      <c r="AZ6" s="54"/>
      <c r="BA6" s="54"/>
      <c r="BB6" s="40" t="s">
        <v>528</v>
      </c>
      <c r="BC6" s="40"/>
      <c r="BD6" s="40"/>
      <c r="BE6" s="40"/>
      <c r="BF6" s="40"/>
      <c r="BG6" s="40"/>
      <c r="BH6" s="40"/>
      <c r="BI6" s="40"/>
      <c r="BJ6" s="40"/>
      <c r="BK6" s="40"/>
      <c r="BL6" s="40"/>
      <c r="BM6" s="40"/>
      <c r="BN6" s="40"/>
      <c r="BO6" s="40"/>
      <c r="BP6" s="40"/>
      <c r="BQ6" s="40"/>
      <c r="BR6" s="40"/>
      <c r="BT6" s="40" t="s">
        <v>532</v>
      </c>
      <c r="BU6" s="40"/>
      <c r="BV6" s="40"/>
      <c r="BW6" s="40"/>
      <c r="BX6" s="40"/>
      <c r="BY6" s="40"/>
      <c r="BZ6" s="40"/>
      <c r="CA6" s="40"/>
      <c r="CB6" s="40"/>
      <c r="CC6" s="40"/>
      <c r="CD6" s="40"/>
      <c r="CE6" s="40"/>
      <c r="CF6" s="40"/>
      <c r="CG6" s="40"/>
      <c r="CH6" s="40"/>
      <c r="CI6" s="40"/>
      <c r="CJ6" s="40"/>
      <c r="CK6" s="40"/>
    </row>
    <row r="7" spans="1:89">
      <c r="A7" s="12"/>
      <c r="B7" s="40" t="s">
        <v>477</v>
      </c>
      <c r="C7" s="40"/>
      <c r="D7" s="40"/>
      <c r="E7" s="40"/>
      <c r="F7" s="40"/>
      <c r="G7" s="40"/>
      <c r="H7" s="40"/>
      <c r="I7" s="40"/>
      <c r="J7" s="40"/>
      <c r="K7" s="40"/>
      <c r="L7" s="40"/>
      <c r="M7" s="40"/>
      <c r="N7" s="40"/>
      <c r="O7" s="40"/>
      <c r="P7" s="40"/>
      <c r="Q7" s="40"/>
      <c r="R7" s="40"/>
      <c r="S7" s="40" t="s">
        <v>477</v>
      </c>
      <c r="T7" s="40"/>
      <c r="U7" s="40"/>
      <c r="V7" s="40"/>
      <c r="W7" s="40"/>
      <c r="X7" s="40"/>
      <c r="Y7" s="40"/>
      <c r="Z7" s="40"/>
      <c r="AA7" s="40"/>
      <c r="AB7" s="40"/>
      <c r="AC7" s="40"/>
      <c r="AD7" s="40"/>
      <c r="AE7" s="40"/>
      <c r="AF7" s="40"/>
      <c r="AG7" s="40"/>
      <c r="AH7" s="40"/>
      <c r="AI7" s="40"/>
      <c r="AJ7" s="57" t="s">
        <v>495</v>
      </c>
      <c r="AK7" s="57"/>
      <c r="AL7" s="57"/>
      <c r="AM7" s="57"/>
      <c r="AN7" s="57"/>
      <c r="AO7" s="57"/>
      <c r="AP7" s="57"/>
      <c r="AQ7" s="57"/>
      <c r="AR7" s="57"/>
      <c r="AS7" s="57"/>
      <c r="AT7" s="57"/>
      <c r="AU7" s="57"/>
      <c r="AV7" s="57"/>
      <c r="AW7" s="57"/>
      <c r="AX7" s="57"/>
      <c r="AY7" s="57"/>
      <c r="AZ7" s="57"/>
      <c r="BA7" s="57"/>
      <c r="BB7" s="40" t="s">
        <v>477</v>
      </c>
      <c r="BC7" s="40"/>
      <c r="BD7" s="40"/>
      <c r="BE7" s="40"/>
      <c r="BF7" s="40"/>
      <c r="BG7" s="40"/>
      <c r="BH7" s="40"/>
      <c r="BI7" s="40"/>
      <c r="BJ7" s="40"/>
      <c r="BK7" s="40"/>
      <c r="BL7" s="40"/>
      <c r="BM7" s="40"/>
      <c r="BN7" s="40"/>
      <c r="BO7" s="40"/>
      <c r="BP7" s="40"/>
      <c r="BQ7" s="40"/>
      <c r="BR7" s="40"/>
      <c r="BT7" s="40" t="s">
        <v>477</v>
      </c>
      <c r="BU7" s="40"/>
      <c r="BV7" s="40"/>
      <c r="BW7" s="40"/>
      <c r="BX7" s="40"/>
      <c r="BY7" s="40"/>
      <c r="BZ7" s="40"/>
      <c r="CA7" s="40"/>
      <c r="CB7" s="40"/>
      <c r="CC7" s="40"/>
      <c r="CD7" s="40"/>
      <c r="CE7" s="40"/>
      <c r="CF7" s="40"/>
      <c r="CG7" s="40"/>
      <c r="CH7" s="40"/>
      <c r="CI7" s="40"/>
      <c r="CJ7" s="40"/>
      <c r="CK7" s="40"/>
    </row>
    <row r="8" spans="1:89" ht="25.5" customHeight="1">
      <c r="A8" s="12"/>
      <c r="B8" s="89"/>
      <c r="C8" s="16"/>
      <c r="D8" s="16"/>
      <c r="E8" s="15"/>
      <c r="F8" s="15"/>
      <c r="G8" s="15"/>
      <c r="H8" s="15"/>
      <c r="I8" s="15"/>
      <c r="J8" s="15"/>
      <c r="K8" s="15"/>
      <c r="L8" s="15"/>
      <c r="M8" s="15"/>
      <c r="N8" s="15"/>
      <c r="O8" s="15"/>
      <c r="P8" s="15"/>
      <c r="Q8" s="15"/>
      <c r="R8" s="15"/>
      <c r="S8" s="89"/>
      <c r="T8" s="16"/>
      <c r="U8" s="16"/>
      <c r="V8" s="15"/>
      <c r="W8" s="15"/>
      <c r="X8" s="16"/>
      <c r="Y8" s="15"/>
      <c r="Z8" s="15"/>
      <c r="AA8" s="16"/>
      <c r="AB8" s="15"/>
      <c r="AC8" s="15"/>
      <c r="AD8" s="16"/>
      <c r="AE8" s="15"/>
      <c r="AF8" s="15"/>
      <c r="AG8" s="16"/>
      <c r="AH8" s="15"/>
      <c r="AI8" s="15"/>
      <c r="AJ8" s="54" t="s">
        <v>496</v>
      </c>
      <c r="AK8" s="54"/>
      <c r="AL8" s="54"/>
      <c r="AM8" s="54"/>
      <c r="AN8" s="54"/>
      <c r="AO8" s="54"/>
      <c r="AP8" s="54"/>
      <c r="AQ8" s="54"/>
      <c r="AR8" s="54"/>
      <c r="AS8" s="54"/>
      <c r="AT8" s="54"/>
      <c r="AU8" s="54"/>
      <c r="AV8" s="54"/>
      <c r="AW8" s="54"/>
      <c r="AX8" s="54"/>
      <c r="AY8" s="54"/>
      <c r="AZ8" s="54"/>
      <c r="BA8" s="54"/>
      <c r="BB8" s="89"/>
      <c r="BC8" s="16"/>
      <c r="BD8" s="16"/>
      <c r="BE8" s="15"/>
      <c r="BF8" s="15"/>
      <c r="BG8" s="16"/>
      <c r="BH8" s="15"/>
      <c r="BI8" s="15"/>
      <c r="BJ8" s="16"/>
      <c r="BK8" s="15"/>
      <c r="BL8" s="15"/>
      <c r="BM8" s="16"/>
      <c r="BN8" s="15"/>
      <c r="BO8" s="15"/>
      <c r="BP8" s="16"/>
      <c r="BQ8" s="15"/>
      <c r="BR8" s="15"/>
      <c r="BT8" s="16"/>
      <c r="BU8" s="16"/>
      <c r="BV8" s="16"/>
      <c r="BW8" s="16"/>
      <c r="BX8" s="16"/>
      <c r="BY8" s="16"/>
      <c r="BZ8" s="16"/>
      <c r="CA8" s="16"/>
      <c r="CB8" s="16"/>
      <c r="CC8" s="16"/>
      <c r="CD8" s="16"/>
      <c r="CE8" s="16"/>
      <c r="CF8" s="16"/>
      <c r="CG8" s="16"/>
      <c r="CH8" s="16"/>
      <c r="CI8" s="16"/>
      <c r="CJ8" s="16"/>
      <c r="CK8" s="16"/>
    </row>
    <row r="9" spans="1:89" ht="15.75" thickBot="1">
      <c r="A9" s="12"/>
      <c r="B9" s="80"/>
      <c r="C9" s="20"/>
      <c r="D9" s="20"/>
      <c r="E9" s="120" t="s">
        <v>478</v>
      </c>
      <c r="F9" s="120"/>
      <c r="G9" s="18"/>
      <c r="H9" s="120" t="s">
        <v>479</v>
      </c>
      <c r="I9" s="120"/>
      <c r="J9" s="18"/>
      <c r="K9" s="120" t="s">
        <v>480</v>
      </c>
      <c r="L9" s="120"/>
      <c r="M9" s="18"/>
      <c r="N9" s="120" t="s">
        <v>481</v>
      </c>
      <c r="O9" s="120"/>
      <c r="P9" s="18"/>
      <c r="Q9" s="120" t="s">
        <v>482</v>
      </c>
      <c r="R9" s="120"/>
      <c r="S9" s="80"/>
      <c r="T9" s="20"/>
      <c r="U9" s="20"/>
      <c r="V9" s="120" t="s">
        <v>478</v>
      </c>
      <c r="W9" s="120"/>
      <c r="X9" s="18"/>
      <c r="Y9" s="120" t="s">
        <v>479</v>
      </c>
      <c r="Z9" s="120"/>
      <c r="AA9" s="18"/>
      <c r="AB9" s="120" t="s">
        <v>480</v>
      </c>
      <c r="AC9" s="120"/>
      <c r="AD9" s="18"/>
      <c r="AE9" s="120" t="s">
        <v>481</v>
      </c>
      <c r="AF9" s="120"/>
      <c r="AG9" s="18"/>
      <c r="AH9" s="120" t="s">
        <v>482</v>
      </c>
      <c r="AI9" s="120"/>
      <c r="AJ9" s="11"/>
      <c r="AK9" s="11"/>
      <c r="AL9" s="11"/>
      <c r="AM9" s="11"/>
      <c r="AN9" s="11"/>
      <c r="AO9" s="11"/>
      <c r="AP9" s="11"/>
      <c r="AQ9" s="11"/>
      <c r="AR9" s="11"/>
      <c r="AS9" s="11"/>
      <c r="AT9" s="11"/>
      <c r="AU9" s="11"/>
      <c r="AV9" s="11"/>
      <c r="AW9" s="11"/>
      <c r="AX9" s="11"/>
      <c r="AY9" s="11"/>
      <c r="AZ9" s="11"/>
      <c r="BA9" s="11"/>
      <c r="BB9" s="80"/>
      <c r="BC9" s="20"/>
      <c r="BD9" s="20"/>
      <c r="BE9" s="120" t="s">
        <v>478</v>
      </c>
      <c r="BF9" s="120"/>
      <c r="BG9" s="18"/>
      <c r="BH9" s="120" t="s">
        <v>479</v>
      </c>
      <c r="BI9" s="120"/>
      <c r="BJ9" s="18"/>
      <c r="BK9" s="120" t="s">
        <v>480</v>
      </c>
      <c r="BL9" s="120"/>
      <c r="BM9" s="18"/>
      <c r="BN9" s="120" t="s">
        <v>481</v>
      </c>
      <c r="BO9" s="120"/>
      <c r="BP9" s="18"/>
      <c r="BQ9" s="120" t="s">
        <v>482</v>
      </c>
      <c r="BR9" s="120"/>
      <c r="BT9" s="136" t="s">
        <v>500</v>
      </c>
      <c r="BU9" s="136"/>
      <c r="BV9" s="136"/>
      <c r="BW9" s="136"/>
      <c r="BX9" s="120" t="s">
        <v>478</v>
      </c>
      <c r="BY9" s="120"/>
      <c r="BZ9" s="20"/>
      <c r="CA9" s="120" t="s">
        <v>479</v>
      </c>
      <c r="CB9" s="120"/>
      <c r="CC9" s="20"/>
      <c r="CD9" s="120" t="s">
        <v>480</v>
      </c>
      <c r="CE9" s="120"/>
      <c r="CF9" s="20"/>
      <c r="CG9" s="120" t="s">
        <v>481</v>
      </c>
      <c r="CH9" s="120"/>
      <c r="CI9" s="20"/>
      <c r="CJ9" s="120" t="s">
        <v>482</v>
      </c>
      <c r="CK9" s="120"/>
    </row>
    <row r="10" spans="1:89">
      <c r="A10" s="12"/>
      <c r="B10" s="121" t="s">
        <v>28</v>
      </c>
      <c r="C10" s="121"/>
      <c r="D10" s="121"/>
      <c r="E10" s="108" t="s">
        <v>163</v>
      </c>
      <c r="F10" s="108" t="s">
        <v>181</v>
      </c>
      <c r="G10" s="61"/>
      <c r="H10" s="108" t="s">
        <v>163</v>
      </c>
      <c r="I10" s="108">
        <v>921</v>
      </c>
      <c r="J10" s="61"/>
      <c r="K10" s="108" t="s">
        <v>163</v>
      </c>
      <c r="L10" s="108">
        <v>497</v>
      </c>
      <c r="M10" s="61"/>
      <c r="N10" s="108" t="s">
        <v>163</v>
      </c>
      <c r="O10" s="108">
        <v>-98</v>
      </c>
      <c r="P10" s="61"/>
      <c r="Q10" s="108" t="s">
        <v>163</v>
      </c>
      <c r="R10" s="109">
        <v>1320</v>
      </c>
      <c r="S10" s="121" t="s">
        <v>28</v>
      </c>
      <c r="T10" s="121"/>
      <c r="U10" s="121"/>
      <c r="V10" s="107" t="s">
        <v>163</v>
      </c>
      <c r="W10" s="108" t="s">
        <v>181</v>
      </c>
      <c r="X10" s="61"/>
      <c r="Y10" s="107" t="s">
        <v>163</v>
      </c>
      <c r="Z10" s="108">
        <v>895</v>
      </c>
      <c r="AA10" s="61"/>
      <c r="AB10" s="107" t="s">
        <v>163</v>
      </c>
      <c r="AC10" s="108">
        <v>485</v>
      </c>
      <c r="AD10" s="61"/>
      <c r="AE10" s="107" t="s">
        <v>163</v>
      </c>
      <c r="AF10" s="108">
        <v>-104</v>
      </c>
      <c r="AG10" s="61"/>
      <c r="AH10" s="107" t="s">
        <v>163</v>
      </c>
      <c r="AI10" s="109">
        <v>1276</v>
      </c>
      <c r="AJ10" s="40" t="s">
        <v>474</v>
      </c>
      <c r="AK10" s="40"/>
      <c r="AL10" s="40"/>
      <c r="AM10" s="40"/>
      <c r="AN10" s="40"/>
      <c r="AO10" s="40"/>
      <c r="AP10" s="40"/>
      <c r="AQ10" s="40"/>
      <c r="AR10" s="40"/>
      <c r="AS10" s="40"/>
      <c r="AT10" s="40"/>
      <c r="AU10" s="40"/>
      <c r="AV10" s="40"/>
      <c r="AW10" s="40"/>
      <c r="AX10" s="40"/>
      <c r="AY10" s="40"/>
      <c r="AZ10" s="40"/>
      <c r="BB10" s="121" t="s">
        <v>28</v>
      </c>
      <c r="BC10" s="121"/>
      <c r="BD10" s="121"/>
      <c r="BE10" s="107" t="s">
        <v>163</v>
      </c>
      <c r="BF10" s="108" t="s">
        <v>181</v>
      </c>
      <c r="BG10" s="61"/>
      <c r="BH10" s="107" t="s">
        <v>163</v>
      </c>
      <c r="BI10" s="109">
        <v>2846</v>
      </c>
      <c r="BJ10" s="61"/>
      <c r="BK10" s="107" t="s">
        <v>163</v>
      </c>
      <c r="BL10" s="109">
        <v>1461</v>
      </c>
      <c r="BM10" s="61"/>
      <c r="BN10" s="107" t="s">
        <v>163</v>
      </c>
      <c r="BO10" s="108">
        <v>-294</v>
      </c>
      <c r="BP10" s="61"/>
      <c r="BQ10" s="107" t="s">
        <v>163</v>
      </c>
      <c r="BR10" s="109">
        <v>4013</v>
      </c>
      <c r="BT10" s="121" t="s">
        <v>61</v>
      </c>
      <c r="BU10" s="121"/>
      <c r="BV10" s="121"/>
      <c r="BW10" s="121"/>
      <c r="BX10" s="24"/>
      <c r="BY10" s="61"/>
      <c r="BZ10" s="61"/>
      <c r="CA10" s="24"/>
      <c r="CB10" s="61"/>
      <c r="CC10" s="61"/>
      <c r="CD10" s="24"/>
      <c r="CE10" s="61"/>
      <c r="CF10" s="61"/>
      <c r="CG10" s="24"/>
      <c r="CH10" s="61"/>
      <c r="CI10" s="61"/>
      <c r="CJ10" s="24"/>
      <c r="CK10" s="61"/>
    </row>
    <row r="11" spans="1:89" ht="15.75" thickBot="1">
      <c r="A11" s="12"/>
      <c r="B11" s="122" t="s">
        <v>29</v>
      </c>
      <c r="C11" s="122"/>
      <c r="D11" s="122"/>
      <c r="E11" s="30"/>
      <c r="F11" s="110">
        <v>-3</v>
      </c>
      <c r="G11" s="30"/>
      <c r="H11" s="30"/>
      <c r="I11" s="110">
        <v>739</v>
      </c>
      <c r="J11" s="30"/>
      <c r="K11" s="30"/>
      <c r="L11" s="110">
        <v>429</v>
      </c>
      <c r="M11" s="30"/>
      <c r="N11" s="30"/>
      <c r="O11" s="110">
        <v>-98</v>
      </c>
      <c r="P11" s="30"/>
      <c r="Q11" s="30"/>
      <c r="R11" s="111">
        <v>1067</v>
      </c>
      <c r="S11" s="122" t="s">
        <v>29</v>
      </c>
      <c r="T11" s="122"/>
      <c r="U11" s="122"/>
      <c r="V11" s="18"/>
      <c r="W11" s="110">
        <v>-3</v>
      </c>
      <c r="X11" s="30"/>
      <c r="Y11" s="18"/>
      <c r="Z11" s="110">
        <v>741</v>
      </c>
      <c r="AA11" s="30"/>
      <c r="AB11" s="18"/>
      <c r="AC11" s="110">
        <v>440</v>
      </c>
      <c r="AD11" s="30"/>
      <c r="AE11" s="18"/>
      <c r="AF11" s="110">
        <v>-104</v>
      </c>
      <c r="AG11" s="30"/>
      <c r="AH11" s="18"/>
      <c r="AI11" s="111">
        <v>1074</v>
      </c>
      <c r="AJ11" s="40" t="s">
        <v>475</v>
      </c>
      <c r="AK11" s="40"/>
      <c r="AL11" s="40"/>
      <c r="AM11" s="40"/>
      <c r="AN11" s="40"/>
      <c r="AO11" s="40"/>
      <c r="AP11" s="40"/>
      <c r="AQ11" s="40"/>
      <c r="AR11" s="40"/>
      <c r="AS11" s="40"/>
      <c r="AT11" s="40"/>
      <c r="AU11" s="40"/>
      <c r="AV11" s="40"/>
      <c r="AW11" s="40"/>
      <c r="AX11" s="40"/>
      <c r="AY11" s="40"/>
      <c r="AZ11" s="40"/>
      <c r="BB11" s="122" t="s">
        <v>29</v>
      </c>
      <c r="BC11" s="122"/>
      <c r="BD11" s="122"/>
      <c r="BE11" s="18"/>
      <c r="BF11" s="110" t="s">
        <v>181</v>
      </c>
      <c r="BG11" s="30"/>
      <c r="BH11" s="18"/>
      <c r="BI11" s="111">
        <v>2353</v>
      </c>
      <c r="BJ11" s="30"/>
      <c r="BK11" s="18"/>
      <c r="BL11" s="111">
        <v>1327</v>
      </c>
      <c r="BM11" s="30"/>
      <c r="BN11" s="18"/>
      <c r="BO11" s="110">
        <v>-294</v>
      </c>
      <c r="BP11" s="30"/>
      <c r="BQ11" s="18"/>
      <c r="BR11" s="111">
        <v>3386</v>
      </c>
      <c r="BT11" s="15"/>
      <c r="BU11" s="123" t="s">
        <v>62</v>
      </c>
      <c r="BV11" s="123"/>
      <c r="BW11" s="123"/>
      <c r="BX11" s="106" t="s">
        <v>163</v>
      </c>
      <c r="BY11" s="113" t="s">
        <v>181</v>
      </c>
      <c r="BZ11" s="26"/>
      <c r="CA11" s="106" t="s">
        <v>163</v>
      </c>
      <c r="CB11" s="113">
        <v>3</v>
      </c>
      <c r="CC11" s="26"/>
      <c r="CD11" s="106" t="s">
        <v>163</v>
      </c>
      <c r="CE11" s="113">
        <v>52</v>
      </c>
      <c r="CF11" s="26"/>
      <c r="CG11" s="106" t="s">
        <v>163</v>
      </c>
      <c r="CH11" s="113" t="s">
        <v>181</v>
      </c>
      <c r="CI11" s="26"/>
      <c r="CJ11" s="106" t="s">
        <v>163</v>
      </c>
      <c r="CK11" s="113">
        <v>55</v>
      </c>
    </row>
    <row r="12" spans="1:89">
      <c r="A12" s="12"/>
      <c r="B12" s="24"/>
      <c r="C12" s="24"/>
      <c r="D12" s="107" t="s">
        <v>30</v>
      </c>
      <c r="E12" s="61"/>
      <c r="F12" s="108">
        <v>3</v>
      </c>
      <c r="G12" s="61"/>
      <c r="H12" s="61"/>
      <c r="I12" s="108">
        <v>182</v>
      </c>
      <c r="J12" s="61"/>
      <c r="K12" s="61"/>
      <c r="L12" s="108">
        <v>68</v>
      </c>
      <c r="M12" s="61"/>
      <c r="N12" s="61"/>
      <c r="O12" s="108" t="s">
        <v>181</v>
      </c>
      <c r="P12" s="61"/>
      <c r="Q12" s="61"/>
      <c r="R12" s="108">
        <v>253</v>
      </c>
      <c r="S12" s="24"/>
      <c r="T12" s="24"/>
      <c r="U12" s="107" t="s">
        <v>30</v>
      </c>
      <c r="V12" s="24"/>
      <c r="W12" s="108">
        <v>3</v>
      </c>
      <c r="X12" s="61"/>
      <c r="Y12" s="24"/>
      <c r="Z12" s="108">
        <v>154</v>
      </c>
      <c r="AA12" s="61"/>
      <c r="AB12" s="24"/>
      <c r="AC12" s="108">
        <v>45</v>
      </c>
      <c r="AD12" s="61"/>
      <c r="AE12" s="24"/>
      <c r="AF12" s="108" t="s">
        <v>181</v>
      </c>
      <c r="AG12" s="61"/>
      <c r="AH12" s="24"/>
      <c r="AI12" s="108">
        <v>202</v>
      </c>
      <c r="AJ12" s="40" t="s">
        <v>497</v>
      </c>
      <c r="AK12" s="40"/>
      <c r="AL12" s="40"/>
      <c r="AM12" s="40"/>
      <c r="AN12" s="40"/>
      <c r="AO12" s="40"/>
      <c r="AP12" s="40"/>
      <c r="AQ12" s="40"/>
      <c r="AR12" s="40"/>
      <c r="AS12" s="40"/>
      <c r="AT12" s="40"/>
      <c r="AU12" s="40"/>
      <c r="AV12" s="40"/>
      <c r="AW12" s="40"/>
      <c r="AX12" s="40"/>
      <c r="AY12" s="40"/>
      <c r="AZ12" s="40"/>
      <c r="BB12" s="24"/>
      <c r="BC12" s="24"/>
      <c r="BD12" s="107" t="s">
        <v>30</v>
      </c>
      <c r="BE12" s="24"/>
      <c r="BF12" s="108" t="s">
        <v>181</v>
      </c>
      <c r="BG12" s="61"/>
      <c r="BH12" s="24"/>
      <c r="BI12" s="108">
        <v>493</v>
      </c>
      <c r="BJ12" s="61"/>
      <c r="BK12" s="24"/>
      <c r="BL12" s="108">
        <v>134</v>
      </c>
      <c r="BM12" s="61"/>
      <c r="BN12" s="24"/>
      <c r="BO12" s="108" t="s">
        <v>181</v>
      </c>
      <c r="BP12" s="61"/>
      <c r="BQ12" s="24"/>
      <c r="BR12" s="108">
        <v>627</v>
      </c>
      <c r="BT12" s="15"/>
      <c r="BU12" s="123" t="s">
        <v>63</v>
      </c>
      <c r="BV12" s="123"/>
      <c r="BW12" s="123"/>
      <c r="BX12" s="15"/>
      <c r="BY12" s="113" t="s">
        <v>181</v>
      </c>
      <c r="BZ12" s="26"/>
      <c r="CA12" s="15"/>
      <c r="CB12" s="113" t="s">
        <v>181</v>
      </c>
      <c r="CC12" s="26"/>
      <c r="CD12" s="15"/>
      <c r="CE12" s="113">
        <v>600</v>
      </c>
      <c r="CF12" s="26"/>
      <c r="CG12" s="15"/>
      <c r="CH12" s="113" t="s">
        <v>181</v>
      </c>
      <c r="CI12" s="26"/>
      <c r="CJ12" s="15"/>
      <c r="CK12" s="113">
        <v>600</v>
      </c>
    </row>
    <row r="13" spans="1:89">
      <c r="A13" s="12"/>
      <c r="B13" s="123" t="s">
        <v>31</v>
      </c>
      <c r="C13" s="123"/>
      <c r="D13" s="123"/>
      <c r="E13" s="26"/>
      <c r="F13" s="112" t="s">
        <v>181</v>
      </c>
      <c r="G13" s="26"/>
      <c r="H13" s="26"/>
      <c r="I13" s="112" t="s">
        <v>181</v>
      </c>
      <c r="J13" s="26"/>
      <c r="K13" s="26"/>
      <c r="L13" s="26"/>
      <c r="M13" s="26"/>
      <c r="N13" s="26"/>
      <c r="O13" s="26"/>
      <c r="P13" s="112">
        <v>1</v>
      </c>
      <c r="Q13" s="26"/>
      <c r="R13" s="26"/>
      <c r="S13" s="123" t="s">
        <v>31</v>
      </c>
      <c r="T13" s="123"/>
      <c r="U13" s="123"/>
      <c r="V13" s="15"/>
      <c r="W13" s="112">
        <v>1</v>
      </c>
      <c r="X13" s="26"/>
      <c r="Y13" s="15"/>
      <c r="Z13" s="112">
        <v>1</v>
      </c>
      <c r="AA13" s="26"/>
      <c r="AB13" s="15"/>
      <c r="AC13" s="112">
        <v>1</v>
      </c>
      <c r="AD13" s="26"/>
      <c r="AE13" s="15"/>
      <c r="AF13" s="112">
        <v>1</v>
      </c>
      <c r="AG13" s="26"/>
      <c r="AH13" s="15"/>
      <c r="AI13" s="26"/>
      <c r="AJ13" s="40" t="s">
        <v>477</v>
      </c>
      <c r="AK13" s="40"/>
      <c r="AL13" s="40"/>
      <c r="AM13" s="40"/>
      <c r="AN13" s="40"/>
      <c r="AO13" s="40"/>
      <c r="AP13" s="40"/>
      <c r="AQ13" s="40"/>
      <c r="AR13" s="40"/>
      <c r="AS13" s="40"/>
      <c r="AT13" s="40"/>
      <c r="AU13" s="40"/>
      <c r="AV13" s="40"/>
      <c r="AW13" s="40"/>
      <c r="AX13" s="40"/>
      <c r="AY13" s="40"/>
      <c r="AZ13" s="40"/>
      <c r="BB13" s="123" t="s">
        <v>31</v>
      </c>
      <c r="BC13" s="123"/>
      <c r="BD13" s="123"/>
      <c r="BE13" s="15"/>
      <c r="BF13" s="26"/>
      <c r="BG13" s="26"/>
      <c r="BH13" s="15"/>
      <c r="BI13" s="26"/>
      <c r="BJ13" s="26"/>
      <c r="BK13" s="15"/>
      <c r="BL13" s="26"/>
      <c r="BM13" s="26"/>
      <c r="BN13" s="15"/>
      <c r="BO13" s="26"/>
      <c r="BP13" s="26"/>
      <c r="BQ13" s="112">
        <v>1</v>
      </c>
      <c r="BR13" s="26"/>
      <c r="BT13" s="15"/>
      <c r="BU13" s="123" t="s">
        <v>501</v>
      </c>
      <c r="BV13" s="123"/>
      <c r="BW13" s="123"/>
      <c r="BX13" s="15"/>
      <c r="BY13" s="113" t="s">
        <v>181</v>
      </c>
      <c r="BZ13" s="26"/>
      <c r="CA13" s="15"/>
      <c r="CB13" s="131">
        <v>2528</v>
      </c>
      <c r="CC13" s="26"/>
      <c r="CD13" s="15"/>
      <c r="CE13" s="113" t="s">
        <v>181</v>
      </c>
      <c r="CF13" s="26"/>
      <c r="CG13" s="15"/>
      <c r="CH13" s="131">
        <v>-2528</v>
      </c>
      <c r="CI13" s="26"/>
      <c r="CJ13" s="15"/>
      <c r="CK13" s="113" t="s">
        <v>181</v>
      </c>
    </row>
    <row r="14" spans="1:89">
      <c r="A14" s="12"/>
      <c r="B14" s="15"/>
      <c r="C14" s="123" t="s">
        <v>32</v>
      </c>
      <c r="D14" s="123"/>
      <c r="E14" s="26"/>
      <c r="F14" s="113">
        <v>25</v>
      </c>
      <c r="G14" s="26"/>
      <c r="H14" s="26"/>
      <c r="I14" s="113">
        <v>68</v>
      </c>
      <c r="J14" s="26"/>
      <c r="K14" s="26"/>
      <c r="L14" s="113">
        <v>35</v>
      </c>
      <c r="M14" s="26"/>
      <c r="N14" s="26"/>
      <c r="O14" s="113" t="s">
        <v>181</v>
      </c>
      <c r="P14" s="26"/>
      <c r="Q14" s="26"/>
      <c r="R14" s="113">
        <v>128</v>
      </c>
      <c r="S14" s="15"/>
      <c r="T14" s="123" t="s">
        <v>32</v>
      </c>
      <c r="U14" s="123"/>
      <c r="V14" s="15"/>
      <c r="W14" s="113">
        <v>24</v>
      </c>
      <c r="X14" s="26"/>
      <c r="Y14" s="15"/>
      <c r="Z14" s="113">
        <v>58</v>
      </c>
      <c r="AA14" s="26"/>
      <c r="AB14" s="15"/>
      <c r="AC14" s="113">
        <v>33</v>
      </c>
      <c r="AD14" s="26"/>
      <c r="AE14" s="15"/>
      <c r="AF14" s="113" t="s">
        <v>181</v>
      </c>
      <c r="AG14" s="26"/>
      <c r="AH14" s="15"/>
      <c r="AI14" s="113">
        <v>115</v>
      </c>
      <c r="AJ14" s="89"/>
      <c r="AK14" s="16"/>
      <c r="AL14" s="16"/>
      <c r="AM14" s="15"/>
      <c r="AN14" s="15"/>
      <c r="AO14" s="16"/>
      <c r="AP14" s="15"/>
      <c r="AQ14" s="15"/>
      <c r="AR14" s="16"/>
      <c r="AS14" s="15"/>
      <c r="AT14" s="15"/>
      <c r="AU14" s="16"/>
      <c r="AV14" s="15"/>
      <c r="AW14" s="15"/>
      <c r="AX14" s="16"/>
      <c r="AY14" s="15"/>
      <c r="AZ14" s="15"/>
      <c r="BB14" s="15"/>
      <c r="BC14" s="123" t="s">
        <v>32</v>
      </c>
      <c r="BD14" s="123"/>
      <c r="BE14" s="15"/>
      <c r="BF14" s="113">
        <v>86</v>
      </c>
      <c r="BG14" s="26"/>
      <c r="BH14" s="15"/>
      <c r="BI14" s="113">
        <v>190</v>
      </c>
      <c r="BJ14" s="26"/>
      <c r="BK14" s="15"/>
      <c r="BL14" s="113">
        <v>104</v>
      </c>
      <c r="BM14" s="26"/>
      <c r="BN14" s="15"/>
      <c r="BO14" s="113" t="s">
        <v>181</v>
      </c>
      <c r="BP14" s="26"/>
      <c r="BQ14" s="15"/>
      <c r="BR14" s="113">
        <v>380</v>
      </c>
      <c r="BT14" s="15"/>
      <c r="BU14" s="123" t="s">
        <v>64</v>
      </c>
      <c r="BV14" s="123"/>
      <c r="BW14" s="123"/>
      <c r="BX14" s="15"/>
      <c r="BY14" s="113" t="s">
        <v>181</v>
      </c>
      <c r="BZ14" s="26"/>
      <c r="CA14" s="15"/>
      <c r="CB14" s="113">
        <v>473</v>
      </c>
      <c r="CC14" s="26"/>
      <c r="CD14" s="15"/>
      <c r="CE14" s="113">
        <v>313</v>
      </c>
      <c r="CF14" s="26"/>
      <c r="CG14" s="15"/>
      <c r="CH14" s="113" t="s">
        <v>181</v>
      </c>
      <c r="CI14" s="26"/>
      <c r="CJ14" s="15"/>
      <c r="CK14" s="113">
        <v>786</v>
      </c>
    </row>
    <row r="15" spans="1:89" ht="15.75" thickBot="1">
      <c r="A15" s="12"/>
      <c r="B15" s="15"/>
      <c r="C15" s="123" t="s">
        <v>33</v>
      </c>
      <c r="D15" s="123"/>
      <c r="E15" s="26"/>
      <c r="F15" s="113" t="s">
        <v>181</v>
      </c>
      <c r="G15" s="26"/>
      <c r="H15" s="26"/>
      <c r="I15" s="113">
        <v>13</v>
      </c>
      <c r="J15" s="26"/>
      <c r="K15" s="26"/>
      <c r="L15" s="113">
        <v>6</v>
      </c>
      <c r="M15" s="26"/>
      <c r="N15" s="26"/>
      <c r="O15" s="113" t="s">
        <v>181</v>
      </c>
      <c r="P15" s="26"/>
      <c r="Q15" s="26"/>
      <c r="R15" s="113">
        <v>19</v>
      </c>
      <c r="S15" s="15"/>
      <c r="T15" s="123" t="s">
        <v>33</v>
      </c>
      <c r="U15" s="123"/>
      <c r="V15" s="15"/>
      <c r="W15" s="113" t="s">
        <v>181</v>
      </c>
      <c r="X15" s="26"/>
      <c r="Y15" s="15"/>
      <c r="Z15" s="113">
        <v>15</v>
      </c>
      <c r="AA15" s="26"/>
      <c r="AB15" s="15"/>
      <c r="AC15" s="113">
        <v>5</v>
      </c>
      <c r="AD15" s="26"/>
      <c r="AE15" s="15"/>
      <c r="AF15" s="113" t="s">
        <v>181</v>
      </c>
      <c r="AG15" s="26"/>
      <c r="AH15" s="15"/>
      <c r="AI15" s="113">
        <v>20</v>
      </c>
      <c r="AJ15" s="80"/>
      <c r="AK15" s="20"/>
      <c r="AL15" s="20"/>
      <c r="AM15" s="120" t="s">
        <v>478</v>
      </c>
      <c r="AN15" s="120"/>
      <c r="AO15" s="18"/>
      <c r="AP15" s="120" t="s">
        <v>479</v>
      </c>
      <c r="AQ15" s="120"/>
      <c r="AR15" s="18"/>
      <c r="AS15" s="120" t="s">
        <v>480</v>
      </c>
      <c r="AT15" s="120"/>
      <c r="AU15" s="18"/>
      <c r="AV15" s="120" t="s">
        <v>481</v>
      </c>
      <c r="AW15" s="120"/>
      <c r="AX15" s="18"/>
      <c r="AY15" s="120" t="s">
        <v>482</v>
      </c>
      <c r="AZ15" s="120"/>
      <c r="BB15" s="15"/>
      <c r="BC15" s="123" t="s">
        <v>33</v>
      </c>
      <c r="BD15" s="123"/>
      <c r="BE15" s="15"/>
      <c r="BF15" s="113" t="s">
        <v>181</v>
      </c>
      <c r="BG15" s="26"/>
      <c r="BH15" s="15"/>
      <c r="BI15" s="113">
        <v>47</v>
      </c>
      <c r="BJ15" s="26"/>
      <c r="BK15" s="15"/>
      <c r="BL15" s="113">
        <v>13</v>
      </c>
      <c r="BM15" s="26"/>
      <c r="BN15" s="15"/>
      <c r="BO15" s="113" t="s">
        <v>181</v>
      </c>
      <c r="BP15" s="26"/>
      <c r="BQ15" s="15"/>
      <c r="BR15" s="113">
        <v>60</v>
      </c>
      <c r="BT15" s="18"/>
      <c r="BU15" s="122" t="s">
        <v>65</v>
      </c>
      <c r="BV15" s="122"/>
      <c r="BW15" s="122"/>
      <c r="BX15" s="18"/>
      <c r="BY15" s="110">
        <v>5</v>
      </c>
      <c r="BZ15" s="30"/>
      <c r="CA15" s="18"/>
      <c r="CB15" s="110">
        <v>75</v>
      </c>
      <c r="CC15" s="30"/>
      <c r="CD15" s="18"/>
      <c r="CE15" s="110">
        <v>96</v>
      </c>
      <c r="CF15" s="30"/>
      <c r="CG15" s="18"/>
      <c r="CH15" s="110" t="s">
        <v>181</v>
      </c>
      <c r="CI15" s="30"/>
      <c r="CJ15" s="18"/>
      <c r="CK15" s="110">
        <v>176</v>
      </c>
    </row>
    <row r="16" spans="1:89">
      <c r="A16" s="12"/>
      <c r="B16" s="15"/>
      <c r="C16" s="123" t="s">
        <v>34</v>
      </c>
      <c r="D16" s="123"/>
      <c r="E16" s="26"/>
      <c r="F16" s="113" t="s">
        <v>181</v>
      </c>
      <c r="G16" s="26"/>
      <c r="H16" s="26"/>
      <c r="I16" s="113" t="s">
        <v>181</v>
      </c>
      <c r="J16" s="26"/>
      <c r="K16" s="26"/>
      <c r="L16" s="113">
        <v>6</v>
      </c>
      <c r="M16" s="26"/>
      <c r="N16" s="26"/>
      <c r="O16" s="113" t="s">
        <v>181</v>
      </c>
      <c r="P16" s="112">
        <v>1</v>
      </c>
      <c r="Q16" s="26"/>
      <c r="R16" s="113">
        <v>6</v>
      </c>
      <c r="S16" s="15"/>
      <c r="T16" s="123" t="s">
        <v>34</v>
      </c>
      <c r="U16" s="123"/>
      <c r="V16" s="15"/>
      <c r="W16" s="113" t="s">
        <v>181</v>
      </c>
      <c r="X16" s="26"/>
      <c r="Y16" s="128">
        <v>1</v>
      </c>
      <c r="Z16" s="113" t="s">
        <v>181</v>
      </c>
      <c r="AA16" s="26"/>
      <c r="AB16" s="15"/>
      <c r="AC16" s="113" t="s">
        <v>181</v>
      </c>
      <c r="AD16" s="26"/>
      <c r="AE16" s="15"/>
      <c r="AF16" s="113" t="s">
        <v>181</v>
      </c>
      <c r="AG16" s="26"/>
      <c r="AH16" s="15"/>
      <c r="AI16" s="113" t="s">
        <v>181</v>
      </c>
      <c r="AJ16" s="121" t="s">
        <v>28</v>
      </c>
      <c r="AK16" s="121"/>
      <c r="AL16" s="121"/>
      <c r="AM16" s="107" t="s">
        <v>163</v>
      </c>
      <c r="AN16" s="108" t="s">
        <v>181</v>
      </c>
      <c r="AO16" s="61"/>
      <c r="AP16" s="107" t="s">
        <v>163</v>
      </c>
      <c r="AQ16" s="109">
        <v>2872</v>
      </c>
      <c r="AR16" s="61"/>
      <c r="AS16" s="107" t="s">
        <v>163</v>
      </c>
      <c r="AT16" s="109">
        <v>1451</v>
      </c>
      <c r="AU16" s="61"/>
      <c r="AV16" s="107" t="s">
        <v>163</v>
      </c>
      <c r="AW16" s="108">
        <v>-306</v>
      </c>
      <c r="AX16" s="61"/>
      <c r="AY16" s="107" t="s">
        <v>163</v>
      </c>
      <c r="AZ16" s="109">
        <v>4017</v>
      </c>
      <c r="BB16" s="15"/>
      <c r="BC16" s="123" t="s">
        <v>34</v>
      </c>
      <c r="BD16" s="123"/>
      <c r="BE16" s="15"/>
      <c r="BF16" s="113" t="s">
        <v>181</v>
      </c>
      <c r="BG16" s="26"/>
      <c r="BH16" s="15"/>
      <c r="BI16" s="113" t="s">
        <v>181</v>
      </c>
      <c r="BJ16" s="26"/>
      <c r="BK16" s="15"/>
      <c r="BL16" s="113">
        <v>36</v>
      </c>
      <c r="BM16" s="26"/>
      <c r="BN16" s="15"/>
      <c r="BO16" s="113" t="s">
        <v>181</v>
      </c>
      <c r="BP16" s="26"/>
      <c r="BQ16" s="15"/>
      <c r="BR16" s="113">
        <v>36</v>
      </c>
      <c r="BT16" s="24"/>
      <c r="BU16" s="24"/>
      <c r="BV16" s="24"/>
      <c r="BW16" s="107" t="s">
        <v>66</v>
      </c>
      <c r="BX16" s="24"/>
      <c r="BY16" s="108">
        <v>5</v>
      </c>
      <c r="BZ16" s="61"/>
      <c r="CA16" s="24"/>
      <c r="CB16" s="109">
        <v>3079</v>
      </c>
      <c r="CC16" s="61"/>
      <c r="CD16" s="24"/>
      <c r="CE16" s="109">
        <v>1061</v>
      </c>
      <c r="CF16" s="61"/>
      <c r="CG16" s="24"/>
      <c r="CH16" s="109">
        <v>-2528</v>
      </c>
      <c r="CI16" s="61"/>
      <c r="CJ16" s="24"/>
      <c r="CK16" s="109">
        <v>1617</v>
      </c>
    </row>
    <row r="17" spans="1:89" ht="15.75" thickBot="1">
      <c r="A17" s="12"/>
      <c r="B17" s="18"/>
      <c r="C17" s="122" t="s">
        <v>226</v>
      </c>
      <c r="D17" s="122"/>
      <c r="E17" s="30"/>
      <c r="F17" s="110">
        <v>-10</v>
      </c>
      <c r="G17" s="30"/>
      <c r="H17" s="30"/>
      <c r="I17" s="110">
        <v>4</v>
      </c>
      <c r="J17" s="30"/>
      <c r="K17" s="30"/>
      <c r="L17" s="110" t="s">
        <v>181</v>
      </c>
      <c r="M17" s="30"/>
      <c r="N17" s="30"/>
      <c r="O17" s="110" t="s">
        <v>181</v>
      </c>
      <c r="P17" s="30"/>
      <c r="Q17" s="30"/>
      <c r="R17" s="110">
        <v>-6</v>
      </c>
      <c r="S17" s="18"/>
      <c r="T17" s="122" t="s">
        <v>226</v>
      </c>
      <c r="U17" s="122"/>
      <c r="V17" s="18"/>
      <c r="W17" s="110">
        <v>-6</v>
      </c>
      <c r="X17" s="30"/>
      <c r="Y17" s="18"/>
      <c r="Z17" s="110">
        <v>24</v>
      </c>
      <c r="AA17" s="30"/>
      <c r="AB17" s="18"/>
      <c r="AC17" s="110">
        <v>-10</v>
      </c>
      <c r="AD17" s="30"/>
      <c r="AE17" s="18"/>
      <c r="AF17" s="110" t="s">
        <v>181</v>
      </c>
      <c r="AG17" s="30"/>
      <c r="AH17" s="18"/>
      <c r="AI17" s="110">
        <v>8</v>
      </c>
      <c r="AJ17" s="122" t="s">
        <v>29</v>
      </c>
      <c r="AK17" s="122"/>
      <c r="AL17" s="122"/>
      <c r="AM17" s="18"/>
      <c r="AN17" s="110">
        <v>-7</v>
      </c>
      <c r="AO17" s="30"/>
      <c r="AP17" s="18"/>
      <c r="AQ17" s="111">
        <v>2340</v>
      </c>
      <c r="AR17" s="30"/>
      <c r="AS17" s="18"/>
      <c r="AT17" s="111">
        <v>1257</v>
      </c>
      <c r="AU17" s="30"/>
      <c r="AV17" s="18"/>
      <c r="AW17" s="110">
        <v>-306</v>
      </c>
      <c r="AX17" s="30"/>
      <c r="AY17" s="18"/>
      <c r="AZ17" s="111">
        <v>3284</v>
      </c>
      <c r="BB17" s="18"/>
      <c r="BC17" s="122" t="s">
        <v>226</v>
      </c>
      <c r="BD17" s="122"/>
      <c r="BE17" s="18"/>
      <c r="BF17" s="110">
        <v>-25</v>
      </c>
      <c r="BG17" s="30"/>
      <c r="BH17" s="18"/>
      <c r="BI17" s="110">
        <v>34</v>
      </c>
      <c r="BJ17" s="30"/>
      <c r="BK17" s="18"/>
      <c r="BL17" s="110">
        <v>10</v>
      </c>
      <c r="BM17" s="30"/>
      <c r="BN17" s="18"/>
      <c r="BO17" s="110" t="s">
        <v>181</v>
      </c>
      <c r="BP17" s="30"/>
      <c r="BQ17" s="18"/>
      <c r="BR17" s="110">
        <v>19</v>
      </c>
      <c r="BT17" s="123" t="s">
        <v>502</v>
      </c>
      <c r="BU17" s="123"/>
      <c r="BV17" s="123"/>
      <c r="BW17" s="123"/>
      <c r="BX17" s="15"/>
      <c r="BY17" s="131">
        <v>6877</v>
      </c>
      <c r="BZ17" s="26"/>
      <c r="CA17" s="15"/>
      <c r="CB17" s="131">
        <v>2489</v>
      </c>
      <c r="CC17" s="26"/>
      <c r="CD17" s="15"/>
      <c r="CE17" s="113">
        <v>558</v>
      </c>
      <c r="CF17" s="26"/>
      <c r="CG17" s="15"/>
      <c r="CH17" s="131">
        <v>-9924</v>
      </c>
      <c r="CI17" s="26"/>
      <c r="CJ17" s="15"/>
      <c r="CK17" s="113" t="s">
        <v>181</v>
      </c>
    </row>
    <row r="18" spans="1:89" ht="15.75" thickBot="1">
      <c r="A18" s="12"/>
      <c r="B18" s="21"/>
      <c r="C18" s="21"/>
      <c r="D18" s="114" t="s">
        <v>36</v>
      </c>
      <c r="E18" s="86"/>
      <c r="F18" s="115">
        <v>15</v>
      </c>
      <c r="G18" s="86"/>
      <c r="H18" s="86"/>
      <c r="I18" s="115">
        <v>85</v>
      </c>
      <c r="J18" s="86"/>
      <c r="K18" s="86"/>
      <c r="L18" s="115">
        <v>47</v>
      </c>
      <c r="M18" s="86"/>
      <c r="N18" s="86"/>
      <c r="O18" s="115" t="s">
        <v>181</v>
      </c>
      <c r="P18" s="86"/>
      <c r="Q18" s="86"/>
      <c r="R18" s="115">
        <v>147</v>
      </c>
      <c r="S18" s="21"/>
      <c r="T18" s="21"/>
      <c r="U18" s="114" t="s">
        <v>36</v>
      </c>
      <c r="V18" s="21"/>
      <c r="W18" s="115">
        <v>18</v>
      </c>
      <c r="X18" s="86"/>
      <c r="Y18" s="21"/>
      <c r="Z18" s="115">
        <v>97</v>
      </c>
      <c r="AA18" s="86"/>
      <c r="AB18" s="21"/>
      <c r="AC18" s="115">
        <v>28</v>
      </c>
      <c r="AD18" s="86"/>
      <c r="AE18" s="21"/>
      <c r="AF18" s="115" t="s">
        <v>181</v>
      </c>
      <c r="AG18" s="86"/>
      <c r="AH18" s="21"/>
      <c r="AI18" s="115">
        <v>143</v>
      </c>
      <c r="AJ18" s="24"/>
      <c r="AK18" s="24"/>
      <c r="AL18" s="107" t="s">
        <v>30</v>
      </c>
      <c r="AM18" s="24"/>
      <c r="AN18" s="108">
        <v>7</v>
      </c>
      <c r="AO18" s="61"/>
      <c r="AP18" s="24"/>
      <c r="AQ18" s="108">
        <v>532</v>
      </c>
      <c r="AR18" s="61"/>
      <c r="AS18" s="24"/>
      <c r="AT18" s="108">
        <v>194</v>
      </c>
      <c r="AU18" s="61"/>
      <c r="AV18" s="24"/>
      <c r="AW18" s="108" t="s">
        <v>181</v>
      </c>
      <c r="AX18" s="61"/>
      <c r="AY18" s="24"/>
      <c r="AZ18" s="108">
        <v>733</v>
      </c>
      <c r="BB18" s="21"/>
      <c r="BC18" s="21"/>
      <c r="BD18" s="114" t="s">
        <v>36</v>
      </c>
      <c r="BE18" s="21"/>
      <c r="BF18" s="115">
        <v>61</v>
      </c>
      <c r="BG18" s="86"/>
      <c r="BH18" s="21"/>
      <c r="BI18" s="115">
        <v>271</v>
      </c>
      <c r="BJ18" s="86"/>
      <c r="BK18" s="21"/>
      <c r="BL18" s="115">
        <v>163</v>
      </c>
      <c r="BM18" s="86"/>
      <c r="BN18" s="21"/>
      <c r="BO18" s="115" t="s">
        <v>181</v>
      </c>
      <c r="BP18" s="86"/>
      <c r="BQ18" s="21"/>
      <c r="BR18" s="115">
        <v>495</v>
      </c>
      <c r="BT18" s="123" t="s">
        <v>501</v>
      </c>
      <c r="BU18" s="123"/>
      <c r="BV18" s="123"/>
      <c r="BW18" s="123"/>
      <c r="BX18" s="15"/>
      <c r="BY18" s="113" t="s">
        <v>181</v>
      </c>
      <c r="BZ18" s="26"/>
      <c r="CA18" s="15"/>
      <c r="CB18" s="113">
        <v>65</v>
      </c>
      <c r="CC18" s="26"/>
      <c r="CD18" s="15"/>
      <c r="CE18" s="131">
        <v>1022</v>
      </c>
      <c r="CF18" s="26"/>
      <c r="CG18" s="15"/>
      <c r="CH18" s="131">
        <v>-1087</v>
      </c>
      <c r="CI18" s="26"/>
      <c r="CJ18" s="15"/>
      <c r="CK18" s="113" t="s">
        <v>181</v>
      </c>
    </row>
    <row r="19" spans="1:89">
      <c r="A19" s="12"/>
      <c r="B19" s="124" t="s">
        <v>483</v>
      </c>
      <c r="C19" s="124"/>
      <c r="D19" s="124"/>
      <c r="E19" s="61"/>
      <c r="F19" s="108">
        <v>-12</v>
      </c>
      <c r="G19" s="61"/>
      <c r="H19" s="61"/>
      <c r="I19" s="108">
        <v>97</v>
      </c>
      <c r="J19" s="61"/>
      <c r="K19" s="61"/>
      <c r="L19" s="108">
        <v>21</v>
      </c>
      <c r="M19" s="61"/>
      <c r="N19" s="61"/>
      <c r="O19" s="108" t="s">
        <v>181</v>
      </c>
      <c r="P19" s="61"/>
      <c r="Q19" s="61"/>
      <c r="R19" s="108">
        <v>106</v>
      </c>
      <c r="S19" s="124" t="s">
        <v>483</v>
      </c>
      <c r="T19" s="124"/>
      <c r="U19" s="124"/>
      <c r="V19" s="24"/>
      <c r="W19" s="108">
        <v>-15</v>
      </c>
      <c r="X19" s="61"/>
      <c r="Y19" s="24"/>
      <c r="Z19" s="108">
        <v>57</v>
      </c>
      <c r="AA19" s="61"/>
      <c r="AB19" s="24"/>
      <c r="AC19" s="108">
        <v>17</v>
      </c>
      <c r="AD19" s="61"/>
      <c r="AE19" s="24"/>
      <c r="AF19" s="108" t="s">
        <v>181</v>
      </c>
      <c r="AG19" s="61"/>
      <c r="AH19" s="24"/>
      <c r="AI19" s="108">
        <v>59</v>
      </c>
      <c r="AJ19" s="130" t="s">
        <v>31</v>
      </c>
      <c r="AK19" s="130"/>
      <c r="AL19" s="130"/>
      <c r="AM19" s="15"/>
      <c r="AN19" s="26"/>
      <c r="AO19" s="26"/>
      <c r="AP19" s="15"/>
      <c r="AQ19" s="26"/>
      <c r="AR19" s="26"/>
      <c r="AS19" s="15"/>
      <c r="AT19" s="26"/>
      <c r="AU19" s="26"/>
      <c r="AV19" s="15"/>
      <c r="AW19" s="26"/>
      <c r="AX19" s="26"/>
      <c r="AY19" s="129">
        <v>1</v>
      </c>
      <c r="AZ19" s="112" t="s">
        <v>181</v>
      </c>
      <c r="BB19" s="124" t="s">
        <v>483</v>
      </c>
      <c r="BC19" s="124"/>
      <c r="BD19" s="124"/>
      <c r="BE19" s="24"/>
      <c r="BF19" s="108">
        <v>-61</v>
      </c>
      <c r="BG19" s="61"/>
      <c r="BH19" s="24"/>
      <c r="BI19" s="108">
        <v>222</v>
      </c>
      <c r="BJ19" s="61"/>
      <c r="BK19" s="24"/>
      <c r="BL19" s="108">
        <v>-29</v>
      </c>
      <c r="BM19" s="61"/>
      <c r="BN19" s="24"/>
      <c r="BO19" s="108" t="s">
        <v>181</v>
      </c>
      <c r="BP19" s="61"/>
      <c r="BQ19" s="24"/>
      <c r="BR19" s="108">
        <v>132</v>
      </c>
      <c r="BT19" s="123" t="s">
        <v>67</v>
      </c>
      <c r="BU19" s="123"/>
      <c r="BV19" s="123"/>
      <c r="BW19" s="123"/>
      <c r="BX19" s="15"/>
      <c r="BY19" s="113">
        <v>374</v>
      </c>
      <c r="BZ19" s="26"/>
      <c r="CA19" s="15"/>
      <c r="CB19" s="131">
        <v>1294</v>
      </c>
      <c r="CC19" s="26"/>
      <c r="CD19" s="15"/>
      <c r="CE19" s="131">
        <v>1235</v>
      </c>
      <c r="CF19" s="26"/>
      <c r="CG19" s="15"/>
      <c r="CH19" s="113" t="s">
        <v>181</v>
      </c>
      <c r="CI19" s="26"/>
      <c r="CJ19" s="15"/>
      <c r="CK19" s="131">
        <v>2903</v>
      </c>
    </row>
    <row r="20" spans="1:89" ht="15.75" thickBot="1">
      <c r="A20" s="12"/>
      <c r="B20" s="122" t="s">
        <v>38</v>
      </c>
      <c r="C20" s="122"/>
      <c r="D20" s="122"/>
      <c r="E20" s="30"/>
      <c r="F20" s="110">
        <v>27</v>
      </c>
      <c r="G20" s="30"/>
      <c r="H20" s="30"/>
      <c r="I20" s="110" t="s">
        <v>181</v>
      </c>
      <c r="J20" s="30"/>
      <c r="K20" s="30"/>
      <c r="L20" s="110">
        <v>2</v>
      </c>
      <c r="M20" s="30"/>
      <c r="N20" s="30"/>
      <c r="O20" s="110" t="s">
        <v>181</v>
      </c>
      <c r="P20" s="30"/>
      <c r="Q20" s="30"/>
      <c r="R20" s="110">
        <v>29</v>
      </c>
      <c r="S20" s="122" t="s">
        <v>38</v>
      </c>
      <c r="T20" s="122"/>
      <c r="U20" s="122"/>
      <c r="V20" s="18"/>
      <c r="W20" s="110">
        <v>27</v>
      </c>
      <c r="X20" s="30"/>
      <c r="Y20" s="18"/>
      <c r="Z20" s="110" t="s">
        <v>181</v>
      </c>
      <c r="AA20" s="30"/>
      <c r="AB20" s="18"/>
      <c r="AC20" s="110">
        <v>2</v>
      </c>
      <c r="AD20" s="30"/>
      <c r="AE20" s="18"/>
      <c r="AF20" s="110" t="s">
        <v>181</v>
      </c>
      <c r="AG20" s="30"/>
      <c r="AH20" s="18"/>
      <c r="AI20" s="110">
        <v>29</v>
      </c>
      <c r="AJ20" s="15"/>
      <c r="AK20" s="123" t="s">
        <v>32</v>
      </c>
      <c r="AL20" s="123"/>
      <c r="AM20" s="15"/>
      <c r="AN20" s="113">
        <v>89</v>
      </c>
      <c r="AO20" s="26"/>
      <c r="AP20" s="26"/>
      <c r="AQ20" s="113">
        <v>202</v>
      </c>
      <c r="AR20" s="26"/>
      <c r="AS20" s="26"/>
      <c r="AT20" s="113">
        <v>104</v>
      </c>
      <c r="AU20" s="26"/>
      <c r="AV20" s="26"/>
      <c r="AW20" s="113" t="s">
        <v>181</v>
      </c>
      <c r="AX20" s="26"/>
      <c r="AY20" s="26"/>
      <c r="AZ20" s="113">
        <v>395</v>
      </c>
      <c r="BB20" s="122" t="s">
        <v>38</v>
      </c>
      <c r="BC20" s="122"/>
      <c r="BD20" s="122"/>
      <c r="BE20" s="18"/>
      <c r="BF20" s="110">
        <v>76</v>
      </c>
      <c r="BG20" s="30"/>
      <c r="BH20" s="18"/>
      <c r="BI20" s="110">
        <v>2</v>
      </c>
      <c r="BJ20" s="30"/>
      <c r="BK20" s="18"/>
      <c r="BL20" s="110">
        <v>7</v>
      </c>
      <c r="BM20" s="30"/>
      <c r="BN20" s="18"/>
      <c r="BO20" s="110" t="s">
        <v>181</v>
      </c>
      <c r="BP20" s="30"/>
      <c r="BQ20" s="18"/>
      <c r="BR20" s="110">
        <v>85</v>
      </c>
      <c r="BT20" s="123" t="s">
        <v>254</v>
      </c>
      <c r="BU20" s="123"/>
      <c r="BV20" s="123"/>
      <c r="BW20" s="123"/>
      <c r="BX20" s="15"/>
      <c r="BY20" s="113" t="s">
        <v>181</v>
      </c>
      <c r="BZ20" s="26"/>
      <c r="CA20" s="15"/>
      <c r="CB20" s="131">
        <v>1068</v>
      </c>
      <c r="CC20" s="26"/>
      <c r="CD20" s="15"/>
      <c r="CE20" s="113">
        <v>75</v>
      </c>
      <c r="CF20" s="26"/>
      <c r="CG20" s="15"/>
      <c r="CH20" s="113" t="s">
        <v>181</v>
      </c>
      <c r="CI20" s="26"/>
      <c r="CJ20" s="15"/>
      <c r="CK20" s="131">
        <v>1143</v>
      </c>
    </row>
    <row r="21" spans="1:89">
      <c r="A21" s="12"/>
      <c r="B21" s="124" t="s">
        <v>39</v>
      </c>
      <c r="C21" s="124"/>
      <c r="D21" s="124"/>
      <c r="E21" s="61"/>
      <c r="F21" s="108">
        <v>-39</v>
      </c>
      <c r="G21" s="61"/>
      <c r="H21" s="61"/>
      <c r="I21" s="108">
        <v>97</v>
      </c>
      <c r="J21" s="61"/>
      <c r="K21" s="61"/>
      <c r="L21" s="108">
        <v>19</v>
      </c>
      <c r="M21" s="61"/>
      <c r="N21" s="61"/>
      <c r="O21" s="108" t="s">
        <v>181</v>
      </c>
      <c r="P21" s="61"/>
      <c r="Q21" s="61"/>
      <c r="R21" s="108">
        <v>77</v>
      </c>
      <c r="S21" s="124" t="s">
        <v>39</v>
      </c>
      <c r="T21" s="124"/>
      <c r="U21" s="124"/>
      <c r="V21" s="24"/>
      <c r="W21" s="108">
        <v>-42</v>
      </c>
      <c r="X21" s="61"/>
      <c r="Y21" s="24"/>
      <c r="Z21" s="108">
        <v>57</v>
      </c>
      <c r="AA21" s="61"/>
      <c r="AB21" s="24"/>
      <c r="AC21" s="108">
        <v>15</v>
      </c>
      <c r="AD21" s="61"/>
      <c r="AE21" s="24"/>
      <c r="AF21" s="108" t="s">
        <v>181</v>
      </c>
      <c r="AG21" s="61"/>
      <c r="AH21" s="24"/>
      <c r="AI21" s="108">
        <v>30</v>
      </c>
      <c r="AJ21" s="15"/>
      <c r="AK21" s="123" t="s">
        <v>33</v>
      </c>
      <c r="AL21" s="123"/>
      <c r="AM21" s="15"/>
      <c r="AN21" s="113" t="s">
        <v>181</v>
      </c>
      <c r="AO21" s="26"/>
      <c r="AP21" s="26"/>
      <c r="AQ21" s="113">
        <v>43</v>
      </c>
      <c r="AR21" s="26"/>
      <c r="AS21" s="26"/>
      <c r="AT21" s="113">
        <v>14</v>
      </c>
      <c r="AU21" s="26"/>
      <c r="AV21" s="26"/>
      <c r="AW21" s="113" t="s">
        <v>181</v>
      </c>
      <c r="AX21" s="26"/>
      <c r="AY21" s="26"/>
      <c r="AZ21" s="113">
        <v>57</v>
      </c>
      <c r="BB21" s="124" t="s">
        <v>39</v>
      </c>
      <c r="BC21" s="124"/>
      <c r="BD21" s="124"/>
      <c r="BE21" s="24"/>
      <c r="BF21" s="108">
        <v>-137</v>
      </c>
      <c r="BG21" s="61"/>
      <c r="BH21" s="24"/>
      <c r="BI21" s="108">
        <v>220</v>
      </c>
      <c r="BJ21" s="61"/>
      <c r="BK21" s="24"/>
      <c r="BL21" s="108">
        <v>-36</v>
      </c>
      <c r="BM21" s="61"/>
      <c r="BN21" s="24"/>
      <c r="BO21" s="108" t="s">
        <v>181</v>
      </c>
      <c r="BP21" s="61"/>
      <c r="BQ21" s="24"/>
      <c r="BR21" s="108">
        <v>47</v>
      </c>
      <c r="BT21" s="123" t="s">
        <v>69</v>
      </c>
      <c r="BU21" s="123"/>
      <c r="BV21" s="123"/>
      <c r="BW21" s="123"/>
      <c r="BX21" s="15"/>
      <c r="BY21" s="113" t="s">
        <v>181</v>
      </c>
      <c r="BZ21" s="26"/>
      <c r="CA21" s="15"/>
      <c r="CB21" s="113">
        <v>939</v>
      </c>
      <c r="CC21" s="26"/>
      <c r="CD21" s="15"/>
      <c r="CE21" s="113">
        <v>302</v>
      </c>
      <c r="CF21" s="26"/>
      <c r="CG21" s="15"/>
      <c r="CH21" s="113">
        <v>-196</v>
      </c>
      <c r="CI21" s="26"/>
      <c r="CJ21" s="15"/>
      <c r="CK21" s="131">
        <v>1045</v>
      </c>
    </row>
    <row r="22" spans="1:89">
      <c r="A22" s="12"/>
      <c r="B22" s="123" t="s">
        <v>40</v>
      </c>
      <c r="C22" s="123"/>
      <c r="D22" s="123"/>
      <c r="E22" s="26"/>
      <c r="F22" s="113">
        <v>-16</v>
      </c>
      <c r="G22" s="26"/>
      <c r="H22" s="26"/>
      <c r="I22" s="113">
        <v>32</v>
      </c>
      <c r="J22" s="26"/>
      <c r="K22" s="26"/>
      <c r="L22" s="113">
        <v>10</v>
      </c>
      <c r="M22" s="26"/>
      <c r="N22" s="26"/>
      <c r="O22" s="113" t="s">
        <v>181</v>
      </c>
      <c r="P22" s="26"/>
      <c r="Q22" s="26"/>
      <c r="R22" s="113">
        <v>26</v>
      </c>
      <c r="S22" s="123" t="s">
        <v>40</v>
      </c>
      <c r="T22" s="123"/>
      <c r="U22" s="123"/>
      <c r="V22" s="15"/>
      <c r="W22" s="113">
        <v>-16</v>
      </c>
      <c r="X22" s="26"/>
      <c r="Y22" s="15"/>
      <c r="Z22" s="113">
        <v>11</v>
      </c>
      <c r="AA22" s="26"/>
      <c r="AB22" s="15"/>
      <c r="AC22" s="113">
        <v>-9</v>
      </c>
      <c r="AD22" s="26"/>
      <c r="AE22" s="15"/>
      <c r="AF22" s="113" t="s">
        <v>181</v>
      </c>
      <c r="AG22" s="26"/>
      <c r="AH22" s="15"/>
      <c r="AI22" s="113">
        <v>-14</v>
      </c>
      <c r="AJ22" s="15"/>
      <c r="AK22" s="123" t="s">
        <v>34</v>
      </c>
      <c r="AL22" s="123"/>
      <c r="AM22" s="15"/>
      <c r="AN22" s="113" t="s">
        <v>181</v>
      </c>
      <c r="AO22" s="26"/>
      <c r="AP22" s="26"/>
      <c r="AQ22" s="113" t="s">
        <v>181</v>
      </c>
      <c r="AR22" s="26"/>
      <c r="AS22" s="26"/>
      <c r="AT22" s="113">
        <v>8</v>
      </c>
      <c r="AU22" s="26"/>
      <c r="AV22" s="26"/>
      <c r="AW22" s="113" t="s">
        <v>181</v>
      </c>
      <c r="AX22" s="26"/>
      <c r="AY22" s="26"/>
      <c r="AZ22" s="113">
        <v>8</v>
      </c>
      <c r="BB22" s="123" t="s">
        <v>40</v>
      </c>
      <c r="BC22" s="123"/>
      <c r="BD22" s="123"/>
      <c r="BE22" s="15"/>
      <c r="BF22" s="113">
        <v>-52</v>
      </c>
      <c r="BG22" s="26"/>
      <c r="BH22" s="15"/>
      <c r="BI22" s="113">
        <v>56</v>
      </c>
      <c r="BJ22" s="26"/>
      <c r="BK22" s="15"/>
      <c r="BL22" s="113">
        <v>4</v>
      </c>
      <c r="BM22" s="26"/>
      <c r="BN22" s="15"/>
      <c r="BO22" s="113" t="s">
        <v>181</v>
      </c>
      <c r="BP22" s="26"/>
      <c r="BQ22" s="15"/>
      <c r="BR22" s="113">
        <v>8</v>
      </c>
      <c r="BT22" s="123" t="s">
        <v>70</v>
      </c>
      <c r="BU22" s="123"/>
      <c r="BV22" s="123"/>
      <c r="BW22" s="123"/>
      <c r="BX22" s="15"/>
      <c r="BY22" s="113">
        <v>54</v>
      </c>
      <c r="BZ22" s="26"/>
      <c r="CA22" s="15"/>
      <c r="CB22" s="113">
        <v>525</v>
      </c>
      <c r="CC22" s="26"/>
      <c r="CD22" s="15"/>
      <c r="CE22" s="113">
        <v>25</v>
      </c>
      <c r="CF22" s="26"/>
      <c r="CG22" s="15"/>
      <c r="CH22" s="113" t="s">
        <v>181</v>
      </c>
      <c r="CI22" s="26"/>
      <c r="CJ22" s="15"/>
      <c r="CK22" s="113">
        <v>604</v>
      </c>
    </row>
    <row r="23" spans="1:89" ht="15.75" thickBot="1">
      <c r="A23" s="12"/>
      <c r="B23" s="123" t="s">
        <v>484</v>
      </c>
      <c r="C23" s="123"/>
      <c r="D23" s="123"/>
      <c r="E23" s="26"/>
      <c r="F23" s="113">
        <v>74</v>
      </c>
      <c r="G23" s="26"/>
      <c r="H23" s="26"/>
      <c r="I23" s="113">
        <v>9</v>
      </c>
      <c r="J23" s="26"/>
      <c r="K23" s="26"/>
      <c r="L23" s="113" t="s">
        <v>181</v>
      </c>
      <c r="M23" s="26"/>
      <c r="N23" s="26"/>
      <c r="O23" s="113">
        <v>-83</v>
      </c>
      <c r="P23" s="26"/>
      <c r="Q23" s="26"/>
      <c r="R23" s="113" t="s">
        <v>181</v>
      </c>
      <c r="S23" s="123" t="s">
        <v>484</v>
      </c>
      <c r="T23" s="123"/>
      <c r="U23" s="123"/>
      <c r="V23" s="15"/>
      <c r="W23" s="113">
        <v>70</v>
      </c>
      <c r="X23" s="26"/>
      <c r="Y23" s="15"/>
      <c r="Z23" s="113">
        <v>25</v>
      </c>
      <c r="AA23" s="26"/>
      <c r="AB23" s="15"/>
      <c r="AC23" s="113" t="s">
        <v>181</v>
      </c>
      <c r="AD23" s="26"/>
      <c r="AE23" s="15"/>
      <c r="AF23" s="113">
        <v>-95</v>
      </c>
      <c r="AG23" s="26"/>
      <c r="AH23" s="15"/>
      <c r="AI23" s="113" t="s">
        <v>181</v>
      </c>
      <c r="AJ23" s="18"/>
      <c r="AK23" s="122" t="s">
        <v>226</v>
      </c>
      <c r="AL23" s="122"/>
      <c r="AM23" s="18"/>
      <c r="AN23" s="110">
        <v>-17</v>
      </c>
      <c r="AO23" s="30"/>
      <c r="AP23" s="30"/>
      <c r="AQ23" s="110" t="s">
        <v>181</v>
      </c>
      <c r="AR23" s="30"/>
      <c r="AS23" s="30"/>
      <c r="AT23" s="110">
        <v>9</v>
      </c>
      <c r="AU23" s="30"/>
      <c r="AV23" s="30"/>
      <c r="AW23" s="110" t="s">
        <v>181</v>
      </c>
      <c r="AX23" s="30"/>
      <c r="AY23" s="30"/>
      <c r="AZ23" s="110">
        <v>-8</v>
      </c>
      <c r="BB23" s="123" t="s">
        <v>484</v>
      </c>
      <c r="BC23" s="123"/>
      <c r="BD23" s="123"/>
      <c r="BE23" s="15"/>
      <c r="BF23" s="113">
        <v>122</v>
      </c>
      <c r="BG23" s="26"/>
      <c r="BH23" s="15"/>
      <c r="BI23" s="113">
        <v>-41</v>
      </c>
      <c r="BJ23" s="26"/>
      <c r="BK23" s="15"/>
      <c r="BL23" s="113" t="s">
        <v>181</v>
      </c>
      <c r="BM23" s="26"/>
      <c r="BN23" s="15"/>
      <c r="BO23" s="113">
        <v>-81</v>
      </c>
      <c r="BP23" s="26"/>
      <c r="BQ23" s="15"/>
      <c r="BR23" s="113" t="s">
        <v>181</v>
      </c>
      <c r="BT23" s="122" t="s">
        <v>71</v>
      </c>
      <c r="BU23" s="122"/>
      <c r="BV23" s="122"/>
      <c r="BW23" s="122"/>
      <c r="BX23" s="18"/>
      <c r="BY23" s="110">
        <v>62</v>
      </c>
      <c r="BZ23" s="30"/>
      <c r="CA23" s="18"/>
      <c r="CB23" s="110">
        <v>74</v>
      </c>
      <c r="CC23" s="30"/>
      <c r="CD23" s="18"/>
      <c r="CE23" s="110">
        <v>120</v>
      </c>
      <c r="CF23" s="30"/>
      <c r="CG23" s="18"/>
      <c r="CH23" s="110" t="s">
        <v>181</v>
      </c>
      <c r="CI23" s="30"/>
      <c r="CJ23" s="18"/>
      <c r="CK23" s="110">
        <v>256</v>
      </c>
    </row>
    <row r="24" spans="1:89" ht="15.75" thickBot="1">
      <c r="A24" s="12"/>
      <c r="B24" s="122" t="s">
        <v>41</v>
      </c>
      <c r="C24" s="122"/>
      <c r="D24" s="122"/>
      <c r="E24" s="30"/>
      <c r="F24" s="110" t="s">
        <v>181</v>
      </c>
      <c r="G24" s="30"/>
      <c r="H24" s="30"/>
      <c r="I24" s="110" t="s">
        <v>181</v>
      </c>
      <c r="J24" s="30"/>
      <c r="K24" s="30"/>
      <c r="L24" s="110" t="s">
        <v>181</v>
      </c>
      <c r="M24" s="30"/>
      <c r="N24" s="30"/>
      <c r="O24" s="110" t="s">
        <v>181</v>
      </c>
      <c r="P24" s="116">
        <v>1</v>
      </c>
      <c r="Q24" s="30"/>
      <c r="R24" s="110" t="s">
        <v>181</v>
      </c>
      <c r="S24" s="122" t="s">
        <v>41</v>
      </c>
      <c r="T24" s="122"/>
      <c r="U24" s="122"/>
      <c r="V24" s="18"/>
      <c r="W24" s="110" t="s">
        <v>181</v>
      </c>
      <c r="X24" s="30"/>
      <c r="Y24" s="18"/>
      <c r="Z24" s="110">
        <v>-1</v>
      </c>
      <c r="AA24" s="30"/>
      <c r="AB24" s="18"/>
      <c r="AC24" s="110">
        <v>1</v>
      </c>
      <c r="AD24" s="30"/>
      <c r="AE24" s="18"/>
      <c r="AF24" s="110" t="s">
        <v>181</v>
      </c>
      <c r="AG24" s="30"/>
      <c r="AH24" s="18"/>
      <c r="AI24" s="110" t="s">
        <v>181</v>
      </c>
      <c r="AJ24" s="21"/>
      <c r="AK24" s="21"/>
      <c r="AL24" s="114" t="s">
        <v>36</v>
      </c>
      <c r="AM24" s="21"/>
      <c r="AN24" s="115">
        <v>72</v>
      </c>
      <c r="AO24" s="86"/>
      <c r="AP24" s="21"/>
      <c r="AQ24" s="115">
        <v>245</v>
      </c>
      <c r="AR24" s="86"/>
      <c r="AS24" s="21"/>
      <c r="AT24" s="115">
        <v>135</v>
      </c>
      <c r="AU24" s="86"/>
      <c r="AV24" s="21"/>
      <c r="AW24" s="115" t="s">
        <v>181</v>
      </c>
      <c r="AX24" s="86"/>
      <c r="AY24" s="21"/>
      <c r="AZ24" s="115">
        <v>452</v>
      </c>
      <c r="BB24" s="122" t="s">
        <v>41</v>
      </c>
      <c r="BC24" s="122"/>
      <c r="BD24" s="122"/>
      <c r="BE24" s="18"/>
      <c r="BF24" s="110" t="s">
        <v>181</v>
      </c>
      <c r="BG24" s="30"/>
      <c r="BH24" s="18"/>
      <c r="BI24" s="110">
        <v>-1</v>
      </c>
      <c r="BJ24" s="30"/>
      <c r="BK24" s="18"/>
      <c r="BL24" s="110">
        <v>1</v>
      </c>
      <c r="BM24" s="30"/>
      <c r="BN24" s="18"/>
      <c r="BO24" s="110" t="s">
        <v>181</v>
      </c>
      <c r="BP24" s="30"/>
      <c r="BQ24" s="18"/>
      <c r="BR24" s="110" t="s">
        <v>181</v>
      </c>
      <c r="BT24" s="125" t="s">
        <v>72</v>
      </c>
      <c r="BU24" s="125"/>
      <c r="BV24" s="125"/>
      <c r="BW24" s="125"/>
      <c r="BX24" s="126" t="s">
        <v>163</v>
      </c>
      <c r="BY24" s="132">
        <v>7372</v>
      </c>
      <c r="BZ24" s="50"/>
      <c r="CA24" s="126" t="s">
        <v>163</v>
      </c>
      <c r="CB24" s="132">
        <v>9533</v>
      </c>
      <c r="CC24" s="50"/>
      <c r="CD24" s="126" t="s">
        <v>163</v>
      </c>
      <c r="CE24" s="132">
        <v>4398</v>
      </c>
      <c r="CF24" s="50"/>
      <c r="CG24" s="126" t="s">
        <v>163</v>
      </c>
      <c r="CH24" s="132">
        <v>-13735</v>
      </c>
      <c r="CI24" s="50"/>
      <c r="CJ24" s="126" t="s">
        <v>163</v>
      </c>
      <c r="CK24" s="132">
        <v>7568</v>
      </c>
    </row>
    <row r="25" spans="1:89" ht="16.5" thickTop="1" thickBot="1">
      <c r="A25" s="12"/>
      <c r="B25" s="124" t="s">
        <v>485</v>
      </c>
      <c r="C25" s="124"/>
      <c r="D25" s="124"/>
      <c r="E25" s="61"/>
      <c r="F25" s="108">
        <v>51</v>
      </c>
      <c r="G25" s="61"/>
      <c r="H25" s="61"/>
      <c r="I25" s="108">
        <v>74</v>
      </c>
      <c r="J25" s="61"/>
      <c r="K25" s="61"/>
      <c r="L25" s="108">
        <v>9</v>
      </c>
      <c r="M25" s="61"/>
      <c r="N25" s="61"/>
      <c r="O25" s="108">
        <v>-83</v>
      </c>
      <c r="P25" s="61"/>
      <c r="Q25" s="61"/>
      <c r="R25" s="108">
        <v>51</v>
      </c>
      <c r="S25" s="124" t="s">
        <v>485</v>
      </c>
      <c r="T25" s="124"/>
      <c r="U25" s="124"/>
      <c r="V25" s="24"/>
      <c r="W25" s="108">
        <v>44</v>
      </c>
      <c r="X25" s="61"/>
      <c r="Y25" s="24"/>
      <c r="Z25" s="108">
        <v>70</v>
      </c>
      <c r="AA25" s="61"/>
      <c r="AB25" s="24"/>
      <c r="AC25" s="108">
        <v>25</v>
      </c>
      <c r="AD25" s="61"/>
      <c r="AE25" s="24"/>
      <c r="AF25" s="108">
        <v>-95</v>
      </c>
      <c r="AG25" s="61"/>
      <c r="AH25" s="24"/>
      <c r="AI25" s="108">
        <v>44</v>
      </c>
      <c r="AJ25" s="124" t="s">
        <v>483</v>
      </c>
      <c r="AK25" s="124"/>
      <c r="AL25" s="124"/>
      <c r="AM25" s="24"/>
      <c r="AN25" s="108">
        <v>-65</v>
      </c>
      <c r="AO25" s="61"/>
      <c r="AP25" s="24"/>
      <c r="AQ25" s="108">
        <v>287</v>
      </c>
      <c r="AR25" s="61"/>
      <c r="AS25" s="24"/>
      <c r="AT25" s="108">
        <v>59</v>
      </c>
      <c r="AU25" s="61"/>
      <c r="AV25" s="24"/>
      <c r="AW25" s="108" t="s">
        <v>181</v>
      </c>
      <c r="AX25" s="61"/>
      <c r="AY25" s="24"/>
      <c r="AZ25" s="108">
        <v>281</v>
      </c>
      <c r="BB25" s="124" t="s">
        <v>42</v>
      </c>
      <c r="BC25" s="124"/>
      <c r="BD25" s="124"/>
      <c r="BE25" s="24"/>
      <c r="BF25" s="108">
        <v>37</v>
      </c>
      <c r="BG25" s="61"/>
      <c r="BH25" s="24"/>
      <c r="BI25" s="108">
        <v>122</v>
      </c>
      <c r="BJ25" s="61"/>
      <c r="BK25" s="24"/>
      <c r="BL25" s="108">
        <v>-39</v>
      </c>
      <c r="BM25" s="61"/>
      <c r="BN25" s="24"/>
      <c r="BO25" s="108">
        <v>-81</v>
      </c>
      <c r="BP25" s="61"/>
      <c r="BQ25" s="24"/>
      <c r="BR25" s="108">
        <v>39</v>
      </c>
      <c r="BT25" s="137" t="s">
        <v>503</v>
      </c>
      <c r="BU25" s="137"/>
      <c r="BV25" s="137"/>
      <c r="BW25" s="137"/>
      <c r="BX25" s="133"/>
      <c r="BY25" s="134"/>
      <c r="BZ25" s="134"/>
      <c r="CA25" s="133"/>
      <c r="CB25" s="134"/>
      <c r="CC25" s="134"/>
      <c r="CD25" s="133"/>
      <c r="CE25" s="134"/>
      <c r="CF25" s="134"/>
      <c r="CG25" s="133"/>
      <c r="CH25" s="134"/>
      <c r="CI25" s="134"/>
      <c r="CJ25" s="133"/>
      <c r="CK25" s="134"/>
    </row>
    <row r="26" spans="1:89" ht="15.75" thickBot="1">
      <c r="A26" s="12"/>
      <c r="B26" s="122" t="s">
        <v>43</v>
      </c>
      <c r="C26" s="122"/>
      <c r="D26" s="122"/>
      <c r="E26" s="30"/>
      <c r="F26" s="110" t="s">
        <v>181</v>
      </c>
      <c r="G26" s="30"/>
      <c r="H26" s="30"/>
      <c r="I26" s="110" t="s">
        <v>181</v>
      </c>
      <c r="J26" s="30"/>
      <c r="K26" s="30"/>
      <c r="L26" s="110" t="s">
        <v>181</v>
      </c>
      <c r="M26" s="30"/>
      <c r="N26" s="30"/>
      <c r="O26" s="110" t="s">
        <v>181</v>
      </c>
      <c r="P26" s="116">
        <v>1</v>
      </c>
      <c r="Q26" s="30"/>
      <c r="R26" s="110" t="s">
        <v>181</v>
      </c>
      <c r="S26" s="122" t="s">
        <v>43</v>
      </c>
      <c r="T26" s="122"/>
      <c r="U26" s="122"/>
      <c r="V26" s="18"/>
      <c r="W26" s="110" t="s">
        <v>181</v>
      </c>
      <c r="X26" s="30"/>
      <c r="Y26" s="18"/>
      <c r="Z26" s="110" t="s">
        <v>181</v>
      </c>
      <c r="AA26" s="30"/>
      <c r="AB26" s="18"/>
      <c r="AC26" s="110" t="s">
        <v>181</v>
      </c>
      <c r="AD26" s="30"/>
      <c r="AE26" s="18"/>
      <c r="AF26" s="110" t="s">
        <v>181</v>
      </c>
      <c r="AG26" s="116">
        <v>1</v>
      </c>
      <c r="AH26" s="18"/>
      <c r="AI26" s="110" t="s">
        <v>181</v>
      </c>
      <c r="AJ26" s="122" t="s">
        <v>38</v>
      </c>
      <c r="AK26" s="122"/>
      <c r="AL26" s="122"/>
      <c r="AM26" s="18"/>
      <c r="AN26" s="110">
        <v>81</v>
      </c>
      <c r="AO26" s="30"/>
      <c r="AP26" s="30"/>
      <c r="AQ26" s="110">
        <v>1</v>
      </c>
      <c r="AR26" s="30"/>
      <c r="AS26" s="30"/>
      <c r="AT26" s="110">
        <v>5</v>
      </c>
      <c r="AU26" s="30"/>
      <c r="AV26" s="30"/>
      <c r="AW26" s="110" t="s">
        <v>181</v>
      </c>
      <c r="AX26" s="30"/>
      <c r="AY26" s="30"/>
      <c r="AZ26" s="110">
        <v>87</v>
      </c>
      <c r="BB26" s="122" t="s">
        <v>43</v>
      </c>
      <c r="BC26" s="122"/>
      <c r="BD26" s="122"/>
      <c r="BE26" s="18"/>
      <c r="BF26" s="110" t="s">
        <v>181</v>
      </c>
      <c r="BG26" s="30"/>
      <c r="BH26" s="18"/>
      <c r="BI26" s="110" t="s">
        <v>181</v>
      </c>
      <c r="BJ26" s="30"/>
      <c r="BK26" s="18"/>
      <c r="BL26" s="110">
        <v>2</v>
      </c>
      <c r="BM26" s="30"/>
      <c r="BN26" s="18"/>
      <c r="BO26" s="110" t="s">
        <v>181</v>
      </c>
      <c r="BP26" s="30"/>
      <c r="BQ26" s="18"/>
      <c r="BR26" s="110">
        <v>2</v>
      </c>
      <c r="BT26" s="121" t="s">
        <v>73</v>
      </c>
      <c r="BU26" s="121"/>
      <c r="BV26" s="121"/>
      <c r="BW26" s="121"/>
      <c r="BX26" s="24"/>
      <c r="BY26" s="61"/>
      <c r="BZ26" s="61"/>
      <c r="CA26" s="24"/>
      <c r="CB26" s="61"/>
      <c r="CC26" s="61"/>
      <c r="CD26" s="24"/>
      <c r="CE26" s="61"/>
      <c r="CF26" s="61"/>
      <c r="CG26" s="24"/>
      <c r="CH26" s="61"/>
      <c r="CI26" s="61"/>
      <c r="CJ26" s="24"/>
      <c r="CK26" s="61"/>
    </row>
    <row r="27" spans="1:89" ht="15.75" thickBot="1">
      <c r="A27" s="12"/>
      <c r="B27" s="125" t="s">
        <v>44</v>
      </c>
      <c r="C27" s="125"/>
      <c r="D27" s="125"/>
      <c r="E27" s="118" t="s">
        <v>163</v>
      </c>
      <c r="F27" s="119">
        <v>51</v>
      </c>
      <c r="G27" s="50"/>
      <c r="H27" s="119" t="s">
        <v>163</v>
      </c>
      <c r="I27" s="119">
        <v>74</v>
      </c>
      <c r="J27" s="50"/>
      <c r="K27" s="119" t="s">
        <v>163</v>
      </c>
      <c r="L27" s="119">
        <v>9</v>
      </c>
      <c r="M27" s="50"/>
      <c r="N27" s="119" t="s">
        <v>163</v>
      </c>
      <c r="O27" s="119">
        <v>-83</v>
      </c>
      <c r="P27" s="50"/>
      <c r="Q27" s="119" t="s">
        <v>163</v>
      </c>
      <c r="R27" s="119">
        <v>51</v>
      </c>
      <c r="S27" s="125" t="s">
        <v>44</v>
      </c>
      <c r="T27" s="125"/>
      <c r="U27" s="125"/>
      <c r="V27" s="117" t="s">
        <v>163</v>
      </c>
      <c r="W27" s="119">
        <v>44</v>
      </c>
      <c r="X27" s="50"/>
      <c r="Y27" s="126" t="s">
        <v>163</v>
      </c>
      <c r="Z27" s="119">
        <v>70</v>
      </c>
      <c r="AA27" s="50"/>
      <c r="AB27" s="126" t="s">
        <v>163</v>
      </c>
      <c r="AC27" s="119">
        <v>25</v>
      </c>
      <c r="AD27" s="50"/>
      <c r="AE27" s="126" t="s">
        <v>163</v>
      </c>
      <c r="AF27" s="119">
        <v>-95</v>
      </c>
      <c r="AG27" s="50"/>
      <c r="AH27" s="126" t="s">
        <v>163</v>
      </c>
      <c r="AI27" s="119">
        <v>44</v>
      </c>
      <c r="AJ27" s="124" t="s">
        <v>39</v>
      </c>
      <c r="AK27" s="124"/>
      <c r="AL27" s="124"/>
      <c r="AM27" s="24"/>
      <c r="AN27" s="108">
        <v>-146</v>
      </c>
      <c r="AO27" s="61"/>
      <c r="AP27" s="24"/>
      <c r="AQ27" s="108">
        <v>286</v>
      </c>
      <c r="AR27" s="61"/>
      <c r="AS27" s="24"/>
      <c r="AT27" s="108">
        <v>54</v>
      </c>
      <c r="AU27" s="61"/>
      <c r="AV27" s="24"/>
      <c r="AW27" s="108" t="s">
        <v>181</v>
      </c>
      <c r="AX27" s="61"/>
      <c r="AY27" s="24"/>
      <c r="AZ27" s="108">
        <v>194</v>
      </c>
      <c r="BB27" s="125" t="s">
        <v>44</v>
      </c>
      <c r="BC27" s="125"/>
      <c r="BD27" s="125"/>
      <c r="BE27" s="117" t="s">
        <v>163</v>
      </c>
      <c r="BF27" s="119">
        <v>37</v>
      </c>
      <c r="BG27" s="50"/>
      <c r="BH27" s="126" t="s">
        <v>163</v>
      </c>
      <c r="BI27" s="119">
        <v>122</v>
      </c>
      <c r="BJ27" s="50"/>
      <c r="BK27" s="126" t="s">
        <v>163</v>
      </c>
      <c r="BL27" s="119">
        <v>-41</v>
      </c>
      <c r="BM27" s="50"/>
      <c r="BN27" s="126" t="s">
        <v>163</v>
      </c>
      <c r="BO27" s="119">
        <v>-81</v>
      </c>
      <c r="BP27" s="50"/>
      <c r="BQ27" s="126" t="s">
        <v>163</v>
      </c>
      <c r="BR27" s="119">
        <v>37</v>
      </c>
      <c r="BT27" s="15"/>
      <c r="BU27" s="123" t="s">
        <v>504</v>
      </c>
      <c r="BV27" s="123"/>
      <c r="BW27" s="123"/>
      <c r="BX27" s="106" t="s">
        <v>163</v>
      </c>
      <c r="BY27" s="113">
        <v>8</v>
      </c>
      <c r="BZ27" s="26"/>
      <c r="CA27" s="106" t="s">
        <v>163</v>
      </c>
      <c r="CB27" s="113">
        <v>620</v>
      </c>
      <c r="CC27" s="26"/>
      <c r="CD27" s="106" t="s">
        <v>163</v>
      </c>
      <c r="CE27" s="113">
        <v>279</v>
      </c>
      <c r="CF27" s="26"/>
      <c r="CG27" s="106" t="s">
        <v>163</v>
      </c>
      <c r="CH27" s="113" t="s">
        <v>181</v>
      </c>
      <c r="CI27" s="26"/>
      <c r="CJ27" s="106" t="s">
        <v>163</v>
      </c>
      <c r="CK27" s="113">
        <v>907</v>
      </c>
    </row>
    <row r="28" spans="1:89" ht="15.75" thickTop="1">
      <c r="A28" s="12"/>
      <c r="B28" s="127" t="s">
        <v>474</v>
      </c>
      <c r="C28" s="127"/>
      <c r="D28" s="127"/>
      <c r="E28" s="127"/>
      <c r="F28" s="127"/>
      <c r="G28" s="127"/>
      <c r="H28" s="127"/>
      <c r="I28" s="127"/>
      <c r="J28" s="127"/>
      <c r="K28" s="127"/>
      <c r="L28" s="127"/>
      <c r="M28" s="127"/>
      <c r="N28" s="127"/>
      <c r="O28" s="127"/>
      <c r="P28" s="127"/>
      <c r="Q28" s="127"/>
      <c r="R28" s="127"/>
      <c r="S28" s="127" t="s">
        <v>474</v>
      </c>
      <c r="T28" s="127"/>
      <c r="U28" s="127"/>
      <c r="V28" s="127"/>
      <c r="W28" s="127"/>
      <c r="X28" s="127"/>
      <c r="Y28" s="127"/>
      <c r="Z28" s="127"/>
      <c r="AA28" s="127"/>
      <c r="AB28" s="127"/>
      <c r="AC28" s="127"/>
      <c r="AD28" s="127"/>
      <c r="AE28" s="127"/>
      <c r="AF28" s="127"/>
      <c r="AG28" s="127"/>
      <c r="AH28" s="127"/>
      <c r="AI28" s="127"/>
      <c r="AJ28" s="123" t="s">
        <v>40</v>
      </c>
      <c r="AK28" s="123"/>
      <c r="AL28" s="123"/>
      <c r="AM28" s="15"/>
      <c r="AN28" s="113">
        <v>-57</v>
      </c>
      <c r="AO28" s="26"/>
      <c r="AP28" s="26"/>
      <c r="AQ28" s="113">
        <v>91</v>
      </c>
      <c r="AR28" s="26"/>
      <c r="AS28" s="26"/>
      <c r="AT28" s="113">
        <v>37</v>
      </c>
      <c r="AU28" s="26"/>
      <c r="AV28" s="26"/>
      <c r="AW28" s="113" t="s">
        <v>181</v>
      </c>
      <c r="AX28" s="26"/>
      <c r="AY28" s="26"/>
      <c r="AZ28" s="113">
        <v>71</v>
      </c>
      <c r="BB28" s="127" t="s">
        <v>474</v>
      </c>
      <c r="BC28" s="127"/>
      <c r="BD28" s="127"/>
      <c r="BE28" s="127"/>
      <c r="BF28" s="127"/>
      <c r="BG28" s="127"/>
      <c r="BH28" s="127"/>
      <c r="BI28" s="127"/>
      <c r="BJ28" s="127"/>
      <c r="BK28" s="127"/>
      <c r="BL28" s="127"/>
      <c r="BM28" s="127"/>
      <c r="BN28" s="127"/>
      <c r="BO28" s="127"/>
      <c r="BP28" s="127"/>
      <c r="BQ28" s="127"/>
      <c r="BR28" s="127"/>
      <c r="BT28" s="15"/>
      <c r="BU28" s="123" t="s">
        <v>505</v>
      </c>
      <c r="BV28" s="123"/>
      <c r="BW28" s="123"/>
      <c r="BX28" s="15"/>
      <c r="BY28" s="131">
        <v>1419</v>
      </c>
      <c r="BZ28" s="26"/>
      <c r="CA28" s="15"/>
      <c r="CB28" s="113" t="s">
        <v>181</v>
      </c>
      <c r="CC28" s="26"/>
      <c r="CD28" s="15"/>
      <c r="CE28" s="131">
        <v>1109</v>
      </c>
      <c r="CF28" s="26"/>
      <c r="CG28" s="15"/>
      <c r="CH28" s="131">
        <v>-2528</v>
      </c>
      <c r="CI28" s="26"/>
      <c r="CJ28" s="15"/>
      <c r="CK28" s="113" t="s">
        <v>181</v>
      </c>
    </row>
    <row r="29" spans="1:89">
      <c r="A29" s="12"/>
      <c r="B29" s="40" t="s">
        <v>486</v>
      </c>
      <c r="C29" s="40"/>
      <c r="D29" s="40"/>
      <c r="E29" s="40"/>
      <c r="F29" s="40"/>
      <c r="G29" s="40"/>
      <c r="H29" s="40"/>
      <c r="I29" s="40"/>
      <c r="J29" s="40"/>
      <c r="K29" s="40"/>
      <c r="L29" s="40"/>
      <c r="M29" s="40"/>
      <c r="N29" s="40"/>
      <c r="O29" s="40"/>
      <c r="P29" s="40"/>
      <c r="Q29" s="40"/>
      <c r="R29" s="40"/>
      <c r="S29" s="40" t="s">
        <v>486</v>
      </c>
      <c r="T29" s="40"/>
      <c r="U29" s="40"/>
      <c r="V29" s="40"/>
      <c r="W29" s="40"/>
      <c r="X29" s="40"/>
      <c r="Y29" s="40"/>
      <c r="Z29" s="40"/>
      <c r="AA29" s="40"/>
      <c r="AB29" s="40"/>
      <c r="AC29" s="40"/>
      <c r="AD29" s="40"/>
      <c r="AE29" s="40"/>
      <c r="AF29" s="40"/>
      <c r="AG29" s="40"/>
      <c r="AH29" s="40"/>
      <c r="AI29" s="40"/>
      <c r="AJ29" s="123" t="s">
        <v>484</v>
      </c>
      <c r="AK29" s="123"/>
      <c r="AL29" s="123"/>
      <c r="AM29" s="15"/>
      <c r="AN29" s="113">
        <v>211</v>
      </c>
      <c r="AO29" s="26"/>
      <c r="AP29" s="26"/>
      <c r="AQ29" s="113">
        <v>16</v>
      </c>
      <c r="AR29" s="26"/>
      <c r="AS29" s="26"/>
      <c r="AT29" s="113" t="s">
        <v>181</v>
      </c>
      <c r="AU29" s="26"/>
      <c r="AV29" s="26"/>
      <c r="AW29" s="113">
        <v>-227</v>
      </c>
      <c r="AX29" s="26"/>
      <c r="AY29" s="26"/>
      <c r="AZ29" s="113" t="s">
        <v>181</v>
      </c>
      <c r="BB29" s="40" t="s">
        <v>486</v>
      </c>
      <c r="BC29" s="40"/>
      <c r="BD29" s="40"/>
      <c r="BE29" s="40"/>
      <c r="BF29" s="40"/>
      <c r="BG29" s="40"/>
      <c r="BH29" s="40"/>
      <c r="BI29" s="40"/>
      <c r="BJ29" s="40"/>
      <c r="BK29" s="40"/>
      <c r="BL29" s="40"/>
      <c r="BM29" s="40"/>
      <c r="BN29" s="40"/>
      <c r="BO29" s="40"/>
      <c r="BP29" s="40"/>
      <c r="BQ29" s="40"/>
      <c r="BR29" s="40"/>
      <c r="BT29" s="15"/>
      <c r="BU29" s="123" t="s">
        <v>75</v>
      </c>
      <c r="BV29" s="123"/>
      <c r="BW29" s="123"/>
      <c r="BX29" s="15"/>
      <c r="BY29" s="113" t="s">
        <v>181</v>
      </c>
      <c r="BZ29" s="26"/>
      <c r="CA29" s="15"/>
      <c r="CB29" s="113" t="s">
        <v>181</v>
      </c>
      <c r="CC29" s="26"/>
      <c r="CD29" s="15"/>
      <c r="CE29" s="113">
        <v>5</v>
      </c>
      <c r="CF29" s="26"/>
      <c r="CG29" s="15"/>
      <c r="CH29" s="113" t="s">
        <v>181</v>
      </c>
      <c r="CI29" s="26"/>
      <c r="CJ29" s="15"/>
      <c r="CK29" s="113">
        <v>5</v>
      </c>
    </row>
    <row r="30" spans="1:89" ht="15.75" thickBot="1">
      <c r="A30" s="12"/>
      <c r="B30" s="40" t="s">
        <v>476</v>
      </c>
      <c r="C30" s="40"/>
      <c r="D30" s="40"/>
      <c r="E30" s="40"/>
      <c r="F30" s="40"/>
      <c r="G30" s="40"/>
      <c r="H30" s="40"/>
      <c r="I30" s="40"/>
      <c r="J30" s="40"/>
      <c r="K30" s="40"/>
      <c r="L30" s="40"/>
      <c r="M30" s="40"/>
      <c r="N30" s="40"/>
      <c r="O30" s="40"/>
      <c r="P30" s="40"/>
      <c r="Q30" s="40"/>
      <c r="R30" s="40"/>
      <c r="S30" s="40" t="s">
        <v>492</v>
      </c>
      <c r="T30" s="40"/>
      <c r="U30" s="40"/>
      <c r="V30" s="40"/>
      <c r="W30" s="40"/>
      <c r="X30" s="40"/>
      <c r="Y30" s="40"/>
      <c r="Z30" s="40"/>
      <c r="AA30" s="40"/>
      <c r="AB30" s="40"/>
      <c r="AC30" s="40"/>
      <c r="AD30" s="40"/>
      <c r="AE30" s="40"/>
      <c r="AF30" s="40"/>
      <c r="AG30" s="40"/>
      <c r="AH30" s="40"/>
      <c r="AI30" s="40"/>
      <c r="AJ30" s="122" t="s">
        <v>41</v>
      </c>
      <c r="AK30" s="122"/>
      <c r="AL30" s="122"/>
      <c r="AM30" s="18"/>
      <c r="AN30" s="110" t="s">
        <v>181</v>
      </c>
      <c r="AO30" s="30"/>
      <c r="AP30" s="30"/>
      <c r="AQ30" s="110" t="s">
        <v>181</v>
      </c>
      <c r="AR30" s="30"/>
      <c r="AS30" s="30"/>
      <c r="AT30" s="110" t="s">
        <v>181</v>
      </c>
      <c r="AU30" s="30"/>
      <c r="AV30" s="30"/>
      <c r="AW30" s="110" t="s">
        <v>181</v>
      </c>
      <c r="AX30" s="116">
        <v>1</v>
      </c>
      <c r="AY30" s="30"/>
      <c r="AZ30" s="110" t="s">
        <v>181</v>
      </c>
      <c r="BB30" s="40" t="s">
        <v>528</v>
      </c>
      <c r="BC30" s="40"/>
      <c r="BD30" s="40"/>
      <c r="BE30" s="40"/>
      <c r="BF30" s="40"/>
      <c r="BG30" s="40"/>
      <c r="BH30" s="40"/>
      <c r="BI30" s="40"/>
      <c r="BJ30" s="40"/>
      <c r="BK30" s="40"/>
      <c r="BL30" s="40"/>
      <c r="BM30" s="40"/>
      <c r="BN30" s="40"/>
      <c r="BO30" s="40"/>
      <c r="BP30" s="40"/>
      <c r="BQ30" s="40"/>
      <c r="BR30" s="40"/>
      <c r="BT30" s="15"/>
      <c r="BU30" s="122" t="s">
        <v>506</v>
      </c>
      <c r="BV30" s="122"/>
      <c r="BW30" s="122"/>
      <c r="BX30" s="15"/>
      <c r="BY30" s="113" t="s">
        <v>181</v>
      </c>
      <c r="BZ30" s="26"/>
      <c r="CA30" s="15"/>
      <c r="CB30" s="113">
        <v>2</v>
      </c>
      <c r="CC30" s="26"/>
      <c r="CD30" s="15"/>
      <c r="CE30" s="113">
        <v>2</v>
      </c>
      <c r="CF30" s="26"/>
      <c r="CG30" s="15"/>
      <c r="CH30" s="113" t="s">
        <v>181</v>
      </c>
      <c r="CI30" s="26"/>
      <c r="CJ30" s="15"/>
      <c r="CK30" s="113">
        <v>4</v>
      </c>
    </row>
    <row r="31" spans="1:89">
      <c r="A31" s="12"/>
      <c r="B31" s="40" t="s">
        <v>477</v>
      </c>
      <c r="C31" s="40"/>
      <c r="D31" s="40"/>
      <c r="E31" s="40"/>
      <c r="F31" s="40"/>
      <c r="G31" s="40"/>
      <c r="H31" s="40"/>
      <c r="I31" s="40"/>
      <c r="J31" s="40"/>
      <c r="K31" s="40"/>
      <c r="L31" s="40"/>
      <c r="M31" s="40"/>
      <c r="N31" s="40"/>
      <c r="O31" s="40"/>
      <c r="P31" s="40"/>
      <c r="Q31" s="40"/>
      <c r="R31" s="40"/>
      <c r="S31" s="40" t="s">
        <v>477</v>
      </c>
      <c r="T31" s="40"/>
      <c r="U31" s="40"/>
      <c r="V31" s="40"/>
      <c r="W31" s="40"/>
      <c r="X31" s="40"/>
      <c r="Y31" s="40"/>
      <c r="Z31" s="40"/>
      <c r="AA31" s="40"/>
      <c r="AB31" s="40"/>
      <c r="AC31" s="40"/>
      <c r="AD31" s="40"/>
      <c r="AE31" s="40"/>
      <c r="AF31" s="40"/>
      <c r="AG31" s="40"/>
      <c r="AH31" s="40"/>
      <c r="AI31" s="40"/>
      <c r="AJ31" s="124" t="s">
        <v>485</v>
      </c>
      <c r="AK31" s="124"/>
      <c r="AL31" s="124"/>
      <c r="AM31" s="24"/>
      <c r="AN31" s="108">
        <v>122</v>
      </c>
      <c r="AO31" s="61"/>
      <c r="AP31" s="24"/>
      <c r="AQ31" s="108">
        <v>211</v>
      </c>
      <c r="AR31" s="61"/>
      <c r="AS31" s="24"/>
      <c r="AT31" s="108">
        <v>17</v>
      </c>
      <c r="AU31" s="61"/>
      <c r="AV31" s="24"/>
      <c r="AW31" s="108">
        <v>-227</v>
      </c>
      <c r="AX31" s="61"/>
      <c r="AY31" s="24"/>
      <c r="AZ31" s="108">
        <v>123</v>
      </c>
      <c r="BB31" s="40" t="s">
        <v>477</v>
      </c>
      <c r="BC31" s="40"/>
      <c r="BD31" s="40"/>
      <c r="BE31" s="40"/>
      <c r="BF31" s="40"/>
      <c r="BG31" s="40"/>
      <c r="BH31" s="40"/>
      <c r="BI31" s="40"/>
      <c r="BJ31" s="40"/>
      <c r="BK31" s="40"/>
      <c r="BL31" s="40"/>
      <c r="BM31" s="40"/>
      <c r="BN31" s="40"/>
      <c r="BO31" s="40"/>
      <c r="BP31" s="40"/>
      <c r="BQ31" s="40"/>
      <c r="BR31" s="40"/>
      <c r="BT31" s="24"/>
      <c r="BU31" s="24"/>
      <c r="BV31" s="24"/>
      <c r="BW31" s="107" t="s">
        <v>77</v>
      </c>
      <c r="BX31" s="24"/>
      <c r="BY31" s="109">
        <v>1427</v>
      </c>
      <c r="BZ31" s="61"/>
      <c r="CA31" s="24"/>
      <c r="CB31" s="108">
        <v>622</v>
      </c>
      <c r="CC31" s="61"/>
      <c r="CD31" s="24"/>
      <c r="CE31" s="109">
        <v>1395</v>
      </c>
      <c r="CF31" s="61"/>
      <c r="CG31" s="24"/>
      <c r="CH31" s="109">
        <v>-2528</v>
      </c>
      <c r="CI31" s="61"/>
      <c r="CJ31" s="24"/>
      <c r="CK31" s="108">
        <v>916</v>
      </c>
    </row>
    <row r="32" spans="1:89" ht="15.75" thickBot="1">
      <c r="A32" s="12"/>
      <c r="B32" s="89"/>
      <c r="C32" s="16"/>
      <c r="D32" s="16"/>
      <c r="E32" s="15"/>
      <c r="F32" s="15"/>
      <c r="G32" s="16"/>
      <c r="H32" s="15"/>
      <c r="I32" s="15"/>
      <c r="J32" s="16"/>
      <c r="K32" s="15"/>
      <c r="L32" s="15"/>
      <c r="M32" s="16"/>
      <c r="N32" s="15"/>
      <c r="O32" s="15"/>
      <c r="P32" s="16"/>
      <c r="Q32" s="15"/>
      <c r="R32" s="15"/>
      <c r="S32" s="89"/>
      <c r="T32" s="16"/>
      <c r="U32" s="16"/>
      <c r="V32" s="15"/>
      <c r="W32" s="15"/>
      <c r="X32" s="16"/>
      <c r="Y32" s="15"/>
      <c r="Z32" s="15"/>
      <c r="AA32" s="16"/>
      <c r="AB32" s="15"/>
      <c r="AC32" s="15"/>
      <c r="AD32" s="16"/>
      <c r="AE32" s="15"/>
      <c r="AF32" s="15"/>
      <c r="AG32" s="16"/>
      <c r="AH32" s="15"/>
      <c r="AI32" s="15"/>
      <c r="AJ32" s="122" t="s">
        <v>43</v>
      </c>
      <c r="AK32" s="122"/>
      <c r="AL32" s="122"/>
      <c r="AM32" s="18"/>
      <c r="AN32" s="110" t="s">
        <v>181</v>
      </c>
      <c r="AO32" s="30"/>
      <c r="AP32" s="30"/>
      <c r="AQ32" s="110" t="s">
        <v>181</v>
      </c>
      <c r="AR32" s="30"/>
      <c r="AS32" s="30"/>
      <c r="AT32" s="110">
        <v>1</v>
      </c>
      <c r="AU32" s="30"/>
      <c r="AV32" s="30"/>
      <c r="AW32" s="110" t="s">
        <v>181</v>
      </c>
      <c r="AX32" s="30"/>
      <c r="AY32" s="30"/>
      <c r="AZ32" s="110">
        <v>1</v>
      </c>
      <c r="BB32" s="89"/>
      <c r="BC32" s="16"/>
      <c r="BD32" s="16"/>
      <c r="BE32" s="15"/>
      <c r="BF32" s="15"/>
      <c r="BG32" s="16"/>
      <c r="BH32" s="15"/>
      <c r="BI32" s="15"/>
      <c r="BJ32" s="16"/>
      <c r="BK32" s="15"/>
      <c r="BL32" s="15"/>
      <c r="BM32" s="16"/>
      <c r="BN32" s="15"/>
      <c r="BO32" s="15"/>
      <c r="BP32" s="16"/>
      <c r="BQ32" s="15"/>
      <c r="BR32" s="15"/>
      <c r="BT32" s="123" t="s">
        <v>78</v>
      </c>
      <c r="BU32" s="123"/>
      <c r="BV32" s="123"/>
      <c r="BW32" s="123"/>
      <c r="BX32" s="15"/>
      <c r="BY32" s="131">
        <v>1884</v>
      </c>
      <c r="BZ32" s="26"/>
      <c r="CA32" s="15"/>
      <c r="CB32" s="113">
        <v>28</v>
      </c>
      <c r="CC32" s="26"/>
      <c r="CD32" s="15"/>
      <c r="CE32" s="113">
        <v>164</v>
      </c>
      <c r="CF32" s="26"/>
      <c r="CG32" s="15"/>
      <c r="CH32" s="113" t="s">
        <v>181</v>
      </c>
      <c r="CI32" s="26"/>
      <c r="CJ32" s="15"/>
      <c r="CK32" s="131">
        <v>2076</v>
      </c>
    </row>
    <row r="33" spans="1:89" ht="15.75" thickBot="1">
      <c r="A33" s="12"/>
      <c r="B33" s="80"/>
      <c r="C33" s="20"/>
      <c r="D33" s="20"/>
      <c r="E33" s="120" t="s">
        <v>478</v>
      </c>
      <c r="F33" s="120"/>
      <c r="G33" s="18"/>
      <c r="H33" s="120" t="s">
        <v>479</v>
      </c>
      <c r="I33" s="120"/>
      <c r="J33" s="18"/>
      <c r="K33" s="120" t="s">
        <v>480</v>
      </c>
      <c r="L33" s="120"/>
      <c r="M33" s="18"/>
      <c r="N33" s="120" t="s">
        <v>481</v>
      </c>
      <c r="O33" s="120"/>
      <c r="P33" s="18"/>
      <c r="Q33" s="120" t="s">
        <v>482</v>
      </c>
      <c r="R33" s="120"/>
      <c r="S33" s="80"/>
      <c r="T33" s="20"/>
      <c r="U33" s="20"/>
      <c r="V33" s="120" t="s">
        <v>478</v>
      </c>
      <c r="W33" s="120"/>
      <c r="X33" s="18"/>
      <c r="Y33" s="120" t="s">
        <v>479</v>
      </c>
      <c r="Z33" s="120"/>
      <c r="AA33" s="18"/>
      <c r="AB33" s="120" t="s">
        <v>480</v>
      </c>
      <c r="AC33" s="120"/>
      <c r="AD33" s="18"/>
      <c r="AE33" s="120" t="s">
        <v>481</v>
      </c>
      <c r="AF33" s="120"/>
      <c r="AG33" s="18"/>
      <c r="AH33" s="120" t="s">
        <v>482</v>
      </c>
      <c r="AI33" s="120"/>
      <c r="AJ33" s="125" t="s">
        <v>44</v>
      </c>
      <c r="AK33" s="125"/>
      <c r="AL33" s="125"/>
      <c r="AM33" s="117" t="s">
        <v>163</v>
      </c>
      <c r="AN33" s="119">
        <v>122</v>
      </c>
      <c r="AO33" s="50"/>
      <c r="AP33" s="126" t="s">
        <v>163</v>
      </c>
      <c r="AQ33" s="119">
        <v>211</v>
      </c>
      <c r="AR33" s="50"/>
      <c r="AS33" s="126" t="s">
        <v>163</v>
      </c>
      <c r="AT33" s="119">
        <v>16</v>
      </c>
      <c r="AU33" s="50"/>
      <c r="AV33" s="126" t="s">
        <v>163</v>
      </c>
      <c r="AW33" s="119">
        <v>-227</v>
      </c>
      <c r="AX33" s="50"/>
      <c r="AY33" s="126" t="s">
        <v>163</v>
      </c>
      <c r="AZ33" s="119">
        <v>122</v>
      </c>
      <c r="BB33" s="80"/>
      <c r="BC33" s="20"/>
      <c r="BD33" s="20"/>
      <c r="BE33" s="120" t="s">
        <v>478</v>
      </c>
      <c r="BF33" s="120"/>
      <c r="BG33" s="18"/>
      <c r="BH33" s="120" t="s">
        <v>479</v>
      </c>
      <c r="BI33" s="120"/>
      <c r="BJ33" s="18"/>
      <c r="BK33" s="120" t="s">
        <v>480</v>
      </c>
      <c r="BL33" s="120"/>
      <c r="BM33" s="18"/>
      <c r="BN33" s="120" t="s">
        <v>481</v>
      </c>
      <c r="BO33" s="120"/>
      <c r="BP33" s="18"/>
      <c r="BQ33" s="120" t="s">
        <v>482</v>
      </c>
      <c r="BR33" s="120"/>
      <c r="BT33" s="123" t="s">
        <v>505</v>
      </c>
      <c r="BU33" s="123"/>
      <c r="BV33" s="123"/>
      <c r="BW33" s="123"/>
      <c r="BX33" s="15"/>
      <c r="BY33" s="113" t="s">
        <v>181</v>
      </c>
      <c r="BZ33" s="26"/>
      <c r="CA33" s="15"/>
      <c r="CB33" s="131">
        <v>1022</v>
      </c>
      <c r="CC33" s="26"/>
      <c r="CD33" s="15"/>
      <c r="CE33" s="113">
        <v>65</v>
      </c>
      <c r="CF33" s="26"/>
      <c r="CG33" s="15"/>
      <c r="CH33" s="131">
        <v>-1087</v>
      </c>
      <c r="CI33" s="26"/>
      <c r="CJ33" s="15"/>
      <c r="CK33" s="113" t="s">
        <v>181</v>
      </c>
    </row>
    <row r="34" spans="1:89" ht="15.75" thickTop="1">
      <c r="A34" s="12"/>
      <c r="B34" s="124" t="s">
        <v>42</v>
      </c>
      <c r="C34" s="124"/>
      <c r="D34" s="124"/>
      <c r="E34" s="107" t="s">
        <v>163</v>
      </c>
      <c r="F34" s="108">
        <v>51</v>
      </c>
      <c r="G34" s="61"/>
      <c r="H34" s="107" t="s">
        <v>163</v>
      </c>
      <c r="I34" s="108">
        <v>74</v>
      </c>
      <c r="J34" s="61"/>
      <c r="K34" s="107" t="s">
        <v>163</v>
      </c>
      <c r="L34" s="108">
        <v>9</v>
      </c>
      <c r="M34" s="61"/>
      <c r="N34" s="107" t="s">
        <v>163</v>
      </c>
      <c r="O34" s="108">
        <v>-83</v>
      </c>
      <c r="P34" s="61"/>
      <c r="Q34" s="107" t="s">
        <v>163</v>
      </c>
      <c r="R34" s="108">
        <v>51</v>
      </c>
      <c r="S34" s="124" t="s">
        <v>42</v>
      </c>
      <c r="T34" s="124"/>
      <c r="U34" s="124"/>
      <c r="V34" s="107" t="s">
        <v>163</v>
      </c>
      <c r="W34" s="108">
        <v>44</v>
      </c>
      <c r="X34" s="61"/>
      <c r="Y34" s="107" t="s">
        <v>163</v>
      </c>
      <c r="Z34" s="108">
        <v>70</v>
      </c>
      <c r="AA34" s="61"/>
      <c r="AB34" s="107" t="s">
        <v>163</v>
      </c>
      <c r="AC34" s="108">
        <v>25</v>
      </c>
      <c r="AD34" s="61"/>
      <c r="AE34" s="107" t="s">
        <v>163</v>
      </c>
      <c r="AF34" s="108">
        <v>-95</v>
      </c>
      <c r="AG34" s="61"/>
      <c r="AH34" s="107" t="s">
        <v>163</v>
      </c>
      <c r="AI34" s="108">
        <v>44</v>
      </c>
      <c r="AJ34" s="127" t="s">
        <v>474</v>
      </c>
      <c r="AK34" s="127"/>
      <c r="AL34" s="127"/>
      <c r="AM34" s="127"/>
      <c r="AN34" s="127"/>
      <c r="AO34" s="127"/>
      <c r="AP34" s="127"/>
      <c r="AQ34" s="127"/>
      <c r="AR34" s="127"/>
      <c r="AS34" s="127"/>
      <c r="AT34" s="127"/>
      <c r="AU34" s="127"/>
      <c r="AV34" s="127"/>
      <c r="AW34" s="127"/>
      <c r="AX34" s="127"/>
      <c r="AY34" s="127"/>
      <c r="AZ34" s="127"/>
      <c r="BB34" s="124" t="s">
        <v>42</v>
      </c>
      <c r="BC34" s="124"/>
      <c r="BD34" s="124"/>
      <c r="BE34" s="107" t="s">
        <v>163</v>
      </c>
      <c r="BF34" s="108">
        <v>37</v>
      </c>
      <c r="BG34" s="61"/>
      <c r="BH34" s="107" t="s">
        <v>163</v>
      </c>
      <c r="BI34" s="108">
        <v>122</v>
      </c>
      <c r="BJ34" s="61"/>
      <c r="BK34" s="107" t="s">
        <v>163</v>
      </c>
      <c r="BL34" s="108">
        <v>-39</v>
      </c>
      <c r="BM34" s="61"/>
      <c r="BN34" s="107" t="s">
        <v>163</v>
      </c>
      <c r="BO34" s="108">
        <v>-81</v>
      </c>
      <c r="BP34" s="61"/>
      <c r="BQ34" s="107" t="s">
        <v>163</v>
      </c>
      <c r="BR34" s="108">
        <v>39</v>
      </c>
      <c r="BT34" s="123" t="s">
        <v>79</v>
      </c>
      <c r="BU34" s="123"/>
      <c r="BV34" s="123"/>
      <c r="BW34" s="123"/>
      <c r="BX34" s="15"/>
      <c r="BY34" s="113">
        <v>331</v>
      </c>
      <c r="BZ34" s="26"/>
      <c r="CA34" s="15"/>
      <c r="CB34" s="113" t="s">
        <v>181</v>
      </c>
      <c r="CC34" s="26"/>
      <c r="CD34" s="15"/>
      <c r="CE34" s="113">
        <v>149</v>
      </c>
      <c r="CF34" s="26"/>
      <c r="CG34" s="15"/>
      <c r="CH34" s="113" t="s">
        <v>181</v>
      </c>
      <c r="CI34" s="26"/>
      <c r="CJ34" s="15"/>
      <c r="CK34" s="113">
        <v>480</v>
      </c>
    </row>
    <row r="35" spans="1:89">
      <c r="A35" s="12"/>
      <c r="B35" s="123" t="s">
        <v>487</v>
      </c>
      <c r="C35" s="123"/>
      <c r="D35" s="123"/>
      <c r="E35" s="15"/>
      <c r="F35" s="113">
        <v>15</v>
      </c>
      <c r="G35" s="26"/>
      <c r="H35" s="15"/>
      <c r="I35" s="113" t="s">
        <v>181</v>
      </c>
      <c r="J35" s="26"/>
      <c r="K35" s="15"/>
      <c r="L35" s="113" t="s">
        <v>181</v>
      </c>
      <c r="M35" s="26"/>
      <c r="N35" s="15"/>
      <c r="O35" s="113" t="s">
        <v>181</v>
      </c>
      <c r="P35" s="26"/>
      <c r="Q35" s="15"/>
      <c r="R35" s="113">
        <v>15</v>
      </c>
      <c r="S35" s="123" t="s">
        <v>487</v>
      </c>
      <c r="T35" s="123"/>
      <c r="U35" s="123"/>
      <c r="V35" s="15"/>
      <c r="W35" s="113">
        <v>28</v>
      </c>
      <c r="X35" s="26"/>
      <c r="Y35" s="15"/>
      <c r="Z35" s="113" t="s">
        <v>181</v>
      </c>
      <c r="AA35" s="26"/>
      <c r="AB35" s="15"/>
      <c r="AC35" s="113" t="s">
        <v>181</v>
      </c>
      <c r="AD35" s="26"/>
      <c r="AE35" s="15"/>
      <c r="AF35" s="113" t="s">
        <v>181</v>
      </c>
      <c r="AG35" s="26"/>
      <c r="AH35" s="15"/>
      <c r="AI35" s="113">
        <v>28</v>
      </c>
      <c r="AJ35" s="40" t="s">
        <v>486</v>
      </c>
      <c r="AK35" s="40"/>
      <c r="AL35" s="40"/>
      <c r="AM35" s="40"/>
      <c r="AN35" s="40"/>
      <c r="AO35" s="40"/>
      <c r="AP35" s="40"/>
      <c r="AQ35" s="40"/>
      <c r="AR35" s="40"/>
      <c r="AS35" s="40"/>
      <c r="AT35" s="40"/>
      <c r="AU35" s="40"/>
      <c r="AV35" s="40"/>
      <c r="AW35" s="40"/>
      <c r="AX35" s="40"/>
      <c r="AY35" s="40"/>
      <c r="AZ35" s="40"/>
      <c r="BB35" s="123" t="s">
        <v>487</v>
      </c>
      <c r="BC35" s="123"/>
      <c r="BD35" s="123"/>
      <c r="BE35" s="15"/>
      <c r="BF35" s="113">
        <v>9</v>
      </c>
      <c r="BG35" s="26"/>
      <c r="BH35" s="15"/>
      <c r="BI35" s="113" t="s">
        <v>181</v>
      </c>
      <c r="BJ35" s="26"/>
      <c r="BK35" s="15"/>
      <c r="BL35" s="113" t="s">
        <v>181</v>
      </c>
      <c r="BM35" s="26"/>
      <c r="BN35" s="15"/>
      <c r="BO35" s="113" t="s">
        <v>181</v>
      </c>
      <c r="BP35" s="26"/>
      <c r="BQ35" s="15"/>
      <c r="BR35" s="113">
        <v>9</v>
      </c>
      <c r="BT35" s="123" t="s">
        <v>80</v>
      </c>
      <c r="BU35" s="123"/>
      <c r="BV35" s="123"/>
      <c r="BW35" s="123"/>
      <c r="BX35" s="15"/>
      <c r="BY35" s="113" t="s">
        <v>181</v>
      </c>
      <c r="BZ35" s="26"/>
      <c r="CA35" s="15"/>
      <c r="CB35" s="113">
        <v>254</v>
      </c>
      <c r="CC35" s="26"/>
      <c r="CD35" s="15"/>
      <c r="CE35" s="113">
        <v>20</v>
      </c>
      <c r="CF35" s="26"/>
      <c r="CG35" s="15"/>
      <c r="CH35" s="113" t="s">
        <v>181</v>
      </c>
      <c r="CI35" s="26"/>
      <c r="CJ35" s="15"/>
      <c r="CK35" s="113">
        <v>274</v>
      </c>
    </row>
    <row r="36" spans="1:89">
      <c r="A36" s="12"/>
      <c r="B36" s="123" t="s">
        <v>53</v>
      </c>
      <c r="C36" s="123"/>
      <c r="D36" s="123"/>
      <c r="E36" s="15"/>
      <c r="F36" s="113">
        <v>2</v>
      </c>
      <c r="G36" s="112">
        <v>0</v>
      </c>
      <c r="H36" s="15"/>
      <c r="I36" s="113" t="s">
        <v>181</v>
      </c>
      <c r="J36" s="26"/>
      <c r="K36" s="15"/>
      <c r="L36" s="113" t="s">
        <v>181</v>
      </c>
      <c r="M36" s="26"/>
      <c r="N36" s="15"/>
      <c r="O36" s="113" t="s">
        <v>181</v>
      </c>
      <c r="P36" s="26"/>
      <c r="Q36" s="15"/>
      <c r="R36" s="113">
        <v>2</v>
      </c>
      <c r="S36" s="123" t="s">
        <v>53</v>
      </c>
      <c r="T36" s="123"/>
      <c r="U36" s="123"/>
      <c r="V36" s="15"/>
      <c r="W36" s="113">
        <v>-1</v>
      </c>
      <c r="X36" s="26"/>
      <c r="Y36" s="15"/>
      <c r="Z36" s="113" t="s">
        <v>181</v>
      </c>
      <c r="AA36" s="112">
        <v>0.1</v>
      </c>
      <c r="AB36" s="15"/>
      <c r="AC36" s="113" t="s">
        <v>181</v>
      </c>
      <c r="AD36" s="26"/>
      <c r="AE36" s="15"/>
      <c r="AF36" s="113" t="s">
        <v>181</v>
      </c>
      <c r="AG36" s="26"/>
      <c r="AH36" s="15"/>
      <c r="AI36" s="113">
        <v>-1</v>
      </c>
      <c r="AJ36" s="40" t="s">
        <v>497</v>
      </c>
      <c r="AK36" s="40"/>
      <c r="AL36" s="40"/>
      <c r="AM36" s="40"/>
      <c r="AN36" s="40"/>
      <c r="AO36" s="40"/>
      <c r="AP36" s="40"/>
      <c r="AQ36" s="40"/>
      <c r="AR36" s="40"/>
      <c r="AS36" s="40"/>
      <c r="AT36" s="40"/>
      <c r="AU36" s="40"/>
      <c r="AV36" s="40"/>
      <c r="AW36" s="40"/>
      <c r="AX36" s="40"/>
      <c r="AY36" s="40"/>
      <c r="AZ36" s="40"/>
      <c r="BB36" s="123" t="s">
        <v>53</v>
      </c>
      <c r="BC36" s="123"/>
      <c r="BD36" s="123"/>
      <c r="BE36" s="15"/>
      <c r="BF36" s="113">
        <v>-2</v>
      </c>
      <c r="BG36" s="26"/>
      <c r="BH36" s="15"/>
      <c r="BI36" s="113" t="s">
        <v>181</v>
      </c>
      <c r="BJ36" s="112">
        <v>0.1</v>
      </c>
      <c r="BK36" s="15"/>
      <c r="BL36" s="113" t="s">
        <v>181</v>
      </c>
      <c r="BM36" s="26"/>
      <c r="BN36" s="15"/>
      <c r="BO36" s="113" t="s">
        <v>181</v>
      </c>
      <c r="BP36" s="26"/>
      <c r="BQ36" s="15"/>
      <c r="BR36" s="113">
        <v>-2</v>
      </c>
      <c r="BT36" s="123" t="s">
        <v>70</v>
      </c>
      <c r="BU36" s="123"/>
      <c r="BV36" s="123"/>
      <c r="BW36" s="123"/>
      <c r="BX36" s="15"/>
      <c r="BY36" s="113" t="s">
        <v>181</v>
      </c>
      <c r="BZ36" s="26"/>
      <c r="CA36" s="15"/>
      <c r="CB36" s="113" t="s">
        <v>181</v>
      </c>
      <c r="CC36" s="26"/>
      <c r="CD36" s="15"/>
      <c r="CE36" s="113">
        <v>38</v>
      </c>
      <c r="CF36" s="26"/>
      <c r="CG36" s="15"/>
      <c r="CH36" s="113" t="s">
        <v>181</v>
      </c>
      <c r="CI36" s="26"/>
      <c r="CJ36" s="15"/>
      <c r="CK36" s="113">
        <v>38</v>
      </c>
    </row>
    <row r="37" spans="1:89" ht="15.75" thickBot="1">
      <c r="A37" s="12"/>
      <c r="B37" s="122" t="s">
        <v>488</v>
      </c>
      <c r="C37" s="122"/>
      <c r="D37" s="122"/>
      <c r="E37" s="18"/>
      <c r="F37" s="110" t="s">
        <v>181</v>
      </c>
      <c r="G37" s="30"/>
      <c r="H37" s="18"/>
      <c r="I37" s="110" t="s">
        <v>181</v>
      </c>
      <c r="J37" s="30"/>
      <c r="K37" s="18"/>
      <c r="L37" s="110" t="s">
        <v>181</v>
      </c>
      <c r="M37" s="30"/>
      <c r="N37" s="18"/>
      <c r="O37" s="110" t="s">
        <v>181</v>
      </c>
      <c r="P37" s="116">
        <v>1</v>
      </c>
      <c r="Q37" s="18"/>
      <c r="R37" s="110" t="s">
        <v>181</v>
      </c>
      <c r="S37" s="122" t="s">
        <v>488</v>
      </c>
      <c r="T37" s="122"/>
      <c r="U37" s="122"/>
      <c r="V37" s="18"/>
      <c r="W37" s="110">
        <v>2</v>
      </c>
      <c r="X37" s="30"/>
      <c r="Y37" s="18"/>
      <c r="Z37" s="110" t="s">
        <v>181</v>
      </c>
      <c r="AA37" s="30"/>
      <c r="AB37" s="18"/>
      <c r="AC37" s="110" t="s">
        <v>181</v>
      </c>
      <c r="AD37" s="30"/>
      <c r="AE37" s="18"/>
      <c r="AF37" s="110" t="s">
        <v>181</v>
      </c>
      <c r="AG37" s="30"/>
      <c r="AH37" s="18"/>
      <c r="AI37" s="110">
        <v>2</v>
      </c>
      <c r="AJ37" s="40" t="s">
        <v>477</v>
      </c>
      <c r="AK37" s="40"/>
      <c r="AL37" s="40"/>
      <c r="AM37" s="40"/>
      <c r="AN37" s="40"/>
      <c r="AO37" s="40"/>
      <c r="AP37" s="40"/>
      <c r="AQ37" s="40"/>
      <c r="AR37" s="40"/>
      <c r="AS37" s="40"/>
      <c r="AT37" s="40"/>
      <c r="AU37" s="40"/>
      <c r="AV37" s="40"/>
      <c r="AW37" s="40"/>
      <c r="AX37" s="40"/>
      <c r="AY37" s="40"/>
      <c r="AZ37" s="40"/>
      <c r="BB37" s="122" t="s">
        <v>488</v>
      </c>
      <c r="BC37" s="122"/>
      <c r="BD37" s="122"/>
      <c r="BE37" s="18"/>
      <c r="BF37" s="110">
        <v>3</v>
      </c>
      <c r="BG37" s="30"/>
      <c r="BH37" s="30"/>
      <c r="BI37" s="110" t="s">
        <v>181</v>
      </c>
      <c r="BJ37" s="30"/>
      <c r="BK37" s="18"/>
      <c r="BL37" s="110" t="s">
        <v>181</v>
      </c>
      <c r="BM37" s="30"/>
      <c r="BN37" s="18"/>
      <c r="BO37" s="110" t="s">
        <v>181</v>
      </c>
      <c r="BP37" s="30"/>
      <c r="BQ37" s="18"/>
      <c r="BR37" s="110">
        <v>3</v>
      </c>
      <c r="BT37" s="123" t="s">
        <v>82</v>
      </c>
      <c r="BU37" s="123"/>
      <c r="BV37" s="123"/>
      <c r="BW37" s="123"/>
      <c r="BX37" s="15"/>
      <c r="BY37" s="113">
        <v>192</v>
      </c>
      <c r="BZ37" s="26"/>
      <c r="CA37" s="15"/>
      <c r="CB37" s="113">
        <v>172</v>
      </c>
      <c r="CC37" s="26"/>
      <c r="CD37" s="15"/>
      <c r="CE37" s="113">
        <v>41</v>
      </c>
      <c r="CF37" s="26"/>
      <c r="CG37" s="15"/>
      <c r="CH37" s="113">
        <v>-196</v>
      </c>
      <c r="CI37" s="26"/>
      <c r="CJ37" s="15"/>
      <c r="CK37" s="113">
        <v>209</v>
      </c>
    </row>
    <row r="38" spans="1:89">
      <c r="A38" s="12"/>
      <c r="B38" s="124" t="s">
        <v>489</v>
      </c>
      <c r="C38" s="124"/>
      <c r="D38" s="124"/>
      <c r="E38" s="24"/>
      <c r="F38" s="108">
        <v>68</v>
      </c>
      <c r="G38" s="61"/>
      <c r="H38" s="24"/>
      <c r="I38" s="108">
        <v>74</v>
      </c>
      <c r="J38" s="61"/>
      <c r="K38" s="24"/>
      <c r="L38" s="108">
        <v>9</v>
      </c>
      <c r="M38" s="61"/>
      <c r="N38" s="24"/>
      <c r="O38" s="108">
        <v>-83</v>
      </c>
      <c r="P38" s="61"/>
      <c r="Q38" s="24"/>
      <c r="R38" s="108">
        <v>68</v>
      </c>
      <c r="S38" s="124" t="s">
        <v>489</v>
      </c>
      <c r="T38" s="124"/>
      <c r="U38" s="124"/>
      <c r="V38" s="24"/>
      <c r="W38" s="108">
        <v>73</v>
      </c>
      <c r="X38" s="61"/>
      <c r="Y38" s="24"/>
      <c r="Z38" s="108">
        <v>70</v>
      </c>
      <c r="AA38" s="61"/>
      <c r="AB38" s="24"/>
      <c r="AC38" s="108">
        <v>25</v>
      </c>
      <c r="AD38" s="61"/>
      <c r="AE38" s="24"/>
      <c r="AF38" s="108">
        <v>-95</v>
      </c>
      <c r="AG38" s="61"/>
      <c r="AH38" s="24"/>
      <c r="AI38" s="108">
        <v>73</v>
      </c>
      <c r="AJ38" s="89"/>
      <c r="AK38" s="16"/>
      <c r="AL38" s="16"/>
      <c r="AM38" s="15"/>
      <c r="AN38" s="15"/>
      <c r="AO38" s="16"/>
      <c r="AP38" s="15"/>
      <c r="AQ38" s="15"/>
      <c r="AR38" s="16"/>
      <c r="AS38" s="15"/>
      <c r="AT38" s="15"/>
      <c r="AU38" s="16"/>
      <c r="AV38" s="15"/>
      <c r="AW38" s="15"/>
      <c r="AX38" s="16"/>
      <c r="AY38" s="15"/>
      <c r="AZ38" s="15"/>
      <c r="BB38" s="124" t="s">
        <v>489</v>
      </c>
      <c r="BC38" s="124"/>
      <c r="BD38" s="124"/>
      <c r="BE38" s="24"/>
      <c r="BF38" s="108">
        <v>47</v>
      </c>
      <c r="BG38" s="61"/>
      <c r="BH38" s="24"/>
      <c r="BI38" s="108">
        <v>122</v>
      </c>
      <c r="BJ38" s="61"/>
      <c r="BK38" s="24"/>
      <c r="BL38" s="108">
        <v>-39</v>
      </c>
      <c r="BM38" s="61"/>
      <c r="BN38" s="24"/>
      <c r="BO38" s="108">
        <v>-81</v>
      </c>
      <c r="BP38" s="61"/>
      <c r="BQ38" s="24"/>
      <c r="BR38" s="108">
        <v>49</v>
      </c>
      <c r="BT38" s="123" t="s">
        <v>507</v>
      </c>
      <c r="BU38" s="123"/>
      <c r="BV38" s="123"/>
      <c r="BW38" s="123"/>
      <c r="BX38" s="15"/>
      <c r="BY38" s="26"/>
      <c r="BZ38" s="26"/>
      <c r="CA38" s="15"/>
      <c r="CB38" s="26"/>
      <c r="CC38" s="26"/>
      <c r="CD38" s="15"/>
      <c r="CE38" s="26"/>
      <c r="CF38" s="26"/>
      <c r="CG38" s="15"/>
      <c r="CH38" s="26"/>
      <c r="CI38" s="26"/>
      <c r="CJ38" s="15"/>
      <c r="CK38" s="26"/>
    </row>
    <row r="39" spans="1:89" ht="15.75" thickBot="1">
      <c r="A39" s="12"/>
      <c r="B39" s="122" t="s">
        <v>490</v>
      </c>
      <c r="C39" s="122"/>
      <c r="D39" s="122"/>
      <c r="E39" s="18"/>
      <c r="F39" s="110" t="s">
        <v>181</v>
      </c>
      <c r="G39" s="30"/>
      <c r="H39" s="30"/>
      <c r="I39" s="110" t="s">
        <v>181</v>
      </c>
      <c r="J39" s="30"/>
      <c r="K39" s="30"/>
      <c r="L39" s="110" t="s">
        <v>181</v>
      </c>
      <c r="M39" s="30"/>
      <c r="N39" s="116">
        <v>1</v>
      </c>
      <c r="O39" s="110" t="s">
        <v>181</v>
      </c>
      <c r="P39" s="30"/>
      <c r="Q39" s="30"/>
      <c r="R39" s="110" t="s">
        <v>181</v>
      </c>
      <c r="S39" s="122" t="s">
        <v>490</v>
      </c>
      <c r="T39" s="122"/>
      <c r="U39" s="122"/>
      <c r="V39" s="18"/>
      <c r="W39" s="110" t="s">
        <v>181</v>
      </c>
      <c r="X39" s="30"/>
      <c r="Y39" s="116">
        <v>-1</v>
      </c>
      <c r="Z39" s="110" t="s">
        <v>181</v>
      </c>
      <c r="AA39" s="30"/>
      <c r="AB39" s="18"/>
      <c r="AC39" s="110" t="s">
        <v>181</v>
      </c>
      <c r="AD39" s="30"/>
      <c r="AE39" s="116">
        <v>1</v>
      </c>
      <c r="AF39" s="110" t="s">
        <v>181</v>
      </c>
      <c r="AG39" s="30"/>
      <c r="AH39" s="18"/>
      <c r="AI39" s="110" t="s">
        <v>181</v>
      </c>
      <c r="AJ39" s="80"/>
      <c r="AK39" s="20"/>
      <c r="AL39" s="20"/>
      <c r="AM39" s="120" t="s">
        <v>478</v>
      </c>
      <c r="AN39" s="120"/>
      <c r="AO39" s="18"/>
      <c r="AP39" s="120" t="s">
        <v>479</v>
      </c>
      <c r="AQ39" s="120"/>
      <c r="AR39" s="18"/>
      <c r="AS39" s="120" t="s">
        <v>480</v>
      </c>
      <c r="AT39" s="120"/>
      <c r="AU39" s="18"/>
      <c r="AV39" s="120" t="s">
        <v>481</v>
      </c>
      <c r="AW39" s="120"/>
      <c r="AX39" s="18"/>
      <c r="AY39" s="120" t="s">
        <v>482</v>
      </c>
      <c r="AZ39" s="120"/>
      <c r="BB39" s="122" t="s">
        <v>490</v>
      </c>
      <c r="BC39" s="122"/>
      <c r="BD39" s="122"/>
      <c r="BE39" s="18"/>
      <c r="BF39" s="110" t="s">
        <v>181</v>
      </c>
      <c r="BG39" s="30"/>
      <c r="BH39" s="116">
        <v>0.1</v>
      </c>
      <c r="BI39" s="110" t="s">
        <v>181</v>
      </c>
      <c r="BJ39" s="30"/>
      <c r="BK39" s="18"/>
      <c r="BL39" s="110">
        <v>2</v>
      </c>
      <c r="BM39" s="30"/>
      <c r="BN39" s="18"/>
      <c r="BO39" s="110" t="s">
        <v>181</v>
      </c>
      <c r="BP39" s="30"/>
      <c r="BQ39" s="18"/>
      <c r="BR39" s="110">
        <v>2</v>
      </c>
      <c r="BT39" s="15"/>
      <c r="BU39" s="123" t="s">
        <v>86</v>
      </c>
      <c r="BV39" s="123"/>
      <c r="BW39" s="123"/>
      <c r="BX39" s="15"/>
      <c r="BY39" s="143" t="s">
        <v>181</v>
      </c>
      <c r="BZ39" s="112">
        <v>0</v>
      </c>
      <c r="CA39" s="15"/>
      <c r="CB39" s="143" t="s">
        <v>181</v>
      </c>
      <c r="CC39" s="26"/>
      <c r="CD39" s="15"/>
      <c r="CE39" s="143" t="s">
        <v>181</v>
      </c>
      <c r="CF39" s="26"/>
      <c r="CG39" s="15"/>
      <c r="CH39" s="143" t="s">
        <v>181</v>
      </c>
      <c r="CI39" s="26"/>
      <c r="CJ39" s="15"/>
      <c r="CK39" s="113" t="s">
        <v>181</v>
      </c>
    </row>
    <row r="40" spans="1:89" ht="15.75" thickBot="1">
      <c r="A40" s="12"/>
      <c r="B40" s="125" t="s">
        <v>491</v>
      </c>
      <c r="C40" s="125"/>
      <c r="D40" s="125"/>
      <c r="E40" s="117" t="s">
        <v>163</v>
      </c>
      <c r="F40" s="119">
        <v>68</v>
      </c>
      <c r="G40" s="50"/>
      <c r="H40" s="126" t="s">
        <v>163</v>
      </c>
      <c r="I40" s="119">
        <v>74</v>
      </c>
      <c r="J40" s="50"/>
      <c r="K40" s="126" t="s">
        <v>163</v>
      </c>
      <c r="L40" s="119">
        <v>9</v>
      </c>
      <c r="M40" s="50"/>
      <c r="N40" s="126" t="s">
        <v>163</v>
      </c>
      <c r="O40" s="119">
        <v>-83</v>
      </c>
      <c r="P40" s="50"/>
      <c r="Q40" s="126" t="s">
        <v>163</v>
      </c>
      <c r="R40" s="119">
        <v>68</v>
      </c>
      <c r="S40" s="125" t="s">
        <v>491</v>
      </c>
      <c r="T40" s="125"/>
      <c r="U40" s="125"/>
      <c r="V40" s="117" t="s">
        <v>163</v>
      </c>
      <c r="W40" s="119">
        <v>73</v>
      </c>
      <c r="X40" s="50"/>
      <c r="Y40" s="117" t="s">
        <v>163</v>
      </c>
      <c r="Z40" s="119">
        <v>70</v>
      </c>
      <c r="AA40" s="50"/>
      <c r="AB40" s="117" t="s">
        <v>163</v>
      </c>
      <c r="AC40" s="119">
        <v>25</v>
      </c>
      <c r="AD40" s="50"/>
      <c r="AE40" s="117" t="s">
        <v>163</v>
      </c>
      <c r="AF40" s="119">
        <v>-95</v>
      </c>
      <c r="AG40" s="50"/>
      <c r="AH40" s="126" t="s">
        <v>163</v>
      </c>
      <c r="AI40" s="119">
        <v>73</v>
      </c>
      <c r="AJ40" s="124" t="s">
        <v>485</v>
      </c>
      <c r="AK40" s="124"/>
      <c r="AL40" s="124"/>
      <c r="AM40" s="107" t="s">
        <v>163</v>
      </c>
      <c r="AN40" s="108">
        <v>122</v>
      </c>
      <c r="AO40" s="61"/>
      <c r="AP40" s="107" t="s">
        <v>163</v>
      </c>
      <c r="AQ40" s="108">
        <v>211</v>
      </c>
      <c r="AR40" s="61"/>
      <c r="AS40" s="107" t="s">
        <v>163</v>
      </c>
      <c r="AT40" s="108">
        <v>17</v>
      </c>
      <c r="AU40" s="61"/>
      <c r="AV40" s="107" t="s">
        <v>163</v>
      </c>
      <c r="AW40" s="108">
        <v>-227</v>
      </c>
      <c r="AX40" s="61"/>
      <c r="AY40" s="107" t="s">
        <v>163</v>
      </c>
      <c r="AZ40" s="108">
        <v>123</v>
      </c>
      <c r="BB40" s="125" t="s">
        <v>491</v>
      </c>
      <c r="BC40" s="125"/>
      <c r="BD40" s="125"/>
      <c r="BE40" s="117" t="s">
        <v>163</v>
      </c>
      <c r="BF40" s="119">
        <v>47</v>
      </c>
      <c r="BG40" s="50"/>
      <c r="BH40" s="126" t="s">
        <v>163</v>
      </c>
      <c r="BI40" s="119">
        <v>122</v>
      </c>
      <c r="BJ40" s="50"/>
      <c r="BK40" s="126" t="s">
        <v>163</v>
      </c>
      <c r="BL40" s="119">
        <v>-41</v>
      </c>
      <c r="BM40" s="50"/>
      <c r="BN40" s="126" t="s">
        <v>163</v>
      </c>
      <c r="BO40" s="119">
        <v>-81</v>
      </c>
      <c r="BP40" s="50"/>
      <c r="BQ40" s="126" t="s">
        <v>163</v>
      </c>
      <c r="BR40" s="119">
        <v>47</v>
      </c>
      <c r="BT40" s="15"/>
      <c r="BU40" s="123" t="s">
        <v>508</v>
      </c>
      <c r="BV40" s="123"/>
      <c r="BW40" s="123"/>
      <c r="BX40" s="15"/>
      <c r="BY40" s="143">
        <v>1</v>
      </c>
      <c r="BZ40" s="26"/>
      <c r="CA40" s="15"/>
      <c r="CB40" s="143" t="s">
        <v>181</v>
      </c>
      <c r="CC40" s="26"/>
      <c r="CD40" s="15"/>
      <c r="CE40" s="143" t="s">
        <v>181</v>
      </c>
      <c r="CF40" s="26"/>
      <c r="CG40" s="15"/>
      <c r="CH40" s="143" t="s">
        <v>181</v>
      </c>
      <c r="CI40" s="26"/>
      <c r="CJ40" s="15"/>
      <c r="CK40" s="113">
        <v>1</v>
      </c>
    </row>
    <row r="41" spans="1:89" ht="15.75" thickTop="1">
      <c r="A41" s="12"/>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23" t="s">
        <v>487</v>
      </c>
      <c r="AK41" s="123"/>
      <c r="AL41" s="123"/>
      <c r="AM41" s="15"/>
      <c r="AN41" s="113">
        <v>-30</v>
      </c>
      <c r="AO41" s="26"/>
      <c r="AP41" s="15"/>
      <c r="AQ41" s="113" t="s">
        <v>181</v>
      </c>
      <c r="AR41" s="26"/>
      <c r="AS41" s="15"/>
      <c r="AT41" s="113" t="s">
        <v>181</v>
      </c>
      <c r="AU41" s="26"/>
      <c r="AV41" s="15"/>
      <c r="AW41" s="113" t="s">
        <v>181</v>
      </c>
      <c r="AX41" s="26"/>
      <c r="AY41" s="15"/>
      <c r="AZ41" s="113">
        <v>-30</v>
      </c>
      <c r="BB41" s="40" t="s">
        <v>474</v>
      </c>
      <c r="BC41" s="40"/>
      <c r="BD41" s="40"/>
      <c r="BE41" s="40"/>
      <c r="BF41" s="40"/>
      <c r="BG41" s="40"/>
      <c r="BH41" s="40"/>
      <c r="BI41" s="40"/>
      <c r="BJ41" s="40"/>
      <c r="BK41" s="40"/>
      <c r="BL41" s="40"/>
      <c r="BM41" s="40"/>
      <c r="BN41" s="40"/>
      <c r="BO41" s="40"/>
      <c r="BP41" s="40"/>
      <c r="BQ41" s="40"/>
      <c r="BR41" s="40"/>
      <c r="BS41" s="40"/>
      <c r="BT41" s="15"/>
      <c r="BU41" s="123" t="s">
        <v>88</v>
      </c>
      <c r="BV41" s="123"/>
      <c r="BW41" s="123"/>
      <c r="BX41" s="15"/>
      <c r="BY41" s="131">
        <v>3925</v>
      </c>
      <c r="BZ41" s="26"/>
      <c r="CA41" s="15"/>
      <c r="CB41" s="131">
        <v>6541</v>
      </c>
      <c r="CC41" s="26"/>
      <c r="CD41" s="15"/>
      <c r="CE41" s="131">
        <v>2062</v>
      </c>
      <c r="CF41" s="26"/>
      <c r="CG41" s="15"/>
      <c r="CH41" s="131">
        <v>-8603</v>
      </c>
      <c r="CI41" s="26"/>
      <c r="CJ41" s="15"/>
      <c r="CK41" s="131">
        <v>3925</v>
      </c>
    </row>
    <row r="42" spans="1:89">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23" t="s">
        <v>53</v>
      </c>
      <c r="AK42" s="123"/>
      <c r="AL42" s="123"/>
      <c r="AM42" s="15"/>
      <c r="AN42" s="113">
        <v>11</v>
      </c>
      <c r="AO42" s="26"/>
      <c r="AP42" s="15"/>
      <c r="AQ42" s="113" t="s">
        <v>181</v>
      </c>
      <c r="AR42" s="26"/>
      <c r="AS42" s="15"/>
      <c r="AT42" s="113" t="s">
        <v>181</v>
      </c>
      <c r="AU42" s="26"/>
      <c r="AV42" s="15"/>
      <c r="AW42" s="113" t="s">
        <v>181</v>
      </c>
      <c r="AX42" s="26"/>
      <c r="AY42" s="15"/>
      <c r="AZ42" s="113">
        <v>11</v>
      </c>
      <c r="BB42" s="40" t="s">
        <v>514</v>
      </c>
      <c r="BC42" s="40"/>
      <c r="BD42" s="40"/>
      <c r="BE42" s="40"/>
      <c r="BF42" s="40"/>
      <c r="BG42" s="40"/>
      <c r="BH42" s="40"/>
      <c r="BI42" s="40"/>
      <c r="BJ42" s="40"/>
      <c r="BK42" s="40"/>
      <c r="BL42" s="40"/>
      <c r="BM42" s="40"/>
      <c r="BN42" s="40"/>
      <c r="BO42" s="40"/>
      <c r="BP42" s="40"/>
      <c r="BQ42" s="40"/>
      <c r="BR42" s="40"/>
      <c r="BS42" s="40"/>
      <c r="BT42" s="15"/>
      <c r="BU42" s="123" t="s">
        <v>533</v>
      </c>
      <c r="BV42" s="123"/>
      <c r="BW42" s="123"/>
      <c r="BX42" s="15"/>
      <c r="BY42" s="113">
        <v>451</v>
      </c>
      <c r="BZ42" s="26"/>
      <c r="CA42" s="15"/>
      <c r="CB42" s="113">
        <v>894</v>
      </c>
      <c r="CC42" s="26"/>
      <c r="CD42" s="15"/>
      <c r="CE42" s="113">
        <v>427</v>
      </c>
      <c r="CF42" s="26"/>
      <c r="CG42" s="15"/>
      <c r="CH42" s="131">
        <v>-1321</v>
      </c>
      <c r="CI42" s="26"/>
      <c r="CJ42" s="15"/>
      <c r="CK42" s="113">
        <v>451</v>
      </c>
    </row>
    <row r="43" spans="1:89" ht="15.75" thickBot="1">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22" t="s">
        <v>488</v>
      </c>
      <c r="AK43" s="122"/>
      <c r="AL43" s="122"/>
      <c r="AM43" s="18"/>
      <c r="AN43" s="110" t="s">
        <v>181</v>
      </c>
      <c r="AO43" s="30"/>
      <c r="AP43" s="18"/>
      <c r="AQ43" s="110" t="s">
        <v>181</v>
      </c>
      <c r="AR43" s="30"/>
      <c r="AS43" s="18"/>
      <c r="AT43" s="110" t="s">
        <v>181</v>
      </c>
      <c r="AU43" s="30"/>
      <c r="AV43" s="18"/>
      <c r="AW43" s="110" t="s">
        <v>181</v>
      </c>
      <c r="AX43" s="116">
        <v>1</v>
      </c>
      <c r="AY43" s="18"/>
      <c r="AZ43" s="110" t="s">
        <v>181</v>
      </c>
      <c r="BB43" s="40" t="s">
        <v>528</v>
      </c>
      <c r="BC43" s="40"/>
      <c r="BD43" s="40"/>
      <c r="BE43" s="40"/>
      <c r="BF43" s="40"/>
      <c r="BG43" s="40"/>
      <c r="BH43" s="40"/>
      <c r="BI43" s="40"/>
      <c r="BJ43" s="40"/>
      <c r="BK43" s="40"/>
      <c r="BL43" s="40"/>
      <c r="BM43" s="40"/>
      <c r="BN43" s="40"/>
      <c r="BO43" s="40"/>
      <c r="BP43" s="40"/>
      <c r="BQ43" s="40"/>
      <c r="BR43" s="40"/>
      <c r="BS43" s="40"/>
      <c r="BT43" s="15"/>
      <c r="BU43" s="123" t="s">
        <v>90</v>
      </c>
      <c r="BV43" s="123"/>
      <c r="BW43" s="123"/>
      <c r="BX43" s="15"/>
      <c r="BY43" s="113">
        <v>-364</v>
      </c>
      <c r="BZ43" s="26"/>
      <c r="CA43" s="15"/>
      <c r="CB43" s="113" t="s">
        <v>181</v>
      </c>
      <c r="CC43" s="26"/>
      <c r="CD43" s="15"/>
      <c r="CE43" s="113" t="s">
        <v>181</v>
      </c>
      <c r="CF43" s="26"/>
      <c r="CG43" s="15"/>
      <c r="CH43" s="113" t="s">
        <v>181</v>
      </c>
      <c r="CI43" s="26"/>
      <c r="CJ43" s="15"/>
      <c r="CK43" s="113">
        <v>-364</v>
      </c>
    </row>
    <row r="44" spans="1:89" ht="15.75" thickBot="1">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24" t="s">
        <v>489</v>
      </c>
      <c r="AK44" s="124"/>
      <c r="AL44" s="124"/>
      <c r="AM44" s="24"/>
      <c r="AN44" s="108">
        <v>103</v>
      </c>
      <c r="AO44" s="61"/>
      <c r="AP44" s="24"/>
      <c r="AQ44" s="108">
        <v>211</v>
      </c>
      <c r="AR44" s="61"/>
      <c r="AS44" s="24"/>
      <c r="AT44" s="108">
        <v>17</v>
      </c>
      <c r="AU44" s="61"/>
      <c r="AV44" s="24"/>
      <c r="AW44" s="108">
        <v>-227</v>
      </c>
      <c r="AX44" s="61"/>
      <c r="AY44" s="24"/>
      <c r="AZ44" s="108">
        <v>104</v>
      </c>
      <c r="BB44" s="40" t="s">
        <v>477</v>
      </c>
      <c r="BC44" s="40"/>
      <c r="BD44" s="40"/>
      <c r="BE44" s="40"/>
      <c r="BF44" s="40"/>
      <c r="BG44" s="40"/>
      <c r="BH44" s="40"/>
      <c r="BI44" s="40"/>
      <c r="BJ44" s="40"/>
      <c r="BK44" s="40"/>
      <c r="BL44" s="40"/>
      <c r="BM44" s="40"/>
      <c r="BN44" s="40"/>
      <c r="BO44" s="40"/>
      <c r="BP44" s="40"/>
      <c r="BQ44" s="40"/>
      <c r="BR44" s="40"/>
      <c r="BS44" s="40"/>
      <c r="BT44" s="18"/>
      <c r="BU44" s="122" t="s">
        <v>510</v>
      </c>
      <c r="BV44" s="122"/>
      <c r="BW44" s="122"/>
      <c r="BX44" s="18"/>
      <c r="BY44" s="110">
        <v>-475</v>
      </c>
      <c r="BZ44" s="30"/>
      <c r="CA44" s="18"/>
      <c r="CB44" s="110" t="s">
        <v>181</v>
      </c>
      <c r="CC44" s="30"/>
      <c r="CD44" s="18"/>
      <c r="CE44" s="110" t="s">
        <v>181</v>
      </c>
      <c r="CF44" s="30"/>
      <c r="CG44" s="18"/>
      <c r="CH44" s="110" t="s">
        <v>181</v>
      </c>
      <c r="CI44" s="30"/>
      <c r="CJ44" s="18"/>
      <c r="CK44" s="110">
        <v>-475</v>
      </c>
    </row>
    <row r="45" spans="1:89" ht="15.75" thickBot="1">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22" t="s">
        <v>490</v>
      </c>
      <c r="AK45" s="122"/>
      <c r="AL45" s="122"/>
      <c r="AM45" s="18"/>
      <c r="AN45" s="110" t="s">
        <v>181</v>
      </c>
      <c r="AO45" s="30"/>
      <c r="AP45" s="18"/>
      <c r="AQ45" s="110" t="s">
        <v>181</v>
      </c>
      <c r="AR45" s="30"/>
      <c r="AS45" s="18"/>
      <c r="AT45" s="110">
        <v>1</v>
      </c>
      <c r="AU45" s="30"/>
      <c r="AV45" s="18"/>
      <c r="AW45" s="110" t="s">
        <v>181</v>
      </c>
      <c r="AX45" s="30"/>
      <c r="AY45" s="18"/>
      <c r="AZ45" s="110">
        <v>1</v>
      </c>
      <c r="BB45" s="15"/>
      <c r="BC45" s="16"/>
      <c r="BD45" s="16"/>
      <c r="BE45" s="16"/>
      <c r="BF45" s="15"/>
      <c r="BG45" s="15"/>
      <c r="BH45" s="16"/>
      <c r="BI45" s="15"/>
      <c r="BJ45" s="15"/>
      <c r="BK45" s="16"/>
      <c r="BL45" s="15"/>
      <c r="BM45" s="15"/>
      <c r="BN45" s="16"/>
      <c r="BO45" s="15"/>
      <c r="BP45" s="15"/>
      <c r="BQ45" s="16"/>
      <c r="BR45" s="16"/>
      <c r="BS45" s="15"/>
      <c r="BT45" s="24"/>
      <c r="BU45" s="24"/>
      <c r="BV45" s="121" t="s">
        <v>511</v>
      </c>
      <c r="BW45" s="121"/>
      <c r="BX45" s="24"/>
      <c r="BY45" s="109">
        <v>3538</v>
      </c>
      <c r="BZ45" s="61"/>
      <c r="CA45" s="24"/>
      <c r="CB45" s="109">
        <v>7435</v>
      </c>
      <c r="CC45" s="61"/>
      <c r="CD45" s="24"/>
      <c r="CE45" s="109">
        <v>2489</v>
      </c>
      <c r="CF45" s="61"/>
      <c r="CG45" s="24"/>
      <c r="CH45" s="109">
        <v>-9924</v>
      </c>
      <c r="CI45" s="61"/>
      <c r="CJ45" s="24"/>
      <c r="CK45" s="109">
        <v>3538</v>
      </c>
    </row>
    <row r="46" spans="1:89" ht="15.75" thickBot="1">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25" t="s">
        <v>491</v>
      </c>
      <c r="AK46" s="125"/>
      <c r="AL46" s="125"/>
      <c r="AM46" s="117" t="s">
        <v>163</v>
      </c>
      <c r="AN46" s="119">
        <v>103</v>
      </c>
      <c r="AO46" s="50"/>
      <c r="AP46" s="126" t="s">
        <v>163</v>
      </c>
      <c r="AQ46" s="119">
        <v>211</v>
      </c>
      <c r="AR46" s="50"/>
      <c r="AS46" s="126" t="s">
        <v>163</v>
      </c>
      <c r="AT46" s="119">
        <v>16</v>
      </c>
      <c r="AU46" s="50"/>
      <c r="AV46" s="126" t="s">
        <v>163</v>
      </c>
      <c r="AW46" s="119">
        <v>-227</v>
      </c>
      <c r="AX46" s="50"/>
      <c r="AY46" s="126" t="s">
        <v>163</v>
      </c>
      <c r="AZ46" s="119">
        <v>103</v>
      </c>
      <c r="BB46" s="18"/>
      <c r="BC46" s="20"/>
      <c r="BD46" s="20"/>
      <c r="BE46" s="20"/>
      <c r="BF46" s="120" t="s">
        <v>478</v>
      </c>
      <c r="BG46" s="120"/>
      <c r="BH46" s="18"/>
      <c r="BI46" s="120" t="s">
        <v>479</v>
      </c>
      <c r="BJ46" s="120"/>
      <c r="BK46" s="18"/>
      <c r="BL46" s="120" t="s">
        <v>480</v>
      </c>
      <c r="BM46" s="120"/>
      <c r="BN46" s="18"/>
      <c r="BO46" s="120" t="s">
        <v>481</v>
      </c>
      <c r="BP46" s="120"/>
      <c r="BQ46" s="18"/>
      <c r="BR46" s="120" t="s">
        <v>482</v>
      </c>
      <c r="BS46" s="120"/>
      <c r="BT46" s="18"/>
      <c r="BU46" s="122" t="s">
        <v>512</v>
      </c>
      <c r="BV46" s="122"/>
      <c r="BW46" s="122"/>
      <c r="BX46" s="18"/>
      <c r="BY46" s="110" t="s">
        <v>181</v>
      </c>
      <c r="BZ46" s="30"/>
      <c r="CA46" s="18"/>
      <c r="CB46" s="110" t="s">
        <v>181</v>
      </c>
      <c r="CC46" s="30"/>
      <c r="CD46" s="18"/>
      <c r="CE46" s="110">
        <v>37</v>
      </c>
      <c r="CF46" s="30"/>
      <c r="CG46" s="18"/>
      <c r="CH46" s="110" t="s">
        <v>181</v>
      </c>
      <c r="CI46" s="30"/>
      <c r="CJ46" s="18"/>
      <c r="CK46" s="110">
        <v>37</v>
      </c>
    </row>
    <row r="47" spans="1:89" ht="16.5" thickTop="1" thickBot="1">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40" t="s">
        <v>474</v>
      </c>
      <c r="AK47" s="40"/>
      <c r="AL47" s="40"/>
      <c r="AM47" s="40"/>
      <c r="AN47" s="40"/>
      <c r="AO47" s="40"/>
      <c r="AP47" s="40"/>
      <c r="AQ47" s="40"/>
      <c r="AR47" s="40"/>
      <c r="AS47" s="40"/>
      <c r="AT47" s="40"/>
      <c r="AU47" s="40"/>
      <c r="AV47" s="40"/>
      <c r="AW47" s="40"/>
      <c r="AX47" s="40"/>
      <c r="AY47" s="40"/>
      <c r="AZ47" s="40"/>
      <c r="BA47" s="40"/>
      <c r="BB47" s="121" t="s">
        <v>515</v>
      </c>
      <c r="BC47" s="121"/>
      <c r="BD47" s="121"/>
      <c r="BE47" s="121"/>
      <c r="BF47" s="107" t="s">
        <v>163</v>
      </c>
      <c r="BG47" s="108">
        <v>-64</v>
      </c>
      <c r="BH47" s="61"/>
      <c r="BI47" s="107" t="s">
        <v>163</v>
      </c>
      <c r="BJ47" s="108">
        <v>37</v>
      </c>
      <c r="BK47" s="61"/>
      <c r="BL47" s="107" t="s">
        <v>163</v>
      </c>
      <c r="BM47" s="108">
        <v>120</v>
      </c>
      <c r="BN47" s="61"/>
      <c r="BO47" s="107" t="s">
        <v>163</v>
      </c>
      <c r="BP47" s="108" t="s">
        <v>181</v>
      </c>
      <c r="BQ47" s="61"/>
      <c r="BR47" s="108" t="s">
        <v>163</v>
      </c>
      <c r="BS47" s="108">
        <v>93</v>
      </c>
      <c r="BT47" s="138" t="s">
        <v>513</v>
      </c>
      <c r="BU47" s="138"/>
      <c r="BV47" s="138"/>
      <c r="BW47" s="138"/>
      <c r="BX47" s="21"/>
      <c r="BY47" s="135">
        <v>3538</v>
      </c>
      <c r="BZ47" s="86"/>
      <c r="CA47" s="21"/>
      <c r="CB47" s="135">
        <v>7435</v>
      </c>
      <c r="CC47" s="86"/>
      <c r="CD47" s="21"/>
      <c r="CE47" s="135">
        <v>2526</v>
      </c>
      <c r="CF47" s="86"/>
      <c r="CG47" s="21"/>
      <c r="CH47" s="135">
        <v>-9924</v>
      </c>
      <c r="CI47" s="86"/>
      <c r="CJ47" s="21"/>
      <c r="CK47" s="135">
        <v>3575</v>
      </c>
    </row>
    <row r="48" spans="1:89" ht="15.75" thickBot="1">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40" t="s">
        <v>498</v>
      </c>
      <c r="AK48" s="40"/>
      <c r="AL48" s="40"/>
      <c r="AM48" s="40"/>
      <c r="AN48" s="40"/>
      <c r="AO48" s="40"/>
      <c r="AP48" s="40"/>
      <c r="AQ48" s="40"/>
      <c r="AR48" s="40"/>
      <c r="AS48" s="40"/>
      <c r="AT48" s="40"/>
      <c r="AU48" s="40"/>
      <c r="AV48" s="40"/>
      <c r="AW48" s="40"/>
      <c r="AX48" s="40"/>
      <c r="AY48" s="40"/>
      <c r="AZ48" s="40"/>
      <c r="BA48" s="40"/>
      <c r="BB48" s="123" t="s">
        <v>126</v>
      </c>
      <c r="BC48" s="123"/>
      <c r="BD48" s="123"/>
      <c r="BE48" s="123"/>
      <c r="BF48" s="15"/>
      <c r="BG48" s="26"/>
      <c r="BH48" s="26"/>
      <c r="BI48" s="15"/>
      <c r="BJ48" s="26"/>
      <c r="BK48" s="26"/>
      <c r="BL48" s="15"/>
      <c r="BM48" s="26"/>
      <c r="BN48" s="26"/>
      <c r="BO48" s="15"/>
      <c r="BP48" s="26"/>
      <c r="BQ48" s="26"/>
      <c r="BR48" s="26"/>
      <c r="BS48" s="26"/>
      <c r="BT48" s="125" t="s">
        <v>96</v>
      </c>
      <c r="BU48" s="125"/>
      <c r="BV48" s="125"/>
      <c r="BW48" s="125"/>
      <c r="BX48" s="126" t="s">
        <v>163</v>
      </c>
      <c r="BY48" s="132">
        <v>7372</v>
      </c>
      <c r="BZ48" s="50"/>
      <c r="CA48" s="126" t="s">
        <v>163</v>
      </c>
      <c r="CB48" s="132">
        <v>9533</v>
      </c>
      <c r="CC48" s="50"/>
      <c r="CD48" s="126" t="s">
        <v>163</v>
      </c>
      <c r="CE48" s="132">
        <v>4398</v>
      </c>
      <c r="CF48" s="50"/>
      <c r="CG48" s="126" t="s">
        <v>163</v>
      </c>
      <c r="CH48" s="132">
        <v>-13735</v>
      </c>
      <c r="CI48" s="50"/>
      <c r="CJ48" s="126" t="s">
        <v>163</v>
      </c>
      <c r="CK48" s="132">
        <v>7568</v>
      </c>
    </row>
    <row r="49" spans="1:89" ht="15.75" thickTop="1">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40" t="s">
        <v>499</v>
      </c>
      <c r="AK49" s="40"/>
      <c r="AL49" s="40"/>
      <c r="AM49" s="40"/>
      <c r="AN49" s="40"/>
      <c r="AO49" s="40"/>
      <c r="AP49" s="40"/>
      <c r="AQ49" s="40"/>
      <c r="AR49" s="40"/>
      <c r="AS49" s="40"/>
      <c r="AT49" s="40"/>
      <c r="AU49" s="40"/>
      <c r="AV49" s="40"/>
      <c r="AW49" s="40"/>
      <c r="AX49" s="40"/>
      <c r="AY49" s="40"/>
      <c r="AZ49" s="40"/>
      <c r="BA49" s="40"/>
      <c r="BB49" s="15"/>
      <c r="BC49" s="15"/>
      <c r="BD49" s="123" t="s">
        <v>127</v>
      </c>
      <c r="BE49" s="123"/>
      <c r="BF49" s="15"/>
      <c r="BG49" s="113">
        <v>-22</v>
      </c>
      <c r="BH49" s="26"/>
      <c r="BI49" s="15"/>
      <c r="BJ49" s="113">
        <v>-123</v>
      </c>
      <c r="BK49" s="26"/>
      <c r="BL49" s="15"/>
      <c r="BM49" s="113">
        <v>-90</v>
      </c>
      <c r="BN49" s="26"/>
      <c r="BO49" s="15"/>
      <c r="BP49" s="113" t="s">
        <v>181</v>
      </c>
      <c r="BQ49" s="26"/>
      <c r="BR49" s="26"/>
      <c r="BS49" s="113">
        <v>-235</v>
      </c>
      <c r="BT49" s="144"/>
      <c r="BU49" s="144"/>
      <c r="BV49" s="144"/>
      <c r="BW49" s="144"/>
      <c r="BX49" s="144"/>
      <c r="BY49" s="144"/>
      <c r="BZ49" s="144"/>
      <c r="CA49" s="144"/>
      <c r="CB49" s="144"/>
      <c r="CC49" s="144"/>
      <c r="CD49" s="144"/>
      <c r="CE49" s="144"/>
      <c r="CF49" s="144"/>
      <c r="CG49" s="144"/>
      <c r="CH49" s="144"/>
      <c r="CI49" s="144"/>
      <c r="CJ49" s="144"/>
      <c r="CK49" s="144"/>
    </row>
    <row r="50" spans="1:89" ht="15.75" thickBot="1">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40" t="s">
        <v>477</v>
      </c>
      <c r="AK50" s="40"/>
      <c r="AL50" s="40"/>
      <c r="AM50" s="40"/>
      <c r="AN50" s="40"/>
      <c r="AO50" s="40"/>
      <c r="AP50" s="40"/>
      <c r="AQ50" s="40"/>
      <c r="AR50" s="40"/>
      <c r="AS50" s="40"/>
      <c r="AT50" s="40"/>
      <c r="AU50" s="40"/>
      <c r="AV50" s="40"/>
      <c r="AW50" s="40"/>
      <c r="AX50" s="40"/>
      <c r="AY50" s="40"/>
      <c r="AZ50" s="40"/>
      <c r="BA50" s="40"/>
      <c r="BB50" s="18"/>
      <c r="BC50" s="18"/>
      <c r="BD50" s="122" t="s">
        <v>518</v>
      </c>
      <c r="BE50" s="122"/>
      <c r="BF50" s="18"/>
      <c r="BG50" s="110" t="s">
        <v>181</v>
      </c>
      <c r="BH50" s="30"/>
      <c r="BI50" s="18"/>
      <c r="BJ50" s="110">
        <v>5</v>
      </c>
      <c r="BK50" s="30"/>
      <c r="BL50" s="18"/>
      <c r="BM50" s="110">
        <v>7</v>
      </c>
      <c r="BN50" s="30"/>
      <c r="BO50" s="18"/>
      <c r="BP50" s="110" t="s">
        <v>181</v>
      </c>
      <c r="BQ50" s="30"/>
      <c r="BR50" s="30"/>
      <c r="BS50" s="110">
        <v>12</v>
      </c>
      <c r="BT50" s="11"/>
      <c r="BU50" s="11"/>
      <c r="BV50" s="11"/>
      <c r="BW50" s="11"/>
      <c r="BX50" s="11"/>
      <c r="BY50" s="11"/>
      <c r="BZ50" s="11"/>
      <c r="CA50" s="11"/>
      <c r="CB50" s="11"/>
      <c r="CC50" s="11"/>
      <c r="CD50" s="11"/>
      <c r="CE50" s="11"/>
      <c r="CF50" s="11"/>
      <c r="CG50" s="11"/>
      <c r="CH50" s="11"/>
      <c r="CI50" s="11"/>
      <c r="CJ50" s="11"/>
      <c r="CK50" s="11"/>
    </row>
    <row r="51" spans="1:89" ht="15.75" thickBot="1">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6"/>
      <c r="AK51" s="16"/>
      <c r="AL51" s="16"/>
      <c r="AM51" s="16"/>
      <c r="AN51" s="16"/>
      <c r="AO51" s="16"/>
      <c r="AP51" s="16"/>
      <c r="AQ51" s="16"/>
      <c r="AR51" s="16"/>
      <c r="AS51" s="16"/>
      <c r="AT51" s="16"/>
      <c r="AU51" s="16"/>
      <c r="AV51" s="16"/>
      <c r="AW51" s="16"/>
      <c r="AX51" s="16"/>
      <c r="AY51" s="16"/>
      <c r="AZ51" s="16"/>
      <c r="BA51" s="16"/>
      <c r="BB51" s="21"/>
      <c r="BC51" s="21"/>
      <c r="BD51" s="21"/>
      <c r="BE51" s="114" t="s">
        <v>130</v>
      </c>
      <c r="BF51" s="21"/>
      <c r="BG51" s="115">
        <v>-22</v>
      </c>
      <c r="BH51" s="86"/>
      <c r="BI51" s="21"/>
      <c r="BJ51" s="115">
        <v>-118</v>
      </c>
      <c r="BK51" s="86"/>
      <c r="BL51" s="21"/>
      <c r="BM51" s="115">
        <v>-83</v>
      </c>
      <c r="BN51" s="86"/>
      <c r="BO51" s="21"/>
      <c r="BP51" s="115" t="s">
        <v>181</v>
      </c>
      <c r="BQ51" s="86"/>
      <c r="BR51" s="86"/>
      <c r="BS51" s="115">
        <v>-223</v>
      </c>
      <c r="BT51" s="11"/>
      <c r="BU51" s="11"/>
      <c r="BV51" s="11"/>
      <c r="BW51" s="11"/>
      <c r="BX51" s="11"/>
      <c r="BY51" s="11"/>
      <c r="BZ51" s="11"/>
      <c r="CA51" s="11"/>
      <c r="CB51" s="11"/>
      <c r="CC51" s="11"/>
      <c r="CD51" s="11"/>
      <c r="CE51" s="11"/>
      <c r="CF51" s="11"/>
      <c r="CG51" s="11"/>
      <c r="CH51" s="11"/>
      <c r="CI51" s="11"/>
      <c r="CJ51" s="11"/>
      <c r="CK51" s="11"/>
    </row>
    <row r="52" spans="1:89" ht="15.75" thickBot="1">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36" t="s">
        <v>500</v>
      </c>
      <c r="AK52" s="136"/>
      <c r="AL52" s="136"/>
      <c r="AM52" s="136"/>
      <c r="AN52" s="120" t="s">
        <v>478</v>
      </c>
      <c r="AO52" s="120"/>
      <c r="AP52" s="20"/>
      <c r="AQ52" s="120" t="s">
        <v>479</v>
      </c>
      <c r="AR52" s="120"/>
      <c r="AS52" s="20"/>
      <c r="AT52" s="120" t="s">
        <v>480</v>
      </c>
      <c r="AU52" s="120"/>
      <c r="AV52" s="20"/>
      <c r="AW52" s="120" t="s">
        <v>481</v>
      </c>
      <c r="AX52" s="120"/>
      <c r="AY52" s="20"/>
      <c r="AZ52" s="120" t="s">
        <v>482</v>
      </c>
      <c r="BA52" s="120"/>
      <c r="BB52" s="121" t="s">
        <v>521</v>
      </c>
      <c r="BC52" s="121"/>
      <c r="BD52" s="121"/>
      <c r="BE52" s="121"/>
      <c r="BF52" s="24"/>
      <c r="BG52" s="61"/>
      <c r="BH52" s="61"/>
      <c r="BI52" s="24"/>
      <c r="BJ52" s="61"/>
      <c r="BK52" s="61"/>
      <c r="BL52" s="24"/>
      <c r="BM52" s="61"/>
      <c r="BN52" s="61"/>
      <c r="BO52" s="24"/>
      <c r="BP52" s="61"/>
      <c r="BQ52" s="61"/>
      <c r="BR52" s="61"/>
      <c r="BS52" s="61"/>
      <c r="BT52" s="11"/>
      <c r="BU52" s="11"/>
      <c r="BV52" s="11"/>
      <c r="BW52" s="11"/>
      <c r="BX52" s="11"/>
      <c r="BY52" s="11"/>
      <c r="BZ52" s="11"/>
      <c r="CA52" s="11"/>
      <c r="CB52" s="11"/>
      <c r="CC52" s="11"/>
      <c r="CD52" s="11"/>
      <c r="CE52" s="11"/>
      <c r="CF52" s="11"/>
      <c r="CG52" s="11"/>
      <c r="CH52" s="11"/>
      <c r="CI52" s="11"/>
      <c r="CJ52" s="11"/>
      <c r="CK52" s="11"/>
    </row>
    <row r="53" spans="1:89">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21" t="s">
        <v>61</v>
      </c>
      <c r="AK53" s="121"/>
      <c r="AL53" s="121"/>
      <c r="AM53" s="121"/>
      <c r="AN53" s="24"/>
      <c r="AO53" s="73"/>
      <c r="AP53" s="73"/>
      <c r="AQ53" s="24"/>
      <c r="AR53" s="24"/>
      <c r="AS53" s="24"/>
      <c r="AT53" s="24"/>
      <c r="AU53" s="24"/>
      <c r="AV53" s="24"/>
      <c r="AW53" s="24"/>
      <c r="AX53" s="24"/>
      <c r="AY53" s="24"/>
      <c r="AZ53" s="24"/>
      <c r="BA53" s="24"/>
      <c r="BB53" s="15"/>
      <c r="BC53" s="15"/>
      <c r="BD53" s="123" t="s">
        <v>133</v>
      </c>
      <c r="BE53" s="123"/>
      <c r="BF53" s="15"/>
      <c r="BG53" s="131">
        <v>1089</v>
      </c>
      <c r="BH53" s="26"/>
      <c r="BI53" s="15"/>
      <c r="BJ53" s="113" t="s">
        <v>181</v>
      </c>
      <c r="BK53" s="26"/>
      <c r="BL53" s="15"/>
      <c r="BM53" s="113">
        <v>116</v>
      </c>
      <c r="BN53" s="26"/>
      <c r="BO53" s="15"/>
      <c r="BP53" s="113" t="s">
        <v>181</v>
      </c>
      <c r="BQ53" s="26"/>
      <c r="BR53" s="26"/>
      <c r="BS53" s="131">
        <v>1205</v>
      </c>
      <c r="BT53" s="11"/>
      <c r="BU53" s="11"/>
      <c r="BV53" s="11"/>
      <c r="BW53" s="11"/>
      <c r="BX53" s="11"/>
      <c r="BY53" s="11"/>
      <c r="BZ53" s="11"/>
      <c r="CA53" s="11"/>
      <c r="CB53" s="11"/>
      <c r="CC53" s="11"/>
      <c r="CD53" s="11"/>
      <c r="CE53" s="11"/>
      <c r="CF53" s="11"/>
      <c r="CG53" s="11"/>
      <c r="CH53" s="11"/>
      <c r="CI53" s="11"/>
      <c r="CJ53" s="11"/>
      <c r="CK53" s="11"/>
    </row>
    <row r="54" spans="1:89">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5"/>
      <c r="AK54" s="123" t="s">
        <v>62</v>
      </c>
      <c r="AL54" s="123"/>
      <c r="AM54" s="123"/>
      <c r="AN54" s="106" t="s">
        <v>163</v>
      </c>
      <c r="AO54" s="113">
        <v>1</v>
      </c>
      <c r="AP54" s="26"/>
      <c r="AQ54" s="106" t="s">
        <v>163</v>
      </c>
      <c r="AR54" s="113">
        <v>4</v>
      </c>
      <c r="AS54" s="26"/>
      <c r="AT54" s="106" t="s">
        <v>163</v>
      </c>
      <c r="AU54" s="113">
        <v>46</v>
      </c>
      <c r="AV54" s="26"/>
      <c r="AW54" s="106" t="s">
        <v>163</v>
      </c>
      <c r="AX54" s="113" t="s">
        <v>181</v>
      </c>
      <c r="AY54" s="26"/>
      <c r="AZ54" s="106" t="s">
        <v>163</v>
      </c>
      <c r="BA54" s="113">
        <v>51</v>
      </c>
      <c r="BB54" s="15"/>
      <c r="BC54" s="15"/>
      <c r="BD54" s="123" t="s">
        <v>134</v>
      </c>
      <c r="BE54" s="123"/>
      <c r="BF54" s="15"/>
      <c r="BG54" s="113">
        <v>-835</v>
      </c>
      <c r="BH54" s="26"/>
      <c r="BI54" s="15"/>
      <c r="BJ54" s="113" t="s">
        <v>181</v>
      </c>
      <c r="BK54" s="26"/>
      <c r="BL54" s="15"/>
      <c r="BM54" s="113">
        <v>-94</v>
      </c>
      <c r="BN54" s="26"/>
      <c r="BO54" s="15"/>
      <c r="BP54" s="113" t="s">
        <v>181</v>
      </c>
      <c r="BQ54" s="26"/>
      <c r="BR54" s="26"/>
      <c r="BS54" s="113">
        <v>-929</v>
      </c>
      <c r="BT54" s="11"/>
      <c r="BU54" s="11"/>
      <c r="BV54" s="11"/>
      <c r="BW54" s="11"/>
      <c r="BX54" s="11"/>
      <c r="BY54" s="11"/>
      <c r="BZ54" s="11"/>
      <c r="CA54" s="11"/>
      <c r="CB54" s="11"/>
      <c r="CC54" s="11"/>
      <c r="CD54" s="11"/>
      <c r="CE54" s="11"/>
      <c r="CF54" s="11"/>
      <c r="CG54" s="11"/>
      <c r="CH54" s="11"/>
      <c r="CI54" s="11"/>
      <c r="CJ54" s="11"/>
      <c r="CK54" s="11"/>
    </row>
    <row r="55" spans="1:89">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5"/>
      <c r="AK55" s="123" t="s">
        <v>63</v>
      </c>
      <c r="AL55" s="123"/>
      <c r="AM55" s="123"/>
      <c r="AN55" s="15"/>
      <c r="AO55" s="113" t="s">
        <v>181</v>
      </c>
      <c r="AP55" s="26"/>
      <c r="AQ55" s="15"/>
      <c r="AR55" s="113" t="s">
        <v>181</v>
      </c>
      <c r="AS55" s="26"/>
      <c r="AT55" s="15"/>
      <c r="AU55" s="113">
        <v>758</v>
      </c>
      <c r="AV55" s="26"/>
      <c r="AW55" s="15"/>
      <c r="AX55" s="113" t="s">
        <v>181</v>
      </c>
      <c r="AY55" s="26"/>
      <c r="AZ55" s="15"/>
      <c r="BA55" s="113">
        <v>758</v>
      </c>
      <c r="BB55" s="15"/>
      <c r="BC55" s="15"/>
      <c r="BD55" s="123" t="s">
        <v>136</v>
      </c>
      <c r="BE55" s="123"/>
      <c r="BF55" s="15"/>
      <c r="BG55" s="113">
        <v>-4</v>
      </c>
      <c r="BH55" s="26"/>
      <c r="BI55" s="15"/>
      <c r="BJ55" s="113" t="s">
        <v>181</v>
      </c>
      <c r="BK55" s="26"/>
      <c r="BL55" s="15"/>
      <c r="BM55" s="113">
        <v>-9</v>
      </c>
      <c r="BN55" s="26"/>
      <c r="BO55" s="15"/>
      <c r="BP55" s="113" t="s">
        <v>181</v>
      </c>
      <c r="BQ55" s="26"/>
      <c r="BR55" s="26"/>
      <c r="BS55" s="113">
        <v>-13</v>
      </c>
      <c r="BT55" s="11"/>
      <c r="BU55" s="11"/>
      <c r="BV55" s="11"/>
      <c r="BW55" s="11"/>
      <c r="BX55" s="11"/>
      <c r="BY55" s="11"/>
      <c r="BZ55" s="11"/>
      <c r="CA55" s="11"/>
      <c r="CB55" s="11"/>
      <c r="CC55" s="11"/>
      <c r="CD55" s="11"/>
      <c r="CE55" s="11"/>
      <c r="CF55" s="11"/>
      <c r="CG55" s="11"/>
      <c r="CH55" s="11"/>
      <c r="CI55" s="11"/>
      <c r="CJ55" s="11"/>
      <c r="CK55" s="11"/>
    </row>
    <row r="56" spans="1:89">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5"/>
      <c r="AK56" s="123" t="s">
        <v>501</v>
      </c>
      <c r="AL56" s="123"/>
      <c r="AM56" s="123"/>
      <c r="AN56" s="15"/>
      <c r="AO56" s="113" t="s">
        <v>181</v>
      </c>
      <c r="AP56" s="26"/>
      <c r="AQ56" s="15"/>
      <c r="AR56" s="131">
        <v>2726</v>
      </c>
      <c r="AS56" s="26"/>
      <c r="AT56" s="15"/>
      <c r="AU56" s="113" t="s">
        <v>181</v>
      </c>
      <c r="AV56" s="26"/>
      <c r="AW56" s="15"/>
      <c r="AX56" s="131">
        <v>-2726</v>
      </c>
      <c r="AY56" s="26"/>
      <c r="AZ56" s="15"/>
      <c r="BA56" s="113" t="s">
        <v>181</v>
      </c>
      <c r="BB56" s="15"/>
      <c r="BC56" s="15"/>
      <c r="BD56" s="123" t="s">
        <v>522</v>
      </c>
      <c r="BE56" s="123"/>
      <c r="BF56" s="15"/>
      <c r="BG56" s="113">
        <v>-8</v>
      </c>
      <c r="BH56" s="26"/>
      <c r="BI56" s="15"/>
      <c r="BJ56" s="113" t="s">
        <v>181</v>
      </c>
      <c r="BK56" s="26"/>
      <c r="BL56" s="15"/>
      <c r="BM56" s="113">
        <v>-1</v>
      </c>
      <c r="BN56" s="26"/>
      <c r="BO56" s="15"/>
      <c r="BP56" s="113" t="s">
        <v>181</v>
      </c>
      <c r="BQ56" s="26"/>
      <c r="BR56" s="26"/>
      <c r="BS56" s="113">
        <v>-9</v>
      </c>
      <c r="BT56" s="11"/>
      <c r="BU56" s="11"/>
      <c r="BV56" s="11"/>
      <c r="BW56" s="11"/>
      <c r="BX56" s="11"/>
      <c r="BY56" s="11"/>
      <c r="BZ56" s="11"/>
      <c r="CA56" s="11"/>
      <c r="CB56" s="11"/>
      <c r="CC56" s="11"/>
      <c r="CD56" s="11"/>
      <c r="CE56" s="11"/>
      <c r="CF56" s="11"/>
      <c r="CG56" s="11"/>
      <c r="CH56" s="11"/>
      <c r="CI56" s="11"/>
      <c r="CJ56" s="11"/>
      <c r="CK56" s="11"/>
    </row>
    <row r="57" spans="1:89">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5"/>
      <c r="AK57" s="123" t="s">
        <v>64</v>
      </c>
      <c r="AL57" s="123"/>
      <c r="AM57" s="123"/>
      <c r="AN57" s="15"/>
      <c r="AO57" s="113" t="s">
        <v>181</v>
      </c>
      <c r="AP57" s="26"/>
      <c r="AQ57" s="15"/>
      <c r="AR57" s="113">
        <v>510</v>
      </c>
      <c r="AS57" s="26"/>
      <c r="AT57" s="15"/>
      <c r="AU57" s="113">
        <v>324</v>
      </c>
      <c r="AV57" s="26"/>
      <c r="AW57" s="15"/>
      <c r="AX57" s="113" t="s">
        <v>181</v>
      </c>
      <c r="AY57" s="26"/>
      <c r="AZ57" s="15"/>
      <c r="BA57" s="113">
        <v>834</v>
      </c>
      <c r="BB57" s="15"/>
      <c r="BC57" s="15"/>
      <c r="BD57" s="123" t="s">
        <v>529</v>
      </c>
      <c r="BE57" s="123"/>
      <c r="BF57" s="15"/>
      <c r="BG57" s="113" t="s">
        <v>181</v>
      </c>
      <c r="BH57" s="26"/>
      <c r="BI57" s="15"/>
      <c r="BJ57" s="113">
        <v>-22</v>
      </c>
      <c r="BK57" s="26"/>
      <c r="BL57" s="15"/>
      <c r="BM57" s="113" t="s">
        <v>181</v>
      </c>
      <c r="BN57" s="26"/>
      <c r="BO57" s="15"/>
      <c r="BP57" s="26"/>
      <c r="BQ57" s="26"/>
      <c r="BR57" s="26"/>
      <c r="BS57" s="113">
        <v>-22</v>
      </c>
      <c r="BT57" s="11"/>
      <c r="BU57" s="11"/>
      <c r="BV57" s="11"/>
      <c r="BW57" s="11"/>
      <c r="BX57" s="11"/>
      <c r="BY57" s="11"/>
      <c r="BZ57" s="11"/>
      <c r="CA57" s="11"/>
      <c r="CB57" s="11"/>
      <c r="CC57" s="11"/>
      <c r="CD57" s="11"/>
      <c r="CE57" s="11"/>
      <c r="CF57" s="11"/>
      <c r="CG57" s="11"/>
      <c r="CH57" s="11"/>
      <c r="CI57" s="11"/>
      <c r="CJ57" s="11"/>
      <c r="CK57" s="11"/>
    </row>
    <row r="58" spans="1:89" ht="15.75" thickBot="1">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8"/>
      <c r="AK58" s="122" t="s">
        <v>65</v>
      </c>
      <c r="AL58" s="122"/>
      <c r="AM58" s="122"/>
      <c r="AN58" s="18"/>
      <c r="AO58" s="110">
        <v>43</v>
      </c>
      <c r="AP58" s="30"/>
      <c r="AQ58" s="18"/>
      <c r="AR58" s="110">
        <v>132</v>
      </c>
      <c r="AS58" s="30"/>
      <c r="AT58" s="18"/>
      <c r="AU58" s="110">
        <v>95</v>
      </c>
      <c r="AV58" s="30"/>
      <c r="AW58" s="18"/>
      <c r="AX58" s="110" t="s">
        <v>181</v>
      </c>
      <c r="AY58" s="30"/>
      <c r="AZ58" s="18"/>
      <c r="BA58" s="110">
        <v>270</v>
      </c>
      <c r="BB58" s="15"/>
      <c r="BC58" s="15"/>
      <c r="BD58" s="123" t="s">
        <v>138</v>
      </c>
      <c r="BE58" s="123"/>
      <c r="BF58" s="15"/>
      <c r="BG58" s="113">
        <v>-113</v>
      </c>
      <c r="BH58" s="26"/>
      <c r="BI58" s="15"/>
      <c r="BJ58" s="113" t="s">
        <v>181</v>
      </c>
      <c r="BK58" s="26"/>
      <c r="BL58" s="15"/>
      <c r="BM58" s="113" t="s">
        <v>181</v>
      </c>
      <c r="BN58" s="26"/>
      <c r="BO58" s="15"/>
      <c r="BP58" s="113" t="s">
        <v>181</v>
      </c>
      <c r="BQ58" s="26"/>
      <c r="BR58" s="26"/>
      <c r="BS58" s="113">
        <v>-113</v>
      </c>
      <c r="BT58" s="11"/>
      <c r="BU58" s="11"/>
      <c r="BV58" s="11"/>
      <c r="BW58" s="11"/>
      <c r="BX58" s="11"/>
      <c r="BY58" s="11"/>
      <c r="BZ58" s="11"/>
      <c r="CA58" s="11"/>
      <c r="CB58" s="11"/>
      <c r="CC58" s="11"/>
      <c r="CD58" s="11"/>
      <c r="CE58" s="11"/>
      <c r="CF58" s="11"/>
      <c r="CG58" s="11"/>
      <c r="CH58" s="11"/>
      <c r="CI58" s="11"/>
      <c r="CJ58" s="11"/>
      <c r="CK58" s="11"/>
    </row>
    <row r="59" spans="1:89">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24"/>
      <c r="AK59" s="24"/>
      <c r="AL59" s="24"/>
      <c r="AM59" s="107" t="s">
        <v>66</v>
      </c>
      <c r="AN59" s="24"/>
      <c r="AO59" s="108">
        <v>44</v>
      </c>
      <c r="AP59" s="61"/>
      <c r="AQ59" s="24"/>
      <c r="AR59" s="109">
        <v>3372</v>
      </c>
      <c r="AS59" s="61"/>
      <c r="AT59" s="24"/>
      <c r="AU59" s="109">
        <v>1223</v>
      </c>
      <c r="AV59" s="61"/>
      <c r="AW59" s="24"/>
      <c r="AX59" s="109">
        <v>-2726</v>
      </c>
      <c r="AY59" s="61"/>
      <c r="AZ59" s="24"/>
      <c r="BA59" s="109">
        <v>1913</v>
      </c>
      <c r="BB59" s="15"/>
      <c r="BC59" s="15"/>
      <c r="BD59" s="123" t="s">
        <v>524</v>
      </c>
      <c r="BE59" s="123"/>
      <c r="BF59" s="15"/>
      <c r="BG59" s="113">
        <v>-52</v>
      </c>
      <c r="BH59" s="26"/>
      <c r="BI59" s="15"/>
      <c r="BJ59" s="113">
        <v>103</v>
      </c>
      <c r="BK59" s="26"/>
      <c r="BL59" s="15"/>
      <c r="BM59" s="113">
        <v>-51</v>
      </c>
      <c r="BN59" s="26"/>
      <c r="BO59" s="15"/>
      <c r="BP59" s="113" t="s">
        <v>181</v>
      </c>
      <c r="BQ59" s="26"/>
      <c r="BR59" s="26"/>
      <c r="BS59" s="113" t="s">
        <v>181</v>
      </c>
      <c r="BT59" s="11"/>
      <c r="BU59" s="11"/>
      <c r="BV59" s="11"/>
      <c r="BW59" s="11"/>
      <c r="BX59" s="11"/>
      <c r="BY59" s="11"/>
      <c r="BZ59" s="11"/>
      <c r="CA59" s="11"/>
      <c r="CB59" s="11"/>
      <c r="CC59" s="11"/>
      <c r="CD59" s="11"/>
      <c r="CE59" s="11"/>
      <c r="CF59" s="11"/>
      <c r="CG59" s="11"/>
      <c r="CH59" s="11"/>
      <c r="CI59" s="11"/>
      <c r="CJ59" s="11"/>
      <c r="CK59" s="11"/>
    </row>
    <row r="60" spans="1:89" ht="15.75" thickBot="1">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23" t="s">
        <v>502</v>
      </c>
      <c r="AK60" s="123"/>
      <c r="AL60" s="123"/>
      <c r="AM60" s="123"/>
      <c r="AN60" s="15"/>
      <c r="AO60" s="131">
        <v>7105</v>
      </c>
      <c r="AP60" s="26"/>
      <c r="AQ60" s="15"/>
      <c r="AR60" s="131">
        <v>2405</v>
      </c>
      <c r="AS60" s="26"/>
      <c r="AT60" s="15"/>
      <c r="AU60" s="113">
        <v>558</v>
      </c>
      <c r="AV60" s="26"/>
      <c r="AW60" s="15"/>
      <c r="AX60" s="131">
        <v>-10068</v>
      </c>
      <c r="AY60" s="26"/>
      <c r="AZ60" s="15"/>
      <c r="BA60" s="113" t="s">
        <v>181</v>
      </c>
      <c r="BB60" s="18"/>
      <c r="BC60" s="18"/>
      <c r="BD60" s="122" t="s">
        <v>530</v>
      </c>
      <c r="BE60" s="122"/>
      <c r="BF60" s="18"/>
      <c r="BG60" s="110">
        <v>9</v>
      </c>
      <c r="BH60" s="30"/>
      <c r="BI60" s="18"/>
      <c r="BJ60" s="110" t="s">
        <v>181</v>
      </c>
      <c r="BK60" s="30"/>
      <c r="BL60" s="18"/>
      <c r="BM60" s="110" t="s">
        <v>181</v>
      </c>
      <c r="BN60" s="30"/>
      <c r="BO60" s="18"/>
      <c r="BP60" s="110" t="s">
        <v>181</v>
      </c>
      <c r="BQ60" s="30"/>
      <c r="BR60" s="30"/>
      <c r="BS60" s="110">
        <v>9</v>
      </c>
      <c r="BT60" s="11"/>
      <c r="BU60" s="11"/>
      <c r="BV60" s="11"/>
      <c r="BW60" s="11"/>
      <c r="BX60" s="11"/>
      <c r="BY60" s="11"/>
      <c r="BZ60" s="11"/>
      <c r="CA60" s="11"/>
      <c r="CB60" s="11"/>
      <c r="CC60" s="11"/>
      <c r="CD60" s="11"/>
      <c r="CE60" s="11"/>
      <c r="CF60" s="11"/>
      <c r="CG60" s="11"/>
      <c r="CH60" s="11"/>
      <c r="CI60" s="11"/>
      <c r="CJ60" s="11"/>
      <c r="CK60" s="11"/>
    </row>
    <row r="61" spans="1:89" ht="15.75" thickBot="1">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23" t="s">
        <v>501</v>
      </c>
      <c r="AK61" s="123"/>
      <c r="AL61" s="123"/>
      <c r="AM61" s="123"/>
      <c r="AN61" s="15"/>
      <c r="AO61" s="113" t="s">
        <v>181</v>
      </c>
      <c r="AP61" s="26"/>
      <c r="AQ61" s="15"/>
      <c r="AR61" s="113">
        <v>66</v>
      </c>
      <c r="AS61" s="26"/>
      <c r="AT61" s="15"/>
      <c r="AU61" s="113">
        <v>966</v>
      </c>
      <c r="AV61" s="26"/>
      <c r="AW61" s="15"/>
      <c r="AX61" s="131">
        <v>-1032</v>
      </c>
      <c r="AY61" s="26"/>
      <c r="AZ61" s="15"/>
      <c r="BA61" s="113" t="s">
        <v>181</v>
      </c>
      <c r="BB61" s="21"/>
      <c r="BC61" s="21"/>
      <c r="BD61" s="21"/>
      <c r="BE61" s="114" t="s">
        <v>525</v>
      </c>
      <c r="BF61" s="21"/>
      <c r="BG61" s="115">
        <v>86</v>
      </c>
      <c r="BH61" s="86"/>
      <c r="BI61" s="21"/>
      <c r="BJ61" s="115">
        <v>81</v>
      </c>
      <c r="BK61" s="86"/>
      <c r="BL61" s="21"/>
      <c r="BM61" s="115">
        <v>-39</v>
      </c>
      <c r="BN61" s="86"/>
      <c r="BO61" s="21"/>
      <c r="BP61" s="115" t="s">
        <v>181</v>
      </c>
      <c r="BQ61" s="115" t="s">
        <v>531</v>
      </c>
      <c r="BR61" s="115" t="s">
        <v>531</v>
      </c>
      <c r="BS61" s="115">
        <v>128</v>
      </c>
      <c r="BT61" s="11"/>
      <c r="BU61" s="11"/>
      <c r="BV61" s="11"/>
      <c r="BW61" s="11"/>
      <c r="BX61" s="11"/>
      <c r="BY61" s="11"/>
      <c r="BZ61" s="11"/>
      <c r="CA61" s="11"/>
      <c r="CB61" s="11"/>
      <c r="CC61" s="11"/>
      <c r="CD61" s="11"/>
      <c r="CE61" s="11"/>
      <c r="CF61" s="11"/>
      <c r="CG61" s="11"/>
      <c r="CH61" s="11"/>
      <c r="CI61" s="11"/>
      <c r="CJ61" s="11"/>
      <c r="CK61" s="11"/>
    </row>
    <row r="62" spans="1:89" ht="15.75" thickBot="1">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23" t="s">
        <v>67</v>
      </c>
      <c r="AK62" s="123"/>
      <c r="AL62" s="123"/>
      <c r="AM62" s="123"/>
      <c r="AN62" s="15"/>
      <c r="AO62" s="113">
        <v>359</v>
      </c>
      <c r="AP62" s="26"/>
      <c r="AQ62" s="15"/>
      <c r="AR62" s="131">
        <v>1293</v>
      </c>
      <c r="AS62" s="26"/>
      <c r="AT62" s="15"/>
      <c r="AU62" s="131">
        <v>1253</v>
      </c>
      <c r="AV62" s="26"/>
      <c r="AW62" s="15"/>
      <c r="AX62" s="113" t="s">
        <v>181</v>
      </c>
      <c r="AY62" s="26"/>
      <c r="AZ62" s="15"/>
      <c r="BA62" s="131">
        <v>2905</v>
      </c>
      <c r="BB62" s="138" t="s">
        <v>141</v>
      </c>
      <c r="BC62" s="138"/>
      <c r="BD62" s="138"/>
      <c r="BE62" s="138"/>
      <c r="BF62" s="21"/>
      <c r="BG62" s="115" t="s">
        <v>181</v>
      </c>
      <c r="BH62" s="86"/>
      <c r="BI62" s="21"/>
      <c r="BJ62" s="115" t="s">
        <v>181</v>
      </c>
      <c r="BK62" s="86"/>
      <c r="BL62" s="21"/>
      <c r="BM62" s="115">
        <v>1</v>
      </c>
      <c r="BN62" s="86"/>
      <c r="BO62" s="21"/>
      <c r="BP62" s="115" t="s">
        <v>181</v>
      </c>
      <c r="BQ62" s="86"/>
      <c r="BR62" s="86"/>
      <c r="BS62" s="115">
        <v>1</v>
      </c>
      <c r="BT62" s="11"/>
      <c r="BU62" s="11"/>
      <c r="BV62" s="11"/>
      <c r="BW62" s="11"/>
      <c r="BX62" s="11"/>
      <c r="BY62" s="11"/>
      <c r="BZ62" s="11"/>
      <c r="CA62" s="11"/>
      <c r="CB62" s="11"/>
      <c r="CC62" s="11"/>
      <c r="CD62" s="11"/>
      <c r="CE62" s="11"/>
      <c r="CF62" s="11"/>
      <c r="CG62" s="11"/>
      <c r="CH62" s="11"/>
      <c r="CI62" s="11"/>
      <c r="CJ62" s="11"/>
      <c r="CK62" s="11"/>
    </row>
    <row r="63" spans="1:89">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23" t="s">
        <v>254</v>
      </c>
      <c r="AK63" s="123"/>
      <c r="AL63" s="123"/>
      <c r="AM63" s="123"/>
      <c r="AN63" s="15"/>
      <c r="AO63" s="113" t="s">
        <v>181</v>
      </c>
      <c r="AP63" s="26"/>
      <c r="AQ63" s="15"/>
      <c r="AR63" s="131">
        <v>1127</v>
      </c>
      <c r="AS63" s="26"/>
      <c r="AT63" s="15"/>
      <c r="AU63" s="113">
        <v>39</v>
      </c>
      <c r="AV63" s="26"/>
      <c r="AW63" s="15"/>
      <c r="AX63" s="113" t="s">
        <v>181</v>
      </c>
      <c r="AY63" s="26"/>
      <c r="AZ63" s="15"/>
      <c r="BA63" s="131">
        <v>1166</v>
      </c>
      <c r="BB63" s="121" t="s">
        <v>142</v>
      </c>
      <c r="BC63" s="121"/>
      <c r="BD63" s="121"/>
      <c r="BE63" s="121"/>
      <c r="BF63" s="24"/>
      <c r="BG63" s="108" t="s">
        <v>181</v>
      </c>
      <c r="BH63" s="61"/>
      <c r="BI63" s="24"/>
      <c r="BJ63" s="108" t="s">
        <v>181</v>
      </c>
      <c r="BK63" s="61"/>
      <c r="BL63" s="24"/>
      <c r="BM63" s="108">
        <v>-1</v>
      </c>
      <c r="BN63" s="61"/>
      <c r="BO63" s="24"/>
      <c r="BP63" s="108" t="s">
        <v>181</v>
      </c>
      <c r="BQ63" s="61"/>
      <c r="BR63" s="61"/>
      <c r="BS63" s="108">
        <v>-1</v>
      </c>
      <c r="BT63" s="11"/>
      <c r="BU63" s="11"/>
      <c r="BV63" s="11"/>
      <c r="BW63" s="11"/>
      <c r="BX63" s="11"/>
      <c r="BY63" s="11"/>
      <c r="BZ63" s="11"/>
      <c r="CA63" s="11"/>
      <c r="CB63" s="11"/>
      <c r="CC63" s="11"/>
      <c r="CD63" s="11"/>
      <c r="CE63" s="11"/>
      <c r="CF63" s="11"/>
      <c r="CG63" s="11"/>
      <c r="CH63" s="11"/>
      <c r="CI63" s="11"/>
      <c r="CJ63" s="11"/>
      <c r="CK63" s="11"/>
    </row>
    <row r="64" spans="1:89" ht="15.75" thickBot="1">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23" t="s">
        <v>69</v>
      </c>
      <c r="AK64" s="123"/>
      <c r="AL64" s="123"/>
      <c r="AM64" s="123"/>
      <c r="AN64" s="15"/>
      <c r="AO64" s="113" t="s">
        <v>181</v>
      </c>
      <c r="AP64" s="26"/>
      <c r="AQ64" s="15"/>
      <c r="AR64" s="131">
        <v>1017</v>
      </c>
      <c r="AS64" s="26"/>
      <c r="AT64" s="15"/>
      <c r="AU64" s="113">
        <v>283</v>
      </c>
      <c r="AV64" s="26"/>
      <c r="AW64" s="15"/>
      <c r="AX64" s="113">
        <v>-254</v>
      </c>
      <c r="AY64" s="26"/>
      <c r="AZ64" s="15"/>
      <c r="BA64" s="131">
        <v>1046</v>
      </c>
      <c r="BB64" s="122" t="s">
        <v>143</v>
      </c>
      <c r="BC64" s="122"/>
      <c r="BD64" s="122"/>
      <c r="BE64" s="122"/>
      <c r="BF64" s="18"/>
      <c r="BG64" s="110" t="s">
        <v>181</v>
      </c>
      <c r="BH64" s="30"/>
      <c r="BI64" s="18"/>
      <c r="BJ64" s="110" t="s">
        <v>181</v>
      </c>
      <c r="BK64" s="30"/>
      <c r="BL64" s="18"/>
      <c r="BM64" s="110">
        <v>52</v>
      </c>
      <c r="BN64" s="30"/>
      <c r="BO64" s="18"/>
      <c r="BP64" s="110" t="s">
        <v>181</v>
      </c>
      <c r="BQ64" s="30"/>
      <c r="BR64" s="30"/>
      <c r="BS64" s="110">
        <v>52</v>
      </c>
      <c r="BT64" s="11"/>
      <c r="BU64" s="11"/>
      <c r="BV64" s="11"/>
      <c r="BW64" s="11"/>
      <c r="BX64" s="11"/>
      <c r="BY64" s="11"/>
      <c r="BZ64" s="11"/>
      <c r="CA64" s="11"/>
      <c r="CB64" s="11"/>
      <c r="CC64" s="11"/>
      <c r="CD64" s="11"/>
      <c r="CE64" s="11"/>
      <c r="CF64" s="11"/>
      <c r="CG64" s="11"/>
      <c r="CH64" s="11"/>
      <c r="CI64" s="11"/>
      <c r="CJ64" s="11"/>
      <c r="CK64" s="11"/>
    </row>
    <row r="65" spans="1:89">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23" t="s">
        <v>70</v>
      </c>
      <c r="AK65" s="123"/>
      <c r="AL65" s="123"/>
      <c r="AM65" s="123"/>
      <c r="AN65" s="15"/>
      <c r="AO65" s="113">
        <v>60</v>
      </c>
      <c r="AP65" s="26"/>
      <c r="AQ65" s="15"/>
      <c r="AR65" s="113">
        <v>405</v>
      </c>
      <c r="AS65" s="26"/>
      <c r="AT65" s="15"/>
      <c r="AU65" s="113">
        <v>17</v>
      </c>
      <c r="AV65" s="26"/>
      <c r="AW65" s="15"/>
      <c r="AX65" s="113" t="s">
        <v>181</v>
      </c>
      <c r="AY65" s="26"/>
      <c r="AZ65" s="15"/>
      <c r="BA65" s="113">
        <v>482</v>
      </c>
      <c r="BB65" s="124" t="s">
        <v>526</v>
      </c>
      <c r="BC65" s="124"/>
      <c r="BD65" s="124"/>
      <c r="BE65" s="124"/>
      <c r="BF65" s="24"/>
      <c r="BG65" s="61"/>
      <c r="BH65" s="61"/>
      <c r="BI65" s="24"/>
      <c r="BJ65" s="61"/>
      <c r="BK65" s="61"/>
      <c r="BL65" s="24"/>
      <c r="BM65" s="61"/>
      <c r="BN65" s="61"/>
      <c r="BO65" s="24"/>
      <c r="BP65" s="61"/>
      <c r="BQ65" s="61"/>
      <c r="BR65" s="61"/>
      <c r="BS65" s="61"/>
      <c r="BT65" s="11"/>
      <c r="BU65" s="11"/>
      <c r="BV65" s="11"/>
      <c r="BW65" s="11"/>
      <c r="BX65" s="11"/>
      <c r="BY65" s="11"/>
      <c r="BZ65" s="11"/>
      <c r="CA65" s="11"/>
      <c r="CB65" s="11"/>
      <c r="CC65" s="11"/>
      <c r="CD65" s="11"/>
      <c r="CE65" s="11"/>
      <c r="CF65" s="11"/>
      <c r="CG65" s="11"/>
      <c r="CH65" s="11"/>
      <c r="CI65" s="11"/>
      <c r="CJ65" s="11"/>
      <c r="CK65" s="11"/>
    </row>
    <row r="66" spans="1:89" ht="15.75" thickBot="1">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22" t="s">
        <v>71</v>
      </c>
      <c r="AK66" s="122"/>
      <c r="AL66" s="122"/>
      <c r="AM66" s="122"/>
      <c r="AN66" s="18"/>
      <c r="AO66" s="110">
        <v>20</v>
      </c>
      <c r="AP66" s="30"/>
      <c r="AQ66" s="18"/>
      <c r="AR66" s="110">
        <v>68</v>
      </c>
      <c r="AS66" s="30"/>
      <c r="AT66" s="18"/>
      <c r="AU66" s="110">
        <v>127</v>
      </c>
      <c r="AV66" s="30"/>
      <c r="AW66" s="18"/>
      <c r="AX66" s="110" t="s">
        <v>181</v>
      </c>
      <c r="AY66" s="30"/>
      <c r="AZ66" s="18"/>
      <c r="BA66" s="110">
        <v>215</v>
      </c>
      <c r="BB66" s="95"/>
      <c r="BC66" s="142" t="s">
        <v>527</v>
      </c>
      <c r="BD66" s="142"/>
      <c r="BE66" s="142"/>
      <c r="BF66" s="140" t="s">
        <v>163</v>
      </c>
      <c r="BG66" s="141" t="s">
        <v>181</v>
      </c>
      <c r="BH66" s="96"/>
      <c r="BI66" s="140" t="s">
        <v>163</v>
      </c>
      <c r="BJ66" s="141" t="s">
        <v>181</v>
      </c>
      <c r="BK66" s="96"/>
      <c r="BL66" s="140" t="s">
        <v>163</v>
      </c>
      <c r="BM66" s="141">
        <v>51</v>
      </c>
      <c r="BN66" s="96"/>
      <c r="BO66" s="140" t="s">
        <v>163</v>
      </c>
      <c r="BP66" s="141" t="s">
        <v>181</v>
      </c>
      <c r="BQ66" s="96"/>
      <c r="BR66" s="141" t="s">
        <v>163</v>
      </c>
      <c r="BS66" s="141">
        <v>51</v>
      </c>
      <c r="BT66" s="11"/>
      <c r="BU66" s="11"/>
      <c r="BV66" s="11"/>
      <c r="BW66" s="11"/>
      <c r="BX66" s="11"/>
      <c r="BY66" s="11"/>
      <c r="BZ66" s="11"/>
      <c r="CA66" s="11"/>
      <c r="CB66" s="11"/>
      <c r="CC66" s="11"/>
      <c r="CD66" s="11"/>
      <c r="CE66" s="11"/>
      <c r="CF66" s="11"/>
      <c r="CG66" s="11"/>
      <c r="CH66" s="11"/>
      <c r="CI66" s="11"/>
      <c r="CJ66" s="11"/>
      <c r="CK66" s="11"/>
    </row>
    <row r="67" spans="1:89" ht="16.5" thickTop="1" thickBot="1">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25" t="s">
        <v>72</v>
      </c>
      <c r="AK67" s="125"/>
      <c r="AL67" s="125"/>
      <c r="AM67" s="125"/>
      <c r="AN67" s="126" t="s">
        <v>163</v>
      </c>
      <c r="AO67" s="132">
        <v>7588</v>
      </c>
      <c r="AP67" s="50"/>
      <c r="AQ67" s="126" t="s">
        <v>163</v>
      </c>
      <c r="AR67" s="132">
        <v>9753</v>
      </c>
      <c r="AS67" s="50"/>
      <c r="AT67" s="126" t="s">
        <v>163</v>
      </c>
      <c r="AU67" s="132">
        <v>4466</v>
      </c>
      <c r="AV67" s="50"/>
      <c r="AW67" s="126" t="s">
        <v>163</v>
      </c>
      <c r="AX67" s="132">
        <v>-14080</v>
      </c>
      <c r="AY67" s="50"/>
      <c r="AZ67" s="126" t="s">
        <v>163</v>
      </c>
      <c r="BA67" s="132">
        <v>7727</v>
      </c>
      <c r="BB67" s="144"/>
      <c r="BC67" s="144"/>
      <c r="BD67" s="144"/>
      <c r="BE67" s="144"/>
      <c r="BF67" s="144"/>
      <c r="BG67" s="144"/>
      <c r="BH67" s="144"/>
      <c r="BI67" s="144"/>
      <c r="BJ67" s="144"/>
      <c r="BK67" s="144"/>
      <c r="BL67" s="144"/>
      <c r="BM67" s="144"/>
      <c r="BN67" s="144"/>
      <c r="BO67" s="144"/>
      <c r="BP67" s="144"/>
      <c r="BQ67" s="144"/>
      <c r="BR67" s="144"/>
      <c r="BS67" s="144"/>
      <c r="BT67" s="11"/>
      <c r="BU67" s="11"/>
      <c r="BV67" s="11"/>
      <c r="BW67" s="11"/>
      <c r="BX67" s="11"/>
      <c r="BY67" s="11"/>
      <c r="BZ67" s="11"/>
      <c r="CA67" s="11"/>
      <c r="CB67" s="11"/>
      <c r="CC67" s="11"/>
      <c r="CD67" s="11"/>
      <c r="CE67" s="11"/>
      <c r="CF67" s="11"/>
      <c r="CG67" s="11"/>
      <c r="CH67" s="11"/>
      <c r="CI67" s="11"/>
      <c r="CJ67" s="11"/>
      <c r="CK67" s="11"/>
    </row>
    <row r="68" spans="1:89" ht="16.5" thickTop="1" thickBot="1">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37" t="s">
        <v>503</v>
      </c>
      <c r="AK68" s="137"/>
      <c r="AL68" s="137"/>
      <c r="AM68" s="137"/>
      <c r="AN68" s="133"/>
      <c r="AO68" s="134"/>
      <c r="AP68" s="134"/>
      <c r="AQ68" s="133"/>
      <c r="AR68" s="134"/>
      <c r="AS68" s="134"/>
      <c r="AT68" s="133"/>
      <c r="AU68" s="134"/>
      <c r="AV68" s="134"/>
      <c r="AW68" s="133"/>
      <c r="AX68" s="134"/>
      <c r="AY68" s="134"/>
      <c r="AZ68" s="133"/>
      <c r="BA68" s="134"/>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row>
    <row r="69" spans="1:89">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21" t="s">
        <v>73</v>
      </c>
      <c r="AK69" s="121"/>
      <c r="AL69" s="121"/>
      <c r="AM69" s="121"/>
      <c r="AN69" s="24"/>
      <c r="AO69" s="61"/>
      <c r="AP69" s="61"/>
      <c r="AQ69" s="24"/>
      <c r="AR69" s="61"/>
      <c r="AS69" s="61"/>
      <c r="AT69" s="24"/>
      <c r="AU69" s="61"/>
      <c r="AV69" s="61"/>
      <c r="AW69" s="24"/>
      <c r="AX69" s="61"/>
      <c r="AY69" s="61"/>
      <c r="AZ69" s="24"/>
      <c r="BA69" s="6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row>
    <row r="70" spans="1:89">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5"/>
      <c r="AK70" s="123" t="s">
        <v>504</v>
      </c>
      <c r="AL70" s="123"/>
      <c r="AM70" s="123"/>
      <c r="AN70" s="106" t="s">
        <v>163</v>
      </c>
      <c r="AO70" s="113">
        <v>31</v>
      </c>
      <c r="AP70" s="26"/>
      <c r="AQ70" s="106" t="s">
        <v>163</v>
      </c>
      <c r="AR70" s="113">
        <v>599</v>
      </c>
      <c r="AS70" s="26"/>
      <c r="AT70" s="106" t="s">
        <v>163</v>
      </c>
      <c r="AU70" s="113">
        <v>308</v>
      </c>
      <c r="AV70" s="26"/>
      <c r="AW70" s="106" t="s">
        <v>163</v>
      </c>
      <c r="AX70" s="113" t="s">
        <v>181</v>
      </c>
      <c r="AY70" s="26"/>
      <c r="AZ70" s="106" t="s">
        <v>163</v>
      </c>
      <c r="BA70" s="113">
        <v>938</v>
      </c>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row>
    <row r="71" spans="1:89">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5"/>
      <c r="AK71" s="123" t="s">
        <v>505</v>
      </c>
      <c r="AL71" s="123"/>
      <c r="AM71" s="123"/>
      <c r="AN71" s="15"/>
      <c r="AO71" s="131">
        <v>1550</v>
      </c>
      <c r="AP71" s="26"/>
      <c r="AQ71" s="15"/>
      <c r="AR71" s="113" t="s">
        <v>181</v>
      </c>
      <c r="AS71" s="26"/>
      <c r="AT71" s="15"/>
      <c r="AU71" s="131">
        <v>1176</v>
      </c>
      <c r="AV71" s="26"/>
      <c r="AW71" s="15"/>
      <c r="AX71" s="131">
        <v>-2726</v>
      </c>
      <c r="AY71" s="26"/>
      <c r="AZ71" s="15"/>
      <c r="BA71" s="113" t="s">
        <v>181</v>
      </c>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row>
    <row r="72" spans="1:89">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5"/>
      <c r="AK72" s="123" t="s">
        <v>75</v>
      </c>
      <c r="AL72" s="123"/>
      <c r="AM72" s="123"/>
      <c r="AN72" s="15"/>
      <c r="AO72" s="113" t="s">
        <v>181</v>
      </c>
      <c r="AP72" s="26"/>
      <c r="AQ72" s="15"/>
      <c r="AR72" s="113" t="s">
        <v>181</v>
      </c>
      <c r="AS72" s="26"/>
      <c r="AT72" s="15"/>
      <c r="AU72" s="113">
        <v>8</v>
      </c>
      <c r="AV72" s="26"/>
      <c r="AW72" s="15"/>
      <c r="AX72" s="113" t="s">
        <v>181</v>
      </c>
      <c r="AY72" s="26"/>
      <c r="AZ72" s="15"/>
      <c r="BA72" s="113">
        <v>8</v>
      </c>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row>
    <row r="73" spans="1:89" ht="15.75" thickBot="1">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5"/>
      <c r="AK73" s="122" t="s">
        <v>506</v>
      </c>
      <c r="AL73" s="122"/>
      <c r="AM73" s="122"/>
      <c r="AN73" s="15"/>
      <c r="AO73" s="113" t="s">
        <v>181</v>
      </c>
      <c r="AP73" s="26"/>
      <c r="AQ73" s="15"/>
      <c r="AR73" s="113">
        <v>2</v>
      </c>
      <c r="AS73" s="26"/>
      <c r="AT73" s="15"/>
      <c r="AU73" s="113">
        <v>1</v>
      </c>
      <c r="AV73" s="26"/>
      <c r="AW73" s="15"/>
      <c r="AX73" s="113" t="s">
        <v>181</v>
      </c>
      <c r="AY73" s="26"/>
      <c r="AZ73" s="15"/>
      <c r="BA73" s="113">
        <v>3</v>
      </c>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row>
    <row r="74" spans="1:89">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24"/>
      <c r="AK74" s="24"/>
      <c r="AL74" s="24"/>
      <c r="AM74" s="107" t="s">
        <v>77</v>
      </c>
      <c r="AN74" s="24"/>
      <c r="AO74" s="109">
        <v>1581</v>
      </c>
      <c r="AP74" s="61"/>
      <c r="AQ74" s="24"/>
      <c r="AR74" s="108">
        <v>601</v>
      </c>
      <c r="AS74" s="61"/>
      <c r="AT74" s="24"/>
      <c r="AU74" s="109">
        <v>1493</v>
      </c>
      <c r="AV74" s="61"/>
      <c r="AW74" s="24"/>
      <c r="AX74" s="109">
        <v>-2726</v>
      </c>
      <c r="AY74" s="61"/>
      <c r="AZ74" s="24"/>
      <c r="BA74" s="108">
        <v>949</v>
      </c>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row>
    <row r="75" spans="1:89">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23" t="s">
        <v>78</v>
      </c>
      <c r="AK75" s="123"/>
      <c r="AL75" s="123"/>
      <c r="AM75" s="123"/>
      <c r="AN75" s="15"/>
      <c r="AO75" s="131">
        <v>1914</v>
      </c>
      <c r="AP75" s="26"/>
      <c r="AQ75" s="15"/>
      <c r="AR75" s="113">
        <v>27</v>
      </c>
      <c r="AS75" s="26"/>
      <c r="AT75" s="15"/>
      <c r="AU75" s="113">
        <v>234</v>
      </c>
      <c r="AV75" s="26"/>
      <c r="AW75" s="15"/>
      <c r="AX75" s="113" t="s">
        <v>181</v>
      </c>
      <c r="AY75" s="26"/>
      <c r="AZ75" s="15"/>
      <c r="BA75" s="131">
        <v>2175</v>
      </c>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row>
    <row r="76" spans="1:89">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23" t="s">
        <v>505</v>
      </c>
      <c r="AK76" s="123"/>
      <c r="AL76" s="123"/>
      <c r="AM76" s="123"/>
      <c r="AN76" s="15"/>
      <c r="AO76" s="113" t="s">
        <v>181</v>
      </c>
      <c r="AP76" s="26"/>
      <c r="AQ76" s="15"/>
      <c r="AR76" s="113">
        <v>966</v>
      </c>
      <c r="AS76" s="26"/>
      <c r="AT76" s="15"/>
      <c r="AU76" s="113">
        <v>66</v>
      </c>
      <c r="AV76" s="26"/>
      <c r="AW76" s="15"/>
      <c r="AX76" s="131">
        <v>-1032</v>
      </c>
      <c r="AY76" s="26"/>
      <c r="AZ76" s="15"/>
      <c r="BA76" s="113" t="s">
        <v>181</v>
      </c>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row>
    <row r="77" spans="1:89">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23" t="s">
        <v>79</v>
      </c>
      <c r="AK77" s="123"/>
      <c r="AL77" s="123"/>
      <c r="AM77" s="123"/>
      <c r="AN77" s="15"/>
      <c r="AO77" s="113">
        <v>313</v>
      </c>
      <c r="AP77" s="26"/>
      <c r="AQ77" s="15"/>
      <c r="AR77" s="113" t="s">
        <v>181</v>
      </c>
      <c r="AS77" s="26"/>
      <c r="AT77" s="15"/>
      <c r="AU77" s="113">
        <v>139</v>
      </c>
      <c r="AV77" s="26"/>
      <c r="AW77" s="15"/>
      <c r="AX77" s="113" t="s">
        <v>181</v>
      </c>
      <c r="AY77" s="26"/>
      <c r="AZ77" s="15"/>
      <c r="BA77" s="113">
        <v>452</v>
      </c>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row>
    <row r="78" spans="1:89">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23" t="s">
        <v>80</v>
      </c>
      <c r="AK78" s="123"/>
      <c r="AL78" s="123"/>
      <c r="AM78" s="123"/>
      <c r="AN78" s="15"/>
      <c r="AO78" s="113" t="s">
        <v>181</v>
      </c>
      <c r="AP78" s="26"/>
      <c r="AQ78" s="15"/>
      <c r="AR78" s="113">
        <v>247</v>
      </c>
      <c r="AS78" s="26"/>
      <c r="AT78" s="15"/>
      <c r="AU78" s="113">
        <v>18</v>
      </c>
      <c r="AV78" s="26"/>
      <c r="AW78" s="15"/>
      <c r="AX78" s="113" t="s">
        <v>181</v>
      </c>
      <c r="AY78" s="26"/>
      <c r="AZ78" s="15"/>
      <c r="BA78" s="113">
        <v>265</v>
      </c>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row>
    <row r="79" spans="1:89">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23" t="s">
        <v>70</v>
      </c>
      <c r="AK79" s="123"/>
      <c r="AL79" s="123"/>
      <c r="AM79" s="123"/>
      <c r="AN79" s="15"/>
      <c r="AO79" s="113" t="s">
        <v>181</v>
      </c>
      <c r="AP79" s="26"/>
      <c r="AQ79" s="15"/>
      <c r="AR79" s="113" t="s">
        <v>181</v>
      </c>
      <c r="AS79" s="26"/>
      <c r="AT79" s="15"/>
      <c r="AU79" s="113">
        <v>35</v>
      </c>
      <c r="AV79" s="26"/>
      <c r="AW79" s="15"/>
      <c r="AX79" s="113" t="s">
        <v>181</v>
      </c>
      <c r="AY79" s="26"/>
      <c r="AZ79" s="15"/>
      <c r="BA79" s="113">
        <v>35</v>
      </c>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row>
    <row r="80" spans="1:89">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23" t="s">
        <v>82</v>
      </c>
      <c r="AK80" s="123"/>
      <c r="AL80" s="123"/>
      <c r="AM80" s="123"/>
      <c r="AN80" s="15"/>
      <c r="AO80" s="113">
        <v>165</v>
      </c>
      <c r="AP80" s="26"/>
      <c r="AQ80" s="15"/>
      <c r="AR80" s="113">
        <v>249</v>
      </c>
      <c r="AS80" s="26"/>
      <c r="AT80" s="15"/>
      <c r="AU80" s="113">
        <v>40</v>
      </c>
      <c r="AV80" s="26"/>
      <c r="AW80" s="15"/>
      <c r="AX80" s="113">
        <v>-254</v>
      </c>
      <c r="AY80" s="26"/>
      <c r="AZ80" s="15"/>
      <c r="BA80" s="113">
        <v>200</v>
      </c>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row>
    <row r="81" spans="1:89">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23" t="s">
        <v>507</v>
      </c>
      <c r="AK81" s="123"/>
      <c r="AL81" s="123"/>
      <c r="AM81" s="123"/>
      <c r="AN81" s="15"/>
      <c r="AO81" s="26"/>
      <c r="AP81" s="26"/>
      <c r="AQ81" s="15"/>
      <c r="AR81" s="26"/>
      <c r="AS81" s="26"/>
      <c r="AT81" s="15"/>
      <c r="AU81" s="26"/>
      <c r="AV81" s="26"/>
      <c r="AW81" s="15"/>
      <c r="AX81" s="26"/>
      <c r="AY81" s="26"/>
      <c r="AZ81" s="15"/>
      <c r="BA81" s="26"/>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row>
    <row r="82" spans="1:89">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5"/>
      <c r="AK82" s="123" t="s">
        <v>86</v>
      </c>
      <c r="AL82" s="123"/>
      <c r="AM82" s="123"/>
      <c r="AN82" s="15"/>
      <c r="AO82" s="113" t="s">
        <v>181</v>
      </c>
      <c r="AP82" s="26"/>
      <c r="AQ82" s="15"/>
      <c r="AR82" s="113" t="s">
        <v>181</v>
      </c>
      <c r="AS82" s="26"/>
      <c r="AT82" s="15"/>
      <c r="AU82" s="113" t="s">
        <v>181</v>
      </c>
      <c r="AV82" s="26"/>
      <c r="AW82" s="15"/>
      <c r="AX82" s="113" t="s">
        <v>181</v>
      </c>
      <c r="AY82" s="129">
        <v>1</v>
      </c>
      <c r="AZ82" s="15"/>
      <c r="BA82" s="113" t="s">
        <v>181</v>
      </c>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row>
    <row r="83" spans="1:89">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5"/>
      <c r="AK83" s="123" t="s">
        <v>508</v>
      </c>
      <c r="AL83" s="123"/>
      <c r="AM83" s="123"/>
      <c r="AN83" s="15"/>
      <c r="AO83" s="113">
        <v>1</v>
      </c>
      <c r="AP83" s="26"/>
      <c r="AQ83" s="15"/>
      <c r="AR83" s="113" t="s">
        <v>181</v>
      </c>
      <c r="AS83" s="26"/>
      <c r="AT83" s="15"/>
      <c r="AU83" s="113" t="s">
        <v>181</v>
      </c>
      <c r="AV83" s="26"/>
      <c r="AW83" s="15"/>
      <c r="AX83" s="113" t="s">
        <v>181</v>
      </c>
      <c r="AY83" s="26"/>
      <c r="AZ83" s="15"/>
      <c r="BA83" s="113">
        <v>1</v>
      </c>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row>
    <row r="84" spans="1:89">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5"/>
      <c r="AK84" s="123" t="s">
        <v>88</v>
      </c>
      <c r="AL84" s="123"/>
      <c r="AM84" s="123"/>
      <c r="AN84" s="15"/>
      <c r="AO84" s="131">
        <v>3961</v>
      </c>
      <c r="AP84" s="26"/>
      <c r="AQ84" s="15"/>
      <c r="AR84" s="131">
        <v>6558</v>
      </c>
      <c r="AS84" s="26"/>
      <c r="AT84" s="15"/>
      <c r="AU84" s="131">
        <v>1962</v>
      </c>
      <c r="AV84" s="26"/>
      <c r="AW84" s="15"/>
      <c r="AX84" s="131">
        <v>-8520</v>
      </c>
      <c r="AY84" s="26"/>
      <c r="AZ84" s="15"/>
      <c r="BA84" s="131">
        <v>3961</v>
      </c>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row>
    <row r="85" spans="1:89">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5"/>
      <c r="AK85" s="123" t="s">
        <v>509</v>
      </c>
      <c r="AL85" s="123"/>
      <c r="AM85" s="123"/>
      <c r="AN85" s="15"/>
      <c r="AO85" s="113">
        <v>573</v>
      </c>
      <c r="AP85" s="26"/>
      <c r="AQ85" s="15"/>
      <c r="AR85" s="131">
        <v>1105</v>
      </c>
      <c r="AS85" s="26"/>
      <c r="AT85" s="15"/>
      <c r="AU85" s="113">
        <v>443</v>
      </c>
      <c r="AV85" s="26"/>
      <c r="AW85" s="15"/>
      <c r="AX85" s="131">
        <v>-1548</v>
      </c>
      <c r="AY85" s="26"/>
      <c r="AZ85" s="15"/>
      <c r="BA85" s="113">
        <v>573</v>
      </c>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row>
    <row r="86" spans="1:89">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5"/>
      <c r="AK86" s="123" t="s">
        <v>90</v>
      </c>
      <c r="AL86" s="123"/>
      <c r="AM86" s="123"/>
      <c r="AN86" s="15"/>
      <c r="AO86" s="113">
        <v>-382</v>
      </c>
      <c r="AP86" s="26"/>
      <c r="AQ86" s="15"/>
      <c r="AR86" s="113" t="s">
        <v>181</v>
      </c>
      <c r="AS86" s="26"/>
      <c r="AT86" s="15"/>
      <c r="AU86" s="113" t="s">
        <v>181</v>
      </c>
      <c r="AV86" s="26"/>
      <c r="AW86" s="15"/>
      <c r="AX86" s="113" t="s">
        <v>181</v>
      </c>
      <c r="AY86" s="26"/>
      <c r="AZ86" s="15"/>
      <c r="BA86" s="113">
        <v>-382</v>
      </c>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row>
    <row r="87" spans="1:89" ht="15.75" thickBot="1">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8"/>
      <c r="AK87" s="122" t="s">
        <v>510</v>
      </c>
      <c r="AL87" s="122"/>
      <c r="AM87" s="122"/>
      <c r="AN87" s="18"/>
      <c r="AO87" s="110">
        <v>-538</v>
      </c>
      <c r="AP87" s="30"/>
      <c r="AQ87" s="18"/>
      <c r="AR87" s="110" t="s">
        <v>181</v>
      </c>
      <c r="AS87" s="30"/>
      <c r="AT87" s="18"/>
      <c r="AU87" s="110" t="s">
        <v>181</v>
      </c>
      <c r="AV87" s="30"/>
      <c r="AW87" s="18"/>
      <c r="AX87" s="110" t="s">
        <v>181</v>
      </c>
      <c r="AY87" s="30"/>
      <c r="AZ87" s="18"/>
      <c r="BA87" s="110">
        <v>-538</v>
      </c>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row>
    <row r="88" spans="1:89">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24"/>
      <c r="AK88" s="24"/>
      <c r="AL88" s="121" t="s">
        <v>511</v>
      </c>
      <c r="AM88" s="121"/>
      <c r="AN88" s="24"/>
      <c r="AO88" s="109">
        <v>3615</v>
      </c>
      <c r="AP88" s="61"/>
      <c r="AQ88" s="24"/>
      <c r="AR88" s="109">
        <v>7663</v>
      </c>
      <c r="AS88" s="61"/>
      <c r="AT88" s="24"/>
      <c r="AU88" s="109">
        <v>2405</v>
      </c>
      <c r="AV88" s="61"/>
      <c r="AW88" s="24"/>
      <c r="AX88" s="109">
        <v>-10068</v>
      </c>
      <c r="AY88" s="61"/>
      <c r="AZ88" s="24"/>
      <c r="BA88" s="109">
        <v>3615</v>
      </c>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row>
    <row r="89" spans="1:89" ht="15.75" thickBot="1">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8"/>
      <c r="AK89" s="122" t="s">
        <v>512</v>
      </c>
      <c r="AL89" s="122"/>
      <c r="AM89" s="122"/>
      <c r="AN89" s="18"/>
      <c r="AO89" s="110" t="s">
        <v>181</v>
      </c>
      <c r="AP89" s="30"/>
      <c r="AQ89" s="18"/>
      <c r="AR89" s="110" t="s">
        <v>181</v>
      </c>
      <c r="AS89" s="30"/>
      <c r="AT89" s="18"/>
      <c r="AU89" s="110">
        <v>36</v>
      </c>
      <c r="AV89" s="30"/>
      <c r="AW89" s="18"/>
      <c r="AX89" s="110" t="s">
        <v>181</v>
      </c>
      <c r="AY89" s="30"/>
      <c r="AZ89" s="18"/>
      <c r="BA89" s="110">
        <v>36</v>
      </c>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row>
    <row r="90" spans="1:89" ht="15.75" thickBot="1">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38" t="s">
        <v>513</v>
      </c>
      <c r="AK90" s="138"/>
      <c r="AL90" s="138"/>
      <c r="AM90" s="138"/>
      <c r="AN90" s="21"/>
      <c r="AO90" s="135">
        <v>3615</v>
      </c>
      <c r="AP90" s="86"/>
      <c r="AQ90" s="21"/>
      <c r="AR90" s="135">
        <v>7663</v>
      </c>
      <c r="AS90" s="86"/>
      <c r="AT90" s="21"/>
      <c r="AU90" s="135">
        <v>2441</v>
      </c>
      <c r="AV90" s="86"/>
      <c r="AW90" s="21"/>
      <c r="AX90" s="135">
        <v>-10068</v>
      </c>
      <c r="AY90" s="86"/>
      <c r="AZ90" s="21"/>
      <c r="BA90" s="135">
        <v>3651</v>
      </c>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row>
    <row r="91" spans="1:89" ht="15.75" thickBot="1">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25" t="s">
        <v>96</v>
      </c>
      <c r="AK91" s="125"/>
      <c r="AL91" s="125"/>
      <c r="AM91" s="125"/>
      <c r="AN91" s="126" t="s">
        <v>163</v>
      </c>
      <c r="AO91" s="132">
        <v>7588</v>
      </c>
      <c r="AP91" s="50"/>
      <c r="AQ91" s="126" t="s">
        <v>163</v>
      </c>
      <c r="AR91" s="132">
        <v>9753</v>
      </c>
      <c r="AS91" s="50"/>
      <c r="AT91" s="126" t="s">
        <v>163</v>
      </c>
      <c r="AU91" s="132">
        <v>4466</v>
      </c>
      <c r="AV91" s="50"/>
      <c r="AW91" s="126" t="s">
        <v>163</v>
      </c>
      <c r="AX91" s="132">
        <v>-14080</v>
      </c>
      <c r="AY91" s="50"/>
      <c r="AZ91" s="126" t="s">
        <v>163</v>
      </c>
      <c r="BA91" s="132">
        <v>7727</v>
      </c>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row>
    <row r="92" spans="1:89" ht="15.75" thickTop="1">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27" t="s">
        <v>474</v>
      </c>
      <c r="AK92" s="127"/>
      <c r="AL92" s="127"/>
      <c r="AM92" s="127"/>
      <c r="AN92" s="127"/>
      <c r="AO92" s="127"/>
      <c r="AP92" s="127"/>
      <c r="AQ92" s="127"/>
      <c r="AR92" s="127"/>
      <c r="AS92" s="127"/>
      <c r="AT92" s="127"/>
      <c r="AU92" s="127"/>
      <c r="AV92" s="127"/>
      <c r="AW92" s="127"/>
      <c r="AX92" s="127"/>
      <c r="AY92" s="127"/>
      <c r="AZ92" s="127"/>
      <c r="BA92" s="127"/>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row>
    <row r="93" spans="1:89">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40" t="s">
        <v>514</v>
      </c>
      <c r="AK93" s="40"/>
      <c r="AL93" s="40"/>
      <c r="AM93" s="40"/>
      <c r="AN93" s="40"/>
      <c r="AO93" s="40"/>
      <c r="AP93" s="40"/>
      <c r="AQ93" s="40"/>
      <c r="AR93" s="40"/>
      <c r="AS93" s="40"/>
      <c r="AT93" s="40"/>
      <c r="AU93" s="40"/>
      <c r="AV93" s="40"/>
      <c r="AW93" s="40"/>
      <c r="AX93" s="40"/>
      <c r="AY93" s="40"/>
      <c r="AZ93" s="40"/>
      <c r="BA93" s="40"/>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row>
    <row r="94" spans="1:89">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40" t="s">
        <v>497</v>
      </c>
      <c r="AK94" s="40"/>
      <c r="AL94" s="40"/>
      <c r="AM94" s="40"/>
      <c r="AN94" s="40"/>
      <c r="AO94" s="40"/>
      <c r="AP94" s="40"/>
      <c r="AQ94" s="40"/>
      <c r="AR94" s="40"/>
      <c r="AS94" s="40"/>
      <c r="AT94" s="40"/>
      <c r="AU94" s="40"/>
      <c r="AV94" s="40"/>
      <c r="AW94" s="40"/>
      <c r="AX94" s="40"/>
      <c r="AY94" s="40"/>
      <c r="AZ94" s="40"/>
      <c r="BA94" s="40"/>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row>
    <row r="95" spans="1:89">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40" t="s">
        <v>477</v>
      </c>
      <c r="AK95" s="40"/>
      <c r="AL95" s="40"/>
      <c r="AM95" s="40"/>
      <c r="AN95" s="40"/>
      <c r="AO95" s="40"/>
      <c r="AP95" s="40"/>
      <c r="AQ95" s="40"/>
      <c r="AR95" s="40"/>
      <c r="AS95" s="40"/>
      <c r="AT95" s="40"/>
      <c r="AU95" s="40"/>
      <c r="AV95" s="40"/>
      <c r="AW95" s="40"/>
      <c r="AX95" s="40"/>
      <c r="AY95" s="40"/>
      <c r="AZ95" s="40"/>
      <c r="BA95" s="40"/>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row>
    <row r="96" spans="1:89">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89"/>
      <c r="AK96" s="16"/>
      <c r="AL96" s="16"/>
      <c r="AM96" s="16"/>
      <c r="AN96" s="15"/>
      <c r="AO96" s="15"/>
      <c r="AP96" s="16"/>
      <c r="AQ96" s="15"/>
      <c r="AR96" s="15"/>
      <c r="AS96" s="16"/>
      <c r="AT96" s="15"/>
      <c r="AU96" s="15"/>
      <c r="AV96" s="16"/>
      <c r="AW96" s="15"/>
      <c r="AX96" s="15"/>
      <c r="AY96" s="16"/>
      <c r="AZ96" s="15"/>
      <c r="BA96" s="15"/>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row>
    <row r="97" spans="1:89" ht="15.75" thickBot="1">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80"/>
      <c r="AK97" s="20"/>
      <c r="AL97" s="20"/>
      <c r="AM97" s="20"/>
      <c r="AN97" s="120" t="s">
        <v>478</v>
      </c>
      <c r="AO97" s="120"/>
      <c r="AP97" s="18"/>
      <c r="AQ97" s="120" t="s">
        <v>479</v>
      </c>
      <c r="AR97" s="120"/>
      <c r="AS97" s="18"/>
      <c r="AT97" s="120" t="s">
        <v>480</v>
      </c>
      <c r="AU97" s="120"/>
      <c r="AV97" s="18"/>
      <c r="AW97" s="120" t="s">
        <v>481</v>
      </c>
      <c r="AX97" s="120"/>
      <c r="AY97" s="18"/>
      <c r="AZ97" s="120" t="s">
        <v>482</v>
      </c>
      <c r="BA97" s="120"/>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row>
    <row r="98" spans="1:89">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21" t="s">
        <v>515</v>
      </c>
      <c r="AK98" s="121"/>
      <c r="AL98" s="121"/>
      <c r="AM98" s="121"/>
      <c r="AN98" s="107" t="s">
        <v>163</v>
      </c>
      <c r="AO98" s="108">
        <v>-63</v>
      </c>
      <c r="AP98" s="61"/>
      <c r="AQ98" s="107" t="s">
        <v>163</v>
      </c>
      <c r="AR98" s="108">
        <v>105</v>
      </c>
      <c r="AS98" s="61"/>
      <c r="AT98" s="107" t="s">
        <v>163</v>
      </c>
      <c r="AU98" s="108">
        <v>121</v>
      </c>
      <c r="AV98" s="61"/>
      <c r="AW98" s="107" t="s">
        <v>163</v>
      </c>
      <c r="AX98" s="108" t="s">
        <v>181</v>
      </c>
      <c r="AY98" s="61"/>
      <c r="AZ98" s="107" t="s">
        <v>163</v>
      </c>
      <c r="BA98" s="108">
        <v>163</v>
      </c>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row>
    <row r="99" spans="1:89">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23" t="s">
        <v>126</v>
      </c>
      <c r="AK99" s="123"/>
      <c r="AL99" s="123"/>
      <c r="AM99" s="123"/>
      <c r="AN99" s="15"/>
      <c r="AO99" s="26"/>
      <c r="AP99" s="26"/>
      <c r="AQ99" s="15"/>
      <c r="AR99" s="26"/>
      <c r="AS99" s="26"/>
      <c r="AT99" s="15"/>
      <c r="AU99" s="26"/>
      <c r="AV99" s="26"/>
      <c r="AW99" s="15"/>
      <c r="AX99" s="26"/>
      <c r="AY99" s="26"/>
      <c r="AZ99" s="15"/>
      <c r="BA99" s="26"/>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row>
    <row r="100" spans="1:89">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5"/>
      <c r="AK100" s="15"/>
      <c r="AL100" s="123" t="s">
        <v>127</v>
      </c>
      <c r="AM100" s="123"/>
      <c r="AN100" s="15"/>
      <c r="AO100" s="113">
        <v>-5</v>
      </c>
      <c r="AP100" s="26"/>
      <c r="AQ100" s="15"/>
      <c r="AR100" s="113">
        <v>-70</v>
      </c>
      <c r="AS100" s="26"/>
      <c r="AT100" s="15"/>
      <c r="AU100" s="113">
        <v>-124</v>
      </c>
      <c r="AV100" s="26"/>
      <c r="AW100" s="15"/>
      <c r="AX100" s="113" t="s">
        <v>181</v>
      </c>
      <c r="AY100" s="26"/>
      <c r="AZ100" s="15"/>
      <c r="BA100" s="113">
        <v>-199</v>
      </c>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row>
    <row r="101" spans="1:89">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5"/>
      <c r="AK101" s="15"/>
      <c r="AL101" s="123" t="s">
        <v>516</v>
      </c>
      <c r="AM101" s="123"/>
      <c r="AN101" s="15"/>
      <c r="AO101" s="113" t="s">
        <v>181</v>
      </c>
      <c r="AP101" s="26"/>
      <c r="AQ101" s="15"/>
      <c r="AR101" s="113">
        <v>-51</v>
      </c>
      <c r="AS101" s="26"/>
      <c r="AT101" s="15"/>
      <c r="AU101" s="113">
        <v>-11</v>
      </c>
      <c r="AV101" s="26"/>
      <c r="AW101" s="15"/>
      <c r="AX101" s="113" t="s">
        <v>181</v>
      </c>
      <c r="AY101" s="26"/>
      <c r="AZ101" s="15"/>
      <c r="BA101" s="113">
        <v>-62</v>
      </c>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row>
    <row r="102" spans="1:89">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5"/>
      <c r="AK102" s="15"/>
      <c r="AL102" s="123" t="s">
        <v>517</v>
      </c>
      <c r="AM102" s="123"/>
      <c r="AN102" s="15"/>
      <c r="AO102" s="113" t="s">
        <v>181</v>
      </c>
      <c r="AP102" s="26"/>
      <c r="AQ102" s="15"/>
      <c r="AR102" s="113">
        <v>26</v>
      </c>
      <c r="AS102" s="26"/>
      <c r="AT102" s="15"/>
      <c r="AU102" s="113" t="s">
        <v>181</v>
      </c>
      <c r="AV102" s="26"/>
      <c r="AW102" s="15"/>
      <c r="AX102" s="26"/>
      <c r="AY102" s="26"/>
      <c r="AZ102" s="15"/>
      <c r="BA102" s="113">
        <v>26</v>
      </c>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row>
    <row r="103" spans="1:89">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5"/>
      <c r="AK103" s="15"/>
      <c r="AL103" s="123" t="s">
        <v>518</v>
      </c>
      <c r="AM103" s="123"/>
      <c r="AN103" s="15"/>
      <c r="AO103" s="113" t="s">
        <v>181</v>
      </c>
      <c r="AP103" s="26"/>
      <c r="AQ103" s="15"/>
      <c r="AR103" s="113" t="s">
        <v>181</v>
      </c>
      <c r="AS103" s="26"/>
      <c r="AT103" s="15"/>
      <c r="AU103" s="113">
        <v>17</v>
      </c>
      <c r="AV103" s="26"/>
      <c r="AW103" s="15"/>
      <c r="AX103" s="113" t="s">
        <v>181</v>
      </c>
      <c r="AY103" s="129">
        <v>1</v>
      </c>
      <c r="AZ103" s="15"/>
      <c r="BA103" s="113">
        <v>17</v>
      </c>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row>
    <row r="104" spans="1:89">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5"/>
      <c r="AK104" s="15"/>
      <c r="AL104" s="123" t="s">
        <v>519</v>
      </c>
      <c r="AM104" s="123"/>
      <c r="AN104" s="15"/>
      <c r="AO104" s="113" t="s">
        <v>181</v>
      </c>
      <c r="AP104" s="26"/>
      <c r="AQ104" s="15"/>
      <c r="AR104" s="113" t="s">
        <v>181</v>
      </c>
      <c r="AS104" s="26"/>
      <c r="AT104" s="15"/>
      <c r="AU104" s="113">
        <v>-15</v>
      </c>
      <c r="AV104" s="26"/>
      <c r="AW104" s="15"/>
      <c r="AX104" s="113" t="s">
        <v>181</v>
      </c>
      <c r="AY104" s="26"/>
      <c r="AZ104" s="15"/>
      <c r="BA104" s="113">
        <v>-15</v>
      </c>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row>
    <row r="105" spans="1:89" ht="15.75" thickBot="1">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8"/>
      <c r="AK105" s="18"/>
      <c r="AL105" s="122" t="s">
        <v>520</v>
      </c>
      <c r="AM105" s="122"/>
      <c r="AN105" s="18"/>
      <c r="AO105" s="110">
        <v>16</v>
      </c>
      <c r="AP105" s="30"/>
      <c r="AQ105" s="18"/>
      <c r="AR105" s="110" t="s">
        <v>181</v>
      </c>
      <c r="AS105" s="30"/>
      <c r="AT105" s="18"/>
      <c r="AU105" s="110" t="s">
        <v>181</v>
      </c>
      <c r="AV105" s="30"/>
      <c r="AW105" s="18"/>
      <c r="AX105" s="110" t="s">
        <v>181</v>
      </c>
      <c r="AY105" s="139">
        <v>1</v>
      </c>
      <c r="AZ105" s="18"/>
      <c r="BA105" s="110">
        <v>16</v>
      </c>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row>
    <row r="106" spans="1:89" ht="15.75" thickBot="1">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21"/>
      <c r="AK106" s="21"/>
      <c r="AL106" s="21"/>
      <c r="AM106" s="114" t="s">
        <v>130</v>
      </c>
      <c r="AN106" s="21"/>
      <c r="AO106" s="115">
        <v>11</v>
      </c>
      <c r="AP106" s="86"/>
      <c r="AQ106" s="21"/>
      <c r="AR106" s="115">
        <v>-95</v>
      </c>
      <c r="AS106" s="86"/>
      <c r="AT106" s="21"/>
      <c r="AU106" s="115">
        <v>-133</v>
      </c>
      <c r="AV106" s="86"/>
      <c r="AW106" s="21"/>
      <c r="AX106" s="115" t="s">
        <v>181</v>
      </c>
      <c r="AY106" s="86"/>
      <c r="AZ106" s="21"/>
      <c r="BA106" s="115">
        <v>-217</v>
      </c>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row>
    <row r="107" spans="1:89">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21" t="s">
        <v>521</v>
      </c>
      <c r="AK107" s="121"/>
      <c r="AL107" s="121"/>
      <c r="AM107" s="121"/>
      <c r="AN107" s="24"/>
      <c r="AO107" s="61"/>
      <c r="AP107" s="61"/>
      <c r="AQ107" s="24"/>
      <c r="AR107" s="61"/>
      <c r="AS107" s="61"/>
      <c r="AT107" s="24"/>
      <c r="AU107" s="61"/>
      <c r="AV107" s="61"/>
      <c r="AW107" s="24"/>
      <c r="AX107" s="61"/>
      <c r="AY107" s="61"/>
      <c r="AZ107" s="24"/>
      <c r="BA107" s="6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row>
    <row r="108" spans="1:89">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5"/>
      <c r="AK108" s="15"/>
      <c r="AL108" s="123" t="s">
        <v>133</v>
      </c>
      <c r="AM108" s="123"/>
      <c r="AN108" s="15"/>
      <c r="AO108" s="113">
        <v>940</v>
      </c>
      <c r="AP108" s="26"/>
      <c r="AQ108" s="15"/>
      <c r="AR108" s="113" t="s">
        <v>181</v>
      </c>
      <c r="AS108" s="26"/>
      <c r="AT108" s="15"/>
      <c r="AU108" s="113">
        <v>123</v>
      </c>
      <c r="AV108" s="26"/>
      <c r="AW108" s="15"/>
      <c r="AX108" s="113" t="s">
        <v>181</v>
      </c>
      <c r="AY108" s="26"/>
      <c r="AZ108" s="15"/>
      <c r="BA108" s="131">
        <v>1063</v>
      </c>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row>
    <row r="109" spans="1:89">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5"/>
      <c r="AK109" s="15"/>
      <c r="AL109" s="123" t="s">
        <v>134</v>
      </c>
      <c r="AM109" s="123"/>
      <c r="AN109" s="15"/>
      <c r="AO109" s="113">
        <v>-906</v>
      </c>
      <c r="AP109" s="26"/>
      <c r="AQ109" s="15"/>
      <c r="AR109" s="113" t="s">
        <v>181</v>
      </c>
      <c r="AS109" s="26"/>
      <c r="AT109" s="15"/>
      <c r="AU109" s="113">
        <v>-51</v>
      </c>
      <c r="AV109" s="26"/>
      <c r="AW109" s="15"/>
      <c r="AX109" s="113" t="s">
        <v>181</v>
      </c>
      <c r="AY109" s="26"/>
      <c r="AZ109" s="15"/>
      <c r="BA109" s="113">
        <v>-957</v>
      </c>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row>
    <row r="110" spans="1:89">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5"/>
      <c r="AK110" s="15"/>
      <c r="AL110" s="123" t="s">
        <v>136</v>
      </c>
      <c r="AM110" s="123"/>
      <c r="AN110" s="15"/>
      <c r="AO110" s="113" t="s">
        <v>181</v>
      </c>
      <c r="AP110" s="26"/>
      <c r="AQ110" s="15"/>
      <c r="AR110" s="113" t="s">
        <v>181</v>
      </c>
      <c r="AS110" s="26"/>
      <c r="AT110" s="15"/>
      <c r="AU110" s="113">
        <v>-1</v>
      </c>
      <c r="AV110" s="26"/>
      <c r="AW110" s="15"/>
      <c r="AX110" s="113" t="s">
        <v>181</v>
      </c>
      <c r="AY110" s="26"/>
      <c r="AZ110" s="15"/>
      <c r="BA110" s="113">
        <v>-1</v>
      </c>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row>
    <row r="111" spans="1:89">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5"/>
      <c r="AK111" s="15"/>
      <c r="AL111" s="123" t="s">
        <v>522</v>
      </c>
      <c r="AM111" s="123"/>
      <c r="AN111" s="15"/>
      <c r="AO111" s="113" t="s">
        <v>181</v>
      </c>
      <c r="AP111" s="26"/>
      <c r="AQ111" s="15"/>
      <c r="AR111" s="113" t="s">
        <v>181</v>
      </c>
      <c r="AS111" s="26"/>
      <c r="AT111" s="15"/>
      <c r="AU111" s="113">
        <v>3</v>
      </c>
      <c r="AV111" s="26"/>
      <c r="AW111" s="15"/>
      <c r="AX111" s="113" t="s">
        <v>181</v>
      </c>
      <c r="AY111" s="26"/>
      <c r="AZ111" s="15"/>
      <c r="BA111" s="113">
        <v>3</v>
      </c>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row>
    <row r="112" spans="1:89">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5"/>
      <c r="AK112" s="15"/>
      <c r="AL112" s="123" t="s">
        <v>523</v>
      </c>
      <c r="AM112" s="123"/>
      <c r="AN112" s="15"/>
      <c r="AO112" s="113">
        <v>-63</v>
      </c>
      <c r="AP112" s="26"/>
      <c r="AQ112" s="15"/>
      <c r="AR112" s="113" t="s">
        <v>181</v>
      </c>
      <c r="AS112" s="26"/>
      <c r="AT112" s="15"/>
      <c r="AU112" s="113" t="s">
        <v>181</v>
      </c>
      <c r="AV112" s="26"/>
      <c r="AW112" s="15"/>
      <c r="AX112" s="113" t="s">
        <v>181</v>
      </c>
      <c r="AY112" s="26"/>
      <c r="AZ112" s="15"/>
      <c r="BA112" s="113">
        <v>-63</v>
      </c>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row>
    <row r="113" spans="1:89">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5"/>
      <c r="AK113" s="15"/>
      <c r="AL113" s="123" t="s">
        <v>524</v>
      </c>
      <c r="AM113" s="123"/>
      <c r="AN113" s="15"/>
      <c r="AO113" s="113">
        <v>75</v>
      </c>
      <c r="AP113" s="26"/>
      <c r="AQ113" s="15"/>
      <c r="AR113" s="113">
        <v>-9</v>
      </c>
      <c r="AS113" s="26"/>
      <c r="AT113" s="15"/>
      <c r="AU113" s="113">
        <v>-66</v>
      </c>
      <c r="AV113" s="26"/>
      <c r="AW113" s="15"/>
      <c r="AX113" s="113" t="s">
        <v>181</v>
      </c>
      <c r="AY113" s="26"/>
      <c r="AZ113" s="15"/>
      <c r="BA113" s="113" t="s">
        <v>181</v>
      </c>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row>
    <row r="114" spans="1:89" ht="15.75" thickBot="1">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8"/>
      <c r="AK114" s="18"/>
      <c r="AL114" s="122" t="s">
        <v>124</v>
      </c>
      <c r="AM114" s="122"/>
      <c r="AN114" s="18"/>
      <c r="AO114" s="110">
        <v>7</v>
      </c>
      <c r="AP114" s="30"/>
      <c r="AQ114" s="18"/>
      <c r="AR114" s="110" t="s">
        <v>181</v>
      </c>
      <c r="AS114" s="30"/>
      <c r="AT114" s="18"/>
      <c r="AU114" s="110" t="s">
        <v>181</v>
      </c>
      <c r="AV114" s="30"/>
      <c r="AW114" s="18"/>
      <c r="AX114" s="110" t="s">
        <v>181</v>
      </c>
      <c r="AY114" s="30"/>
      <c r="AZ114" s="18"/>
      <c r="BA114" s="110">
        <v>7</v>
      </c>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row>
    <row r="115" spans="1:89" ht="15.75" thickBot="1">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21"/>
      <c r="AK115" s="21"/>
      <c r="AL115" s="21"/>
      <c r="AM115" s="114" t="s">
        <v>525</v>
      </c>
      <c r="AN115" s="21"/>
      <c r="AO115" s="115">
        <v>53</v>
      </c>
      <c r="AP115" s="86"/>
      <c r="AQ115" s="21"/>
      <c r="AR115" s="115">
        <v>-9</v>
      </c>
      <c r="AS115" s="86"/>
      <c r="AT115" s="21"/>
      <c r="AU115" s="115">
        <v>8</v>
      </c>
      <c r="AV115" s="86"/>
      <c r="AW115" s="21"/>
      <c r="AX115" s="115" t="s">
        <v>181</v>
      </c>
      <c r="AY115" s="86"/>
      <c r="AZ115" s="21"/>
      <c r="BA115" s="115">
        <v>52</v>
      </c>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row>
    <row r="116" spans="1:89" ht="15.75" thickBot="1">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38" t="s">
        <v>141</v>
      </c>
      <c r="AK116" s="138"/>
      <c r="AL116" s="138"/>
      <c r="AM116" s="138"/>
      <c r="AN116" s="21"/>
      <c r="AO116" s="115" t="s">
        <v>181</v>
      </c>
      <c r="AP116" s="86"/>
      <c r="AQ116" s="21"/>
      <c r="AR116" s="115" t="s">
        <v>181</v>
      </c>
      <c r="AS116" s="86"/>
      <c r="AT116" s="21"/>
      <c r="AU116" s="115">
        <v>-2</v>
      </c>
      <c r="AV116" s="86"/>
      <c r="AW116" s="21"/>
      <c r="AX116" s="115" t="s">
        <v>181</v>
      </c>
      <c r="AY116" s="86"/>
      <c r="AZ116" s="21"/>
      <c r="BA116" s="115">
        <v>-2</v>
      </c>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row>
    <row r="117" spans="1:89">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21" t="s">
        <v>142</v>
      </c>
      <c r="AK117" s="121"/>
      <c r="AL117" s="121"/>
      <c r="AM117" s="121"/>
      <c r="AN117" s="24"/>
      <c r="AO117" s="108">
        <v>1</v>
      </c>
      <c r="AP117" s="61"/>
      <c r="AQ117" s="24"/>
      <c r="AR117" s="108">
        <v>1</v>
      </c>
      <c r="AS117" s="61"/>
      <c r="AT117" s="24"/>
      <c r="AU117" s="108">
        <v>-6</v>
      </c>
      <c r="AV117" s="61"/>
      <c r="AW117" s="24"/>
      <c r="AX117" s="108" t="s">
        <v>181</v>
      </c>
      <c r="AY117" s="61"/>
      <c r="AZ117" s="24"/>
      <c r="BA117" s="108">
        <v>-4</v>
      </c>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row>
    <row r="118" spans="1:89" ht="15.75" thickBot="1">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22" t="s">
        <v>143</v>
      </c>
      <c r="AK118" s="122"/>
      <c r="AL118" s="122"/>
      <c r="AM118" s="122"/>
      <c r="AN118" s="18"/>
      <c r="AO118" s="110" t="s">
        <v>181</v>
      </c>
      <c r="AP118" s="30"/>
      <c r="AQ118" s="18"/>
      <c r="AR118" s="110">
        <v>3</v>
      </c>
      <c r="AS118" s="30"/>
      <c r="AT118" s="18"/>
      <c r="AU118" s="110">
        <v>52</v>
      </c>
      <c r="AV118" s="30"/>
      <c r="AW118" s="18"/>
      <c r="AX118" s="110" t="s">
        <v>181</v>
      </c>
      <c r="AY118" s="30"/>
      <c r="AZ118" s="18"/>
      <c r="BA118" s="110">
        <v>55</v>
      </c>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row>
    <row r="119" spans="1:89">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24" t="s">
        <v>526</v>
      </c>
      <c r="AK119" s="124"/>
      <c r="AL119" s="124"/>
      <c r="AM119" s="124"/>
      <c r="AN119" s="24"/>
      <c r="AO119" s="61"/>
      <c r="AP119" s="61"/>
      <c r="AQ119" s="24"/>
      <c r="AR119" s="61"/>
      <c r="AS119" s="61"/>
      <c r="AT119" s="24"/>
      <c r="AU119" s="61"/>
      <c r="AV119" s="61"/>
      <c r="AW119" s="24"/>
      <c r="AX119" s="61"/>
      <c r="AY119" s="61"/>
      <c r="AZ119" s="24"/>
      <c r="BA119" s="6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row>
    <row r="120" spans="1:89" ht="15.75" thickBot="1">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95"/>
      <c r="AK120" s="142" t="s">
        <v>527</v>
      </c>
      <c r="AL120" s="142"/>
      <c r="AM120" s="142"/>
      <c r="AN120" s="140" t="s">
        <v>163</v>
      </c>
      <c r="AO120" s="141">
        <v>1</v>
      </c>
      <c r="AP120" s="96"/>
      <c r="AQ120" s="140" t="s">
        <v>163</v>
      </c>
      <c r="AR120" s="141">
        <v>4</v>
      </c>
      <c r="AS120" s="96"/>
      <c r="AT120" s="140" t="s">
        <v>163</v>
      </c>
      <c r="AU120" s="141">
        <v>46</v>
      </c>
      <c r="AV120" s="96"/>
      <c r="AW120" s="140" t="s">
        <v>163</v>
      </c>
      <c r="AX120" s="141" t="s">
        <v>181</v>
      </c>
      <c r="AY120" s="96"/>
      <c r="AZ120" s="140" t="s">
        <v>163</v>
      </c>
      <c r="BA120" s="141">
        <v>51</v>
      </c>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row>
    <row r="121" spans="1:89" ht="15.75" thickTop="1"/>
  </sheetData>
  <mergeCells count="631">
    <mergeCell ref="BT115:CK115"/>
    <mergeCell ref="BT116:CK116"/>
    <mergeCell ref="BT117:CK117"/>
    <mergeCell ref="BT118:CK118"/>
    <mergeCell ref="BT119:CK119"/>
    <mergeCell ref="BT120:CK120"/>
    <mergeCell ref="BT109:CK109"/>
    <mergeCell ref="BT110:CK110"/>
    <mergeCell ref="BT111:CK111"/>
    <mergeCell ref="BT112:CK112"/>
    <mergeCell ref="BT113:CK113"/>
    <mergeCell ref="BT114:CK114"/>
    <mergeCell ref="BT103:CK103"/>
    <mergeCell ref="BT104:CK104"/>
    <mergeCell ref="BT105:CK105"/>
    <mergeCell ref="BT106:CK106"/>
    <mergeCell ref="BT107:CK107"/>
    <mergeCell ref="BT108:CK108"/>
    <mergeCell ref="BT97:CK97"/>
    <mergeCell ref="BT98:CK98"/>
    <mergeCell ref="BT99:CK99"/>
    <mergeCell ref="BT100:CK100"/>
    <mergeCell ref="BT101:CK101"/>
    <mergeCell ref="BT102:CK102"/>
    <mergeCell ref="BT91:CK91"/>
    <mergeCell ref="BT92:CK92"/>
    <mergeCell ref="BT93:CK93"/>
    <mergeCell ref="BT94:CK94"/>
    <mergeCell ref="BT95:CK95"/>
    <mergeCell ref="BT96:CK96"/>
    <mergeCell ref="BT85:CK85"/>
    <mergeCell ref="BT86:CK86"/>
    <mergeCell ref="BT87:CK87"/>
    <mergeCell ref="BT88:CK88"/>
    <mergeCell ref="BT89:CK89"/>
    <mergeCell ref="BT90:CK90"/>
    <mergeCell ref="BT79:CK79"/>
    <mergeCell ref="BT80:CK80"/>
    <mergeCell ref="BT81:CK81"/>
    <mergeCell ref="BT82:CK82"/>
    <mergeCell ref="BT83:CK83"/>
    <mergeCell ref="BT84:CK84"/>
    <mergeCell ref="BT73:CK73"/>
    <mergeCell ref="BT74:CK74"/>
    <mergeCell ref="BT75:CK75"/>
    <mergeCell ref="BT76:CK76"/>
    <mergeCell ref="BT77:CK77"/>
    <mergeCell ref="BT78:CK78"/>
    <mergeCell ref="BT67:CK67"/>
    <mergeCell ref="BT68:CK68"/>
    <mergeCell ref="BT69:CK69"/>
    <mergeCell ref="BT70:CK70"/>
    <mergeCell ref="BT71:CK71"/>
    <mergeCell ref="BT72:CK72"/>
    <mergeCell ref="BT61:CK61"/>
    <mergeCell ref="BT62:CK62"/>
    <mergeCell ref="BT63:CK63"/>
    <mergeCell ref="BT64:CK64"/>
    <mergeCell ref="BT65:CK65"/>
    <mergeCell ref="BT66:CK66"/>
    <mergeCell ref="BT55:CK55"/>
    <mergeCell ref="BT56:CK56"/>
    <mergeCell ref="BT57:CK57"/>
    <mergeCell ref="BT58:CK58"/>
    <mergeCell ref="BT59:CK59"/>
    <mergeCell ref="BT60:CK60"/>
    <mergeCell ref="BT49:CK49"/>
    <mergeCell ref="BT50:CK50"/>
    <mergeCell ref="BT51:CK51"/>
    <mergeCell ref="BT52:CK52"/>
    <mergeCell ref="BT53:CK53"/>
    <mergeCell ref="BT54:CK54"/>
    <mergeCell ref="BB115:BS115"/>
    <mergeCell ref="BB116:BS116"/>
    <mergeCell ref="BB117:BS117"/>
    <mergeCell ref="BB118:BS118"/>
    <mergeCell ref="BB119:BS119"/>
    <mergeCell ref="BB120:BS120"/>
    <mergeCell ref="BB109:BS109"/>
    <mergeCell ref="BB110:BS110"/>
    <mergeCell ref="BB111:BS111"/>
    <mergeCell ref="BB112:BS112"/>
    <mergeCell ref="BB113:BS113"/>
    <mergeCell ref="BB114:BS114"/>
    <mergeCell ref="BB103:BS103"/>
    <mergeCell ref="BB104:BS104"/>
    <mergeCell ref="BB105:BS105"/>
    <mergeCell ref="BB106:BS106"/>
    <mergeCell ref="BB107:BS107"/>
    <mergeCell ref="BB108:BS108"/>
    <mergeCell ref="BB97:BS97"/>
    <mergeCell ref="BB98:BS98"/>
    <mergeCell ref="BB99:BS99"/>
    <mergeCell ref="BB100:BS100"/>
    <mergeCell ref="BB101:BS101"/>
    <mergeCell ref="BB102:BS102"/>
    <mergeCell ref="BB91:BS91"/>
    <mergeCell ref="BB92:BS92"/>
    <mergeCell ref="BB93:BS93"/>
    <mergeCell ref="BB94:BS94"/>
    <mergeCell ref="BB95:BS95"/>
    <mergeCell ref="BB96:BS96"/>
    <mergeCell ref="BB85:BS85"/>
    <mergeCell ref="BB86:BS86"/>
    <mergeCell ref="BB87:BS87"/>
    <mergeCell ref="BB88:BS88"/>
    <mergeCell ref="BB89:BS89"/>
    <mergeCell ref="BB90:BS90"/>
    <mergeCell ref="BB79:BS79"/>
    <mergeCell ref="BB80:BS80"/>
    <mergeCell ref="BB81:BS81"/>
    <mergeCell ref="BB82:BS82"/>
    <mergeCell ref="BB83:BS83"/>
    <mergeCell ref="BB84:BS84"/>
    <mergeCell ref="BB73:BS73"/>
    <mergeCell ref="BB74:BS74"/>
    <mergeCell ref="BB75:BS75"/>
    <mergeCell ref="BB76:BS76"/>
    <mergeCell ref="BB77:BS77"/>
    <mergeCell ref="BB78:BS78"/>
    <mergeCell ref="BB67:BS67"/>
    <mergeCell ref="BB68:BS68"/>
    <mergeCell ref="BB69:BS69"/>
    <mergeCell ref="BB70:BS70"/>
    <mergeCell ref="BB71:BS71"/>
    <mergeCell ref="BB72:BS72"/>
    <mergeCell ref="S119:AI119"/>
    <mergeCell ref="S120:AI120"/>
    <mergeCell ref="AJ4:BA4"/>
    <mergeCell ref="AJ5:BA5"/>
    <mergeCell ref="AJ6:BA6"/>
    <mergeCell ref="AJ7:BA7"/>
    <mergeCell ref="AJ8:BA8"/>
    <mergeCell ref="AJ9:BA9"/>
    <mergeCell ref="S113:AI113"/>
    <mergeCell ref="S114:AI114"/>
    <mergeCell ref="S115:AI115"/>
    <mergeCell ref="S116:AI116"/>
    <mergeCell ref="S117:AI117"/>
    <mergeCell ref="S118:AI118"/>
    <mergeCell ref="S107:AI107"/>
    <mergeCell ref="S108:AI108"/>
    <mergeCell ref="S109:AI109"/>
    <mergeCell ref="S110:AI110"/>
    <mergeCell ref="S111:AI111"/>
    <mergeCell ref="S112:AI112"/>
    <mergeCell ref="S101:AI101"/>
    <mergeCell ref="S102:AI102"/>
    <mergeCell ref="S103:AI103"/>
    <mergeCell ref="S104:AI104"/>
    <mergeCell ref="S105:AI105"/>
    <mergeCell ref="S106:AI106"/>
    <mergeCell ref="S95:AI95"/>
    <mergeCell ref="S96:AI96"/>
    <mergeCell ref="S97:AI97"/>
    <mergeCell ref="S98:AI98"/>
    <mergeCell ref="S99:AI99"/>
    <mergeCell ref="S100:AI100"/>
    <mergeCell ref="S89:AI89"/>
    <mergeCell ref="S90:AI90"/>
    <mergeCell ref="S91:AI91"/>
    <mergeCell ref="S92:AI92"/>
    <mergeCell ref="S93:AI93"/>
    <mergeCell ref="S94:AI94"/>
    <mergeCell ref="S83:AI83"/>
    <mergeCell ref="S84:AI84"/>
    <mergeCell ref="S85:AI85"/>
    <mergeCell ref="S86:AI86"/>
    <mergeCell ref="S87:AI87"/>
    <mergeCell ref="S88:AI88"/>
    <mergeCell ref="S77:AI77"/>
    <mergeCell ref="S78:AI78"/>
    <mergeCell ref="S79:AI79"/>
    <mergeCell ref="S80:AI80"/>
    <mergeCell ref="S81:AI81"/>
    <mergeCell ref="S82:AI82"/>
    <mergeCell ref="S71:AI71"/>
    <mergeCell ref="S72:AI72"/>
    <mergeCell ref="S73:AI73"/>
    <mergeCell ref="S74:AI74"/>
    <mergeCell ref="S75:AI75"/>
    <mergeCell ref="S76:AI76"/>
    <mergeCell ref="S65:AI65"/>
    <mergeCell ref="S66:AI66"/>
    <mergeCell ref="S67:AI67"/>
    <mergeCell ref="S68:AI68"/>
    <mergeCell ref="S69:AI69"/>
    <mergeCell ref="S70:AI70"/>
    <mergeCell ref="S59:AI59"/>
    <mergeCell ref="S60:AI60"/>
    <mergeCell ref="S61:AI61"/>
    <mergeCell ref="S62:AI62"/>
    <mergeCell ref="S63:AI63"/>
    <mergeCell ref="S64:AI64"/>
    <mergeCell ref="S53:AI53"/>
    <mergeCell ref="S54:AI54"/>
    <mergeCell ref="S55:AI55"/>
    <mergeCell ref="S56:AI56"/>
    <mergeCell ref="S57:AI57"/>
    <mergeCell ref="S58:AI58"/>
    <mergeCell ref="S47:AI47"/>
    <mergeCell ref="S48:AI48"/>
    <mergeCell ref="S49:AI49"/>
    <mergeCell ref="S50:AI50"/>
    <mergeCell ref="S51:AI51"/>
    <mergeCell ref="S52:AI52"/>
    <mergeCell ref="B117:R117"/>
    <mergeCell ref="B118:R118"/>
    <mergeCell ref="B119:R119"/>
    <mergeCell ref="B120:R120"/>
    <mergeCell ref="S41:AI41"/>
    <mergeCell ref="S42:AI42"/>
    <mergeCell ref="S43:AI43"/>
    <mergeCell ref="S44:AI44"/>
    <mergeCell ref="S45:AI45"/>
    <mergeCell ref="S46:AI46"/>
    <mergeCell ref="B111:R111"/>
    <mergeCell ref="B112:R112"/>
    <mergeCell ref="B113:R113"/>
    <mergeCell ref="B114:R114"/>
    <mergeCell ref="B115:R115"/>
    <mergeCell ref="B116:R116"/>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3:R3"/>
    <mergeCell ref="S3:AI3"/>
    <mergeCell ref="AJ3:BA3"/>
    <mergeCell ref="BB3:BS3"/>
    <mergeCell ref="BT3:CK3"/>
    <mergeCell ref="A4:A120"/>
    <mergeCell ref="B41:R41"/>
    <mergeCell ref="B42:R42"/>
    <mergeCell ref="B43:R43"/>
    <mergeCell ref="B44:R44"/>
    <mergeCell ref="A1:A2"/>
    <mergeCell ref="B1:AI1"/>
    <mergeCell ref="AJ1:BS1"/>
    <mergeCell ref="BT1:CK1"/>
    <mergeCell ref="B2:R2"/>
    <mergeCell ref="S2:AI2"/>
    <mergeCell ref="AJ2:BA2"/>
    <mergeCell ref="BB2:BS2"/>
    <mergeCell ref="BT2:CK2"/>
    <mergeCell ref="BU43:BW43"/>
    <mergeCell ref="BU44:BW44"/>
    <mergeCell ref="BV45:BW45"/>
    <mergeCell ref="BU46:BW46"/>
    <mergeCell ref="BT47:BW47"/>
    <mergeCell ref="BT48:BW48"/>
    <mergeCell ref="BT37:BW37"/>
    <mergeCell ref="BT38:BW38"/>
    <mergeCell ref="BU39:BW39"/>
    <mergeCell ref="BU40:BW40"/>
    <mergeCell ref="BU41:BW41"/>
    <mergeCell ref="BU42:BW42"/>
    <mergeCell ref="BU30:BW30"/>
    <mergeCell ref="BT32:BW32"/>
    <mergeCell ref="BT33:BW33"/>
    <mergeCell ref="BT34:BW34"/>
    <mergeCell ref="BT35:BW35"/>
    <mergeCell ref="BT36:BW36"/>
    <mergeCell ref="BT24:BW24"/>
    <mergeCell ref="BT25:BW25"/>
    <mergeCell ref="BT26:BW26"/>
    <mergeCell ref="BU27:BW27"/>
    <mergeCell ref="BU28:BW28"/>
    <mergeCell ref="BU29:BW29"/>
    <mergeCell ref="BT18:BW18"/>
    <mergeCell ref="BT19:BW19"/>
    <mergeCell ref="BT20:BW20"/>
    <mergeCell ref="BT21:BW21"/>
    <mergeCell ref="BT22:BW22"/>
    <mergeCell ref="BT23:BW23"/>
    <mergeCell ref="BU11:BW11"/>
    <mergeCell ref="BU12:BW12"/>
    <mergeCell ref="BU13:BW13"/>
    <mergeCell ref="BU14:BW14"/>
    <mergeCell ref="BU15:BW15"/>
    <mergeCell ref="BT17:BW17"/>
    <mergeCell ref="BX9:BY9"/>
    <mergeCell ref="CA9:CB9"/>
    <mergeCell ref="CD9:CE9"/>
    <mergeCell ref="CG9:CH9"/>
    <mergeCell ref="CJ9:CK9"/>
    <mergeCell ref="BT10:BW10"/>
    <mergeCell ref="BB62:BE62"/>
    <mergeCell ref="BB63:BE63"/>
    <mergeCell ref="BB64:BE64"/>
    <mergeCell ref="BB65:BE65"/>
    <mergeCell ref="BC66:BE66"/>
    <mergeCell ref="BT4:CK4"/>
    <mergeCell ref="BT5:CK5"/>
    <mergeCell ref="BT6:CK6"/>
    <mergeCell ref="BT7:CK7"/>
    <mergeCell ref="BT9:BW9"/>
    <mergeCell ref="BD55:BE55"/>
    <mergeCell ref="BD56:BE56"/>
    <mergeCell ref="BD57:BE57"/>
    <mergeCell ref="BD58:BE58"/>
    <mergeCell ref="BD59:BE59"/>
    <mergeCell ref="BD60:BE60"/>
    <mergeCell ref="BB48:BE48"/>
    <mergeCell ref="BD49:BE49"/>
    <mergeCell ref="BD50:BE50"/>
    <mergeCell ref="BB52:BE52"/>
    <mergeCell ref="BD53:BE53"/>
    <mergeCell ref="BD54:BE54"/>
    <mergeCell ref="BF46:BG46"/>
    <mergeCell ref="BI46:BJ46"/>
    <mergeCell ref="BL46:BM46"/>
    <mergeCell ref="BO46:BP46"/>
    <mergeCell ref="BR46:BS46"/>
    <mergeCell ref="BB47:BE47"/>
    <mergeCell ref="BB39:BD39"/>
    <mergeCell ref="BB40:BD40"/>
    <mergeCell ref="BB41:BS41"/>
    <mergeCell ref="BB42:BS42"/>
    <mergeCell ref="BB43:BS43"/>
    <mergeCell ref="BB44:BS44"/>
    <mergeCell ref="BQ33:BR33"/>
    <mergeCell ref="BB34:BD34"/>
    <mergeCell ref="BB35:BD35"/>
    <mergeCell ref="BB36:BD36"/>
    <mergeCell ref="BB37:BD37"/>
    <mergeCell ref="BB38:BD38"/>
    <mergeCell ref="BB27:BD27"/>
    <mergeCell ref="BB28:BR28"/>
    <mergeCell ref="BB29:BR29"/>
    <mergeCell ref="BB30:BR30"/>
    <mergeCell ref="BB31:BR31"/>
    <mergeCell ref="BB32:BB33"/>
    <mergeCell ref="BE33:BF33"/>
    <mergeCell ref="BH33:BI33"/>
    <mergeCell ref="BK33:BL33"/>
    <mergeCell ref="BN33:BO33"/>
    <mergeCell ref="BB21:BD21"/>
    <mergeCell ref="BB22:BD22"/>
    <mergeCell ref="BB23:BD23"/>
    <mergeCell ref="BB24:BD24"/>
    <mergeCell ref="BB25:BD25"/>
    <mergeCell ref="BB26:BD26"/>
    <mergeCell ref="BC14:BD14"/>
    <mergeCell ref="BC15:BD15"/>
    <mergeCell ref="BC16:BD16"/>
    <mergeCell ref="BC17:BD17"/>
    <mergeCell ref="BB19:BD19"/>
    <mergeCell ref="BB20:BD20"/>
    <mergeCell ref="BK9:BL9"/>
    <mergeCell ref="BN9:BO9"/>
    <mergeCell ref="BQ9:BR9"/>
    <mergeCell ref="BB10:BD10"/>
    <mergeCell ref="BB11:BD11"/>
    <mergeCell ref="BB13:BD13"/>
    <mergeCell ref="AJ118:AM118"/>
    <mergeCell ref="AJ119:AM119"/>
    <mergeCell ref="AK120:AM120"/>
    <mergeCell ref="BB4:BR4"/>
    <mergeCell ref="BB5:BR5"/>
    <mergeCell ref="BB6:BR6"/>
    <mergeCell ref="BB7:BR7"/>
    <mergeCell ref="BB8:BB9"/>
    <mergeCell ref="BE9:BF9"/>
    <mergeCell ref="BH9:BI9"/>
    <mergeCell ref="AL111:AM111"/>
    <mergeCell ref="AL112:AM112"/>
    <mergeCell ref="AL113:AM113"/>
    <mergeCell ref="AL114:AM114"/>
    <mergeCell ref="AJ116:AM116"/>
    <mergeCell ref="AJ117:AM117"/>
    <mergeCell ref="AL104:AM104"/>
    <mergeCell ref="AL105:AM105"/>
    <mergeCell ref="AJ107:AM107"/>
    <mergeCell ref="AL108:AM108"/>
    <mergeCell ref="AL109:AM109"/>
    <mergeCell ref="AL110:AM110"/>
    <mergeCell ref="AJ98:AM98"/>
    <mergeCell ref="AJ99:AM99"/>
    <mergeCell ref="AL100:AM100"/>
    <mergeCell ref="AL101:AM101"/>
    <mergeCell ref="AL102:AM102"/>
    <mergeCell ref="AL103:AM103"/>
    <mergeCell ref="AJ96:AJ97"/>
    <mergeCell ref="AN97:AO97"/>
    <mergeCell ref="AQ97:AR97"/>
    <mergeCell ref="AT97:AU97"/>
    <mergeCell ref="AW97:AX97"/>
    <mergeCell ref="AZ97:BA97"/>
    <mergeCell ref="AJ90:AM90"/>
    <mergeCell ref="AJ91:AM91"/>
    <mergeCell ref="AJ92:BA92"/>
    <mergeCell ref="AJ93:BA93"/>
    <mergeCell ref="AJ94:BA94"/>
    <mergeCell ref="AJ95:BA95"/>
    <mergeCell ref="AK84:AM84"/>
    <mergeCell ref="AK85:AM85"/>
    <mergeCell ref="AK86:AM86"/>
    <mergeCell ref="AK87:AM87"/>
    <mergeCell ref="AL88:AM88"/>
    <mergeCell ref="AK89:AM89"/>
    <mergeCell ref="AJ78:AM78"/>
    <mergeCell ref="AJ79:AM79"/>
    <mergeCell ref="AJ80:AM80"/>
    <mergeCell ref="AJ81:AM81"/>
    <mergeCell ref="AK82:AM82"/>
    <mergeCell ref="AK83:AM83"/>
    <mergeCell ref="AK71:AM71"/>
    <mergeCell ref="AK72:AM72"/>
    <mergeCell ref="AK73:AM73"/>
    <mergeCell ref="AJ75:AM75"/>
    <mergeCell ref="AJ76:AM76"/>
    <mergeCell ref="AJ77:AM77"/>
    <mergeCell ref="AJ65:AM65"/>
    <mergeCell ref="AJ66:AM66"/>
    <mergeCell ref="AJ67:AM67"/>
    <mergeCell ref="AJ68:AM68"/>
    <mergeCell ref="AJ69:AM69"/>
    <mergeCell ref="AK70:AM70"/>
    <mergeCell ref="AK58:AM58"/>
    <mergeCell ref="AJ60:AM60"/>
    <mergeCell ref="AJ61:AM61"/>
    <mergeCell ref="AJ62:AM62"/>
    <mergeCell ref="AJ63:AM63"/>
    <mergeCell ref="AJ64:AM64"/>
    <mergeCell ref="AZ52:BA52"/>
    <mergeCell ref="AJ53:AM53"/>
    <mergeCell ref="AK54:AM54"/>
    <mergeCell ref="AK55:AM55"/>
    <mergeCell ref="AK56:AM56"/>
    <mergeCell ref="AK57:AM57"/>
    <mergeCell ref="AJ46:AL46"/>
    <mergeCell ref="AJ47:BA47"/>
    <mergeCell ref="AJ48:BA48"/>
    <mergeCell ref="AJ49:BA49"/>
    <mergeCell ref="AJ50:BA50"/>
    <mergeCell ref="AJ52:AM52"/>
    <mergeCell ref="AN52:AO52"/>
    <mergeCell ref="AQ52:AR52"/>
    <mergeCell ref="AT52:AU52"/>
    <mergeCell ref="AW52:AX52"/>
    <mergeCell ref="AJ40:AL40"/>
    <mergeCell ref="AJ41:AL41"/>
    <mergeCell ref="AJ42:AL42"/>
    <mergeCell ref="AJ43:AL43"/>
    <mergeCell ref="AJ44:AL44"/>
    <mergeCell ref="AJ45:AL45"/>
    <mergeCell ref="AJ35:AZ35"/>
    <mergeCell ref="AJ36:AZ36"/>
    <mergeCell ref="AJ37:AZ37"/>
    <mergeCell ref="AJ38:AJ39"/>
    <mergeCell ref="AM39:AN39"/>
    <mergeCell ref="AP39:AQ39"/>
    <mergeCell ref="AS39:AT39"/>
    <mergeCell ref="AV39:AW39"/>
    <mergeCell ref="AY39:AZ39"/>
    <mergeCell ref="AJ29:AL29"/>
    <mergeCell ref="AJ30:AL30"/>
    <mergeCell ref="AJ31:AL31"/>
    <mergeCell ref="AJ32:AL32"/>
    <mergeCell ref="AJ33:AL33"/>
    <mergeCell ref="AJ34:AZ34"/>
    <mergeCell ref="AK22:AL22"/>
    <mergeCell ref="AK23:AL23"/>
    <mergeCell ref="AJ25:AL25"/>
    <mergeCell ref="AJ26:AL26"/>
    <mergeCell ref="AJ27:AL27"/>
    <mergeCell ref="AJ28:AL28"/>
    <mergeCell ref="AY15:AZ15"/>
    <mergeCell ref="AJ16:AL16"/>
    <mergeCell ref="AJ17:AL17"/>
    <mergeCell ref="AJ19:AL19"/>
    <mergeCell ref="AK20:AL20"/>
    <mergeCell ref="AK21:AL21"/>
    <mergeCell ref="S40:U40"/>
    <mergeCell ref="AJ10:AZ10"/>
    <mergeCell ref="AJ11:AZ11"/>
    <mergeCell ref="AJ12:AZ12"/>
    <mergeCell ref="AJ13:AZ13"/>
    <mergeCell ref="AJ14:AJ15"/>
    <mergeCell ref="AM15:AN15"/>
    <mergeCell ref="AP15:AQ15"/>
    <mergeCell ref="AS15:AT15"/>
    <mergeCell ref="AV15:AW15"/>
    <mergeCell ref="S34:U34"/>
    <mergeCell ref="S35:U35"/>
    <mergeCell ref="S36:U36"/>
    <mergeCell ref="S37:U37"/>
    <mergeCell ref="S38:U38"/>
    <mergeCell ref="S39:U39"/>
    <mergeCell ref="S29:AI29"/>
    <mergeCell ref="S30:AI30"/>
    <mergeCell ref="S31:AI31"/>
    <mergeCell ref="S32:S33"/>
    <mergeCell ref="V33:W33"/>
    <mergeCell ref="Y33:Z33"/>
    <mergeCell ref="AB33:AC33"/>
    <mergeCell ref="AE33:AF33"/>
    <mergeCell ref="AH33:AI33"/>
    <mergeCell ref="S23:U23"/>
    <mergeCell ref="S24:U24"/>
    <mergeCell ref="S25:U25"/>
    <mergeCell ref="S26:U26"/>
    <mergeCell ref="S27:U27"/>
    <mergeCell ref="S28:AI28"/>
    <mergeCell ref="T16:U16"/>
    <mergeCell ref="T17:U17"/>
    <mergeCell ref="S19:U19"/>
    <mergeCell ref="S20:U20"/>
    <mergeCell ref="S21:U21"/>
    <mergeCell ref="S22:U22"/>
    <mergeCell ref="AH9:AI9"/>
    <mergeCell ref="S10:U10"/>
    <mergeCell ref="S11:U11"/>
    <mergeCell ref="S13:U13"/>
    <mergeCell ref="T14:U14"/>
    <mergeCell ref="T15:U15"/>
    <mergeCell ref="B40:D40"/>
    <mergeCell ref="S4:AI4"/>
    <mergeCell ref="S5:AI5"/>
    <mergeCell ref="S6:AI6"/>
    <mergeCell ref="S7:AI7"/>
    <mergeCell ref="S8:S9"/>
    <mergeCell ref="V9:W9"/>
    <mergeCell ref="Y9:Z9"/>
    <mergeCell ref="AB9:AC9"/>
    <mergeCell ref="AE9:AF9"/>
    <mergeCell ref="B34:D34"/>
    <mergeCell ref="B35:D35"/>
    <mergeCell ref="B36:D36"/>
    <mergeCell ref="B37:D37"/>
    <mergeCell ref="B38:D38"/>
    <mergeCell ref="B39:D39"/>
    <mergeCell ref="B30:R30"/>
    <mergeCell ref="B31:R31"/>
    <mergeCell ref="B32:B33"/>
    <mergeCell ref="E33:F33"/>
    <mergeCell ref="H33:I33"/>
    <mergeCell ref="K33:L33"/>
    <mergeCell ref="N33:O33"/>
    <mergeCell ref="Q33:R33"/>
    <mergeCell ref="B24:D24"/>
    <mergeCell ref="B25:D25"/>
    <mergeCell ref="B26:D26"/>
    <mergeCell ref="B27:D27"/>
    <mergeCell ref="B28:R28"/>
    <mergeCell ref="B29:R29"/>
    <mergeCell ref="C17:D17"/>
    <mergeCell ref="B19:D19"/>
    <mergeCell ref="B20:D20"/>
    <mergeCell ref="B21:D21"/>
    <mergeCell ref="B22:D22"/>
    <mergeCell ref="B23:D23"/>
    <mergeCell ref="B10:D10"/>
    <mergeCell ref="B11:D11"/>
    <mergeCell ref="B13:D13"/>
    <mergeCell ref="C14:D14"/>
    <mergeCell ref="C15:D15"/>
    <mergeCell ref="C16:D16"/>
    <mergeCell ref="B4:R4"/>
    <mergeCell ref="B5:R5"/>
    <mergeCell ref="B6:R6"/>
    <mergeCell ref="B7:R7"/>
    <mergeCell ref="B8:B9"/>
    <mergeCell ref="E9:F9"/>
    <mergeCell ref="H9:I9"/>
    <mergeCell ref="K9:L9"/>
    <mergeCell ref="N9:O9"/>
    <mergeCell ref="Q9:R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11.140625" customWidth="1"/>
    <col min="3" max="3" width="26" customWidth="1"/>
    <col min="4" max="4" width="1.85546875" customWidth="1"/>
    <col min="5" max="5" width="4.85546875" customWidth="1"/>
    <col min="7" max="7" width="1.85546875" customWidth="1"/>
    <col min="8" max="8" width="4.85546875" customWidth="1"/>
    <col min="10" max="10" width="1.85546875" customWidth="1"/>
    <col min="11" max="11" width="4.85546875" customWidth="1"/>
    <col min="13" max="13" width="1.85546875" customWidth="1"/>
    <col min="14" max="14" width="4.85546875" customWidth="1"/>
  </cols>
  <sheetData>
    <row r="1" spans="1:14" ht="15" customHeight="1">
      <c r="A1" s="7" t="s">
        <v>534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152</v>
      </c>
      <c r="B3" s="11"/>
      <c r="C3" s="11"/>
      <c r="D3" s="11"/>
      <c r="E3" s="11"/>
      <c r="F3" s="11"/>
      <c r="G3" s="11"/>
      <c r="H3" s="11"/>
      <c r="I3" s="11"/>
      <c r="J3" s="11"/>
      <c r="K3" s="11"/>
      <c r="L3" s="11"/>
      <c r="M3" s="11"/>
      <c r="N3" s="11"/>
    </row>
    <row r="4" spans="1:14">
      <c r="A4" s="12" t="s">
        <v>535</v>
      </c>
      <c r="B4" s="15"/>
      <c r="C4" s="15"/>
      <c r="D4" s="40" t="s">
        <v>158</v>
      </c>
      <c r="E4" s="40"/>
      <c r="F4" s="40"/>
      <c r="G4" s="40"/>
      <c r="H4" s="40"/>
      <c r="I4" s="16"/>
      <c r="J4" s="40" t="s">
        <v>159</v>
      </c>
      <c r="K4" s="40"/>
      <c r="L4" s="40"/>
      <c r="M4" s="40"/>
      <c r="N4" s="40"/>
    </row>
    <row r="5" spans="1:14" ht="15.75" thickBot="1">
      <c r="A5" s="12"/>
      <c r="B5" s="18"/>
      <c r="C5" s="18"/>
      <c r="D5" s="41" t="s">
        <v>160</v>
      </c>
      <c r="E5" s="41"/>
      <c r="F5" s="41"/>
      <c r="G5" s="41"/>
      <c r="H5" s="41"/>
      <c r="I5" s="20"/>
      <c r="J5" s="41" t="s">
        <v>160</v>
      </c>
      <c r="K5" s="41"/>
      <c r="L5" s="41"/>
      <c r="M5" s="41"/>
      <c r="N5" s="41"/>
    </row>
    <row r="6" spans="1:14" ht="15.75" thickBot="1">
      <c r="A6" s="12"/>
      <c r="B6" s="42"/>
      <c r="C6" s="42"/>
      <c r="D6" s="43">
        <v>2013</v>
      </c>
      <c r="E6" s="43"/>
      <c r="F6" s="21"/>
      <c r="G6" s="43">
        <v>2012</v>
      </c>
      <c r="H6" s="43"/>
      <c r="I6" s="21"/>
      <c r="J6" s="43">
        <v>2013</v>
      </c>
      <c r="K6" s="43"/>
      <c r="L6" s="21"/>
      <c r="M6" s="43">
        <v>2012</v>
      </c>
      <c r="N6" s="43"/>
    </row>
    <row r="7" spans="1:14">
      <c r="A7" s="12"/>
      <c r="B7" s="44" t="s">
        <v>161</v>
      </c>
      <c r="C7" s="44"/>
      <c r="D7" s="24"/>
      <c r="E7" s="24"/>
      <c r="F7" s="24"/>
      <c r="G7" s="24"/>
      <c r="H7" s="24"/>
      <c r="I7" s="24"/>
      <c r="J7" s="24"/>
      <c r="K7" s="24"/>
      <c r="L7" s="24"/>
      <c r="M7" s="24"/>
      <c r="N7" s="24"/>
    </row>
    <row r="8" spans="1:14">
      <c r="A8" s="12"/>
      <c r="B8" s="45" t="s">
        <v>162</v>
      </c>
      <c r="C8" s="45"/>
      <c r="D8" s="25" t="s">
        <v>163</v>
      </c>
      <c r="E8" s="27">
        <v>453</v>
      </c>
      <c r="F8" s="15"/>
      <c r="G8" s="25" t="s">
        <v>163</v>
      </c>
      <c r="H8" s="27">
        <v>459</v>
      </c>
      <c r="I8" s="15"/>
      <c r="J8" s="25" t="s">
        <v>163</v>
      </c>
      <c r="K8" s="28">
        <v>1384</v>
      </c>
      <c r="L8" s="15"/>
      <c r="M8" s="25" t="s">
        <v>163</v>
      </c>
      <c r="N8" s="28">
        <v>1433</v>
      </c>
    </row>
    <row r="9" spans="1:14" ht="15.75" thickBot="1">
      <c r="A9" s="12"/>
      <c r="B9" s="46" t="s">
        <v>164</v>
      </c>
      <c r="C9" s="46"/>
      <c r="D9" s="18"/>
      <c r="E9" s="31">
        <v>902</v>
      </c>
      <c r="F9" s="18"/>
      <c r="G9" s="18"/>
      <c r="H9" s="31">
        <v>855</v>
      </c>
      <c r="I9" s="18"/>
      <c r="J9" s="18"/>
      <c r="K9" s="32">
        <v>2762</v>
      </c>
      <c r="L9" s="18"/>
      <c r="M9" s="18"/>
      <c r="N9" s="32">
        <v>2719</v>
      </c>
    </row>
    <row r="10" spans="1:14">
      <c r="A10" s="12"/>
      <c r="B10" s="24"/>
      <c r="C10" s="33" t="s">
        <v>165</v>
      </c>
      <c r="D10" s="24"/>
      <c r="E10" s="34">
        <v>1355</v>
      </c>
      <c r="F10" s="24"/>
      <c r="G10" s="24"/>
      <c r="H10" s="34">
        <v>1314</v>
      </c>
      <c r="I10" s="24"/>
      <c r="J10" s="24"/>
      <c r="K10" s="34">
        <v>4146</v>
      </c>
      <c r="L10" s="24"/>
      <c r="M10" s="24"/>
      <c r="N10" s="34">
        <v>4152</v>
      </c>
    </row>
    <row r="11" spans="1:14" ht="15.75" thickBot="1">
      <c r="A11" s="12"/>
      <c r="B11" s="46" t="s">
        <v>166</v>
      </c>
      <c r="C11" s="46"/>
      <c r="D11" s="18"/>
      <c r="E11" s="31">
        <v>-35</v>
      </c>
      <c r="F11" s="18"/>
      <c r="G11" s="18"/>
      <c r="H11" s="31">
        <v>-38</v>
      </c>
      <c r="I11" s="18"/>
      <c r="J11" s="18"/>
      <c r="K11" s="31">
        <v>-129</v>
      </c>
      <c r="L11" s="18"/>
      <c r="M11" s="18"/>
      <c r="N11" s="31">
        <v>-139</v>
      </c>
    </row>
    <row r="12" spans="1:14" ht="15.75" thickBot="1">
      <c r="A12" s="12"/>
      <c r="B12" s="47" t="s">
        <v>28</v>
      </c>
      <c r="C12" s="47"/>
      <c r="D12" s="36" t="s">
        <v>163</v>
      </c>
      <c r="E12" s="37">
        <v>1320</v>
      </c>
      <c r="F12" s="35"/>
      <c r="G12" s="36" t="s">
        <v>163</v>
      </c>
      <c r="H12" s="37">
        <v>1276</v>
      </c>
      <c r="I12" s="35"/>
      <c r="J12" s="36" t="s">
        <v>163</v>
      </c>
      <c r="K12" s="37">
        <v>4017</v>
      </c>
      <c r="L12" s="35"/>
      <c r="M12" s="36" t="s">
        <v>163</v>
      </c>
      <c r="N12" s="37">
        <v>4013</v>
      </c>
    </row>
    <row r="13" spans="1:14" ht="15.75" thickTop="1">
      <c r="A13" s="12" t="s">
        <v>536</v>
      </c>
      <c r="B13" s="38"/>
      <c r="C13" s="38"/>
      <c r="D13" s="38"/>
      <c r="E13" s="39"/>
      <c r="F13" s="38"/>
      <c r="G13" s="38"/>
      <c r="H13" s="39"/>
      <c r="I13" s="38"/>
      <c r="J13" s="38"/>
      <c r="K13" s="38"/>
      <c r="L13" s="38"/>
      <c r="M13" s="38"/>
      <c r="N13" s="38"/>
    </row>
    <row r="14" spans="1:14">
      <c r="A14" s="12"/>
      <c r="B14" s="48" t="s">
        <v>167</v>
      </c>
      <c r="C14" s="48"/>
      <c r="D14" s="15"/>
      <c r="E14" s="26"/>
      <c r="F14" s="15"/>
      <c r="G14" s="15"/>
      <c r="H14" s="26"/>
      <c r="I14" s="15"/>
      <c r="J14" s="15"/>
      <c r="K14" s="15"/>
      <c r="L14" s="15"/>
      <c r="M14" s="15"/>
      <c r="N14" s="15"/>
    </row>
    <row r="15" spans="1:14">
      <c r="A15" s="12"/>
      <c r="B15" s="45" t="s">
        <v>168</v>
      </c>
      <c r="C15" s="45"/>
      <c r="D15" s="25" t="s">
        <v>163</v>
      </c>
      <c r="E15" s="27">
        <v>909</v>
      </c>
      <c r="F15" s="15"/>
      <c r="G15" s="25" t="s">
        <v>163</v>
      </c>
      <c r="H15" s="27">
        <v>856</v>
      </c>
      <c r="I15" s="15"/>
      <c r="J15" s="25" t="s">
        <v>163</v>
      </c>
      <c r="K15" s="28">
        <v>2797</v>
      </c>
      <c r="L15" s="15"/>
      <c r="M15" s="25" t="s">
        <v>163</v>
      </c>
      <c r="N15" s="28">
        <v>2755</v>
      </c>
    </row>
    <row r="16" spans="1:14">
      <c r="A16" s="12"/>
      <c r="B16" s="45" t="s">
        <v>169</v>
      </c>
      <c r="C16" s="45"/>
      <c r="D16" s="15"/>
      <c r="E16" s="27">
        <v>135</v>
      </c>
      <c r="F16" s="15"/>
      <c r="G16" s="15"/>
      <c r="H16" s="27">
        <v>133</v>
      </c>
      <c r="I16" s="15"/>
      <c r="J16" s="15"/>
      <c r="K16" s="27">
        <v>412</v>
      </c>
      <c r="L16" s="15"/>
      <c r="M16" s="15"/>
      <c r="N16" s="27">
        <v>431</v>
      </c>
    </row>
    <row r="17" spans="1:14">
      <c r="A17" s="12"/>
      <c r="B17" s="45" t="s">
        <v>170</v>
      </c>
      <c r="C17" s="45"/>
      <c r="D17" s="15"/>
      <c r="E17" s="27">
        <v>156</v>
      </c>
      <c r="F17" s="15"/>
      <c r="G17" s="15"/>
      <c r="H17" s="27">
        <v>165</v>
      </c>
      <c r="I17" s="15"/>
      <c r="J17" s="15"/>
      <c r="K17" s="27">
        <v>455</v>
      </c>
      <c r="L17" s="15"/>
      <c r="M17" s="15"/>
      <c r="N17" s="27">
        <v>477</v>
      </c>
    </row>
    <row r="18" spans="1:14" ht="15.75" thickBot="1">
      <c r="A18" s="12"/>
      <c r="B18" s="46" t="s">
        <v>124</v>
      </c>
      <c r="C18" s="46"/>
      <c r="D18" s="18"/>
      <c r="E18" s="31">
        <v>120</v>
      </c>
      <c r="F18" s="18"/>
      <c r="G18" s="18"/>
      <c r="H18" s="31">
        <v>122</v>
      </c>
      <c r="I18" s="18"/>
      <c r="J18" s="18"/>
      <c r="K18" s="31">
        <v>353</v>
      </c>
      <c r="L18" s="18"/>
      <c r="M18" s="18"/>
      <c r="N18" s="31">
        <v>350</v>
      </c>
    </row>
    <row r="19" spans="1:14" ht="15.75" thickBot="1">
      <c r="A19" s="12"/>
      <c r="B19" s="47" t="s">
        <v>28</v>
      </c>
      <c r="C19" s="47"/>
      <c r="D19" s="36" t="s">
        <v>163</v>
      </c>
      <c r="E19" s="37">
        <v>1320</v>
      </c>
      <c r="F19" s="35"/>
      <c r="G19" s="36" t="s">
        <v>163</v>
      </c>
      <c r="H19" s="37">
        <v>1276</v>
      </c>
      <c r="I19" s="35"/>
      <c r="J19" s="36" t="s">
        <v>163</v>
      </c>
      <c r="K19" s="37">
        <v>4017</v>
      </c>
      <c r="L19" s="35"/>
      <c r="M19" s="36" t="s">
        <v>163</v>
      </c>
      <c r="N19" s="37">
        <v>4013</v>
      </c>
    </row>
    <row r="20" spans="1:14" ht="15.75" thickTop="1">
      <c r="A20" s="12" t="s">
        <v>537</v>
      </c>
      <c r="B20" s="52" t="s">
        <v>171</v>
      </c>
      <c r="C20" s="52"/>
      <c r="D20" s="15"/>
      <c r="E20" s="26"/>
      <c r="F20" s="15"/>
      <c r="G20" s="15"/>
      <c r="H20" s="26"/>
      <c r="I20" s="15"/>
      <c r="J20" s="15"/>
      <c r="K20" s="15"/>
      <c r="L20" s="15"/>
      <c r="M20" s="15"/>
      <c r="N20" s="15"/>
    </row>
    <row r="21" spans="1:14">
      <c r="A21" s="12"/>
      <c r="B21" s="45" t="s">
        <v>162</v>
      </c>
      <c r="C21" s="45"/>
      <c r="D21" s="25" t="s">
        <v>163</v>
      </c>
      <c r="E21" s="27">
        <v>453</v>
      </c>
      <c r="F21" s="15"/>
      <c r="G21" s="25" t="s">
        <v>163</v>
      </c>
      <c r="H21" s="27">
        <v>459</v>
      </c>
      <c r="I21" s="15"/>
      <c r="J21" s="25" t="s">
        <v>163</v>
      </c>
      <c r="K21" s="28">
        <v>1384</v>
      </c>
      <c r="L21" s="15"/>
      <c r="M21" s="25" t="s">
        <v>163</v>
      </c>
      <c r="N21" s="28">
        <v>1433</v>
      </c>
    </row>
    <row r="22" spans="1:14">
      <c r="A22" s="12"/>
      <c r="B22" s="45" t="s">
        <v>172</v>
      </c>
      <c r="C22" s="45"/>
      <c r="D22" s="15"/>
      <c r="E22" s="27">
        <v>431</v>
      </c>
      <c r="F22" s="15"/>
      <c r="G22" s="15"/>
      <c r="H22" s="27">
        <v>384</v>
      </c>
      <c r="I22" s="15"/>
      <c r="J22" s="15"/>
      <c r="K22" s="28">
        <v>1176</v>
      </c>
      <c r="L22" s="15"/>
      <c r="M22" s="15"/>
      <c r="N22" s="28">
        <v>1055</v>
      </c>
    </row>
    <row r="23" spans="1:14">
      <c r="A23" s="12"/>
      <c r="B23" s="45" t="s">
        <v>173</v>
      </c>
      <c r="C23" s="45"/>
      <c r="D23" s="15"/>
      <c r="E23" s="27">
        <v>471</v>
      </c>
      <c r="F23" s="15"/>
      <c r="G23" s="15"/>
      <c r="H23" s="27">
        <v>471</v>
      </c>
      <c r="I23" s="15"/>
      <c r="J23" s="15"/>
      <c r="K23" s="28">
        <v>1586</v>
      </c>
      <c r="L23" s="15"/>
      <c r="M23" s="15"/>
      <c r="N23" s="28">
        <v>1664</v>
      </c>
    </row>
    <row r="24" spans="1:14" ht="15.75" thickBot="1">
      <c r="A24" s="12"/>
      <c r="B24" s="46" t="s">
        <v>174</v>
      </c>
      <c r="C24" s="46"/>
      <c r="D24" s="18"/>
      <c r="E24" s="31">
        <v>-35</v>
      </c>
      <c r="F24" s="18"/>
      <c r="G24" s="18"/>
      <c r="H24" s="31">
        <v>-38</v>
      </c>
      <c r="I24" s="18"/>
      <c r="J24" s="18"/>
      <c r="K24" s="31">
        <v>-129</v>
      </c>
      <c r="L24" s="18"/>
      <c r="M24" s="18"/>
      <c r="N24" s="31">
        <v>-139</v>
      </c>
    </row>
    <row r="25" spans="1:14" ht="15.75" thickBot="1">
      <c r="A25" s="12"/>
      <c r="B25" s="47" t="s">
        <v>28</v>
      </c>
      <c r="C25" s="47"/>
      <c r="D25" s="36" t="s">
        <v>163</v>
      </c>
      <c r="E25" s="37">
        <v>1320</v>
      </c>
      <c r="F25" s="35"/>
      <c r="G25" s="36" t="s">
        <v>163</v>
      </c>
      <c r="H25" s="37">
        <v>1276</v>
      </c>
      <c r="I25" s="35"/>
      <c r="J25" s="36" t="s">
        <v>163</v>
      </c>
      <c r="K25" s="37">
        <v>4017</v>
      </c>
      <c r="L25" s="35"/>
      <c r="M25" s="36" t="s">
        <v>163</v>
      </c>
      <c r="N25" s="37">
        <v>4013</v>
      </c>
    </row>
    <row r="26" spans="1:14" ht="15.75" thickTop="1">
      <c r="A26" s="12" t="s">
        <v>538</v>
      </c>
      <c r="B26" s="83" t="s">
        <v>177</v>
      </c>
      <c r="C26" s="83"/>
      <c r="D26" s="83"/>
      <c r="E26" s="83"/>
      <c r="F26" s="83"/>
      <c r="G26" s="83"/>
      <c r="H26" s="83"/>
      <c r="I26" s="83"/>
      <c r="J26" s="83"/>
      <c r="K26" s="83"/>
      <c r="L26" s="83"/>
      <c r="M26" s="83"/>
      <c r="N26" s="83"/>
    </row>
    <row r="27" spans="1:14">
      <c r="A27" s="12"/>
      <c r="B27" s="15"/>
      <c r="C27" s="15"/>
      <c r="D27" s="40" t="s">
        <v>158</v>
      </c>
      <c r="E27" s="40"/>
      <c r="F27" s="40"/>
      <c r="G27" s="40"/>
      <c r="H27" s="40"/>
      <c r="I27" s="16"/>
      <c r="J27" s="40" t="s">
        <v>159</v>
      </c>
      <c r="K27" s="40"/>
      <c r="L27" s="40"/>
      <c r="M27" s="40"/>
      <c r="N27" s="40"/>
    </row>
    <row r="28" spans="1:14" ht="15.75" thickBot="1">
      <c r="A28" s="12"/>
      <c r="B28" s="18"/>
      <c r="C28" s="18"/>
      <c r="D28" s="41" t="s">
        <v>160</v>
      </c>
      <c r="E28" s="41"/>
      <c r="F28" s="41"/>
      <c r="G28" s="41"/>
      <c r="H28" s="41"/>
      <c r="I28" s="20"/>
      <c r="J28" s="41" t="s">
        <v>160</v>
      </c>
      <c r="K28" s="41"/>
      <c r="L28" s="41"/>
      <c r="M28" s="41"/>
      <c r="N28" s="41"/>
    </row>
    <row r="29" spans="1:14" ht="15.75" thickBot="1">
      <c r="A29" s="12"/>
      <c r="B29" s="21"/>
      <c r="C29" s="21"/>
      <c r="D29" s="43">
        <v>2013</v>
      </c>
      <c r="E29" s="43"/>
      <c r="F29" s="49"/>
      <c r="G29" s="43">
        <v>2012</v>
      </c>
      <c r="H29" s="43"/>
      <c r="I29" s="49"/>
      <c r="J29" s="43">
        <v>2013</v>
      </c>
      <c r="K29" s="43"/>
      <c r="L29" s="49"/>
      <c r="M29" s="43">
        <v>2012</v>
      </c>
      <c r="N29" s="43"/>
    </row>
    <row r="30" spans="1:14">
      <c r="A30" s="12"/>
      <c r="B30" s="44" t="s">
        <v>161</v>
      </c>
      <c r="C30" s="44"/>
      <c r="D30" s="24"/>
      <c r="E30" s="24"/>
      <c r="F30" s="24"/>
      <c r="G30" s="24"/>
      <c r="H30" s="24"/>
      <c r="I30" s="24"/>
      <c r="J30" s="24"/>
      <c r="K30" s="24"/>
      <c r="L30" s="24"/>
      <c r="M30" s="24"/>
      <c r="N30" s="24"/>
    </row>
    <row r="31" spans="1:14">
      <c r="A31" s="12"/>
      <c r="B31" s="45" t="s">
        <v>162</v>
      </c>
      <c r="C31" s="45"/>
      <c r="D31" s="27" t="s">
        <v>163</v>
      </c>
      <c r="E31" s="27">
        <v>21</v>
      </c>
      <c r="F31" s="26"/>
      <c r="G31" s="27" t="s">
        <v>163</v>
      </c>
      <c r="H31" s="27">
        <v>11</v>
      </c>
      <c r="I31" s="26"/>
      <c r="J31" s="27" t="s">
        <v>163</v>
      </c>
      <c r="K31" s="27">
        <v>62</v>
      </c>
      <c r="L31" s="26"/>
      <c r="M31" s="25" t="s">
        <v>163</v>
      </c>
      <c r="N31" s="27">
        <v>68</v>
      </c>
    </row>
    <row r="32" spans="1:14" ht="15.75" thickBot="1">
      <c r="A32" s="12"/>
      <c r="B32" s="46" t="s">
        <v>164</v>
      </c>
      <c r="C32" s="46"/>
      <c r="D32" s="18"/>
      <c r="E32" s="31">
        <v>114</v>
      </c>
      <c r="F32" s="30"/>
      <c r="G32" s="18"/>
      <c r="H32" s="31">
        <v>86</v>
      </c>
      <c r="I32" s="30"/>
      <c r="J32" s="18"/>
      <c r="K32" s="31">
        <v>332</v>
      </c>
      <c r="L32" s="30"/>
      <c r="M32" s="18"/>
      <c r="N32" s="31">
        <v>242</v>
      </c>
    </row>
    <row r="33" spans="1:14" ht="15.75" thickBot="1">
      <c r="A33" s="12"/>
      <c r="B33" s="35"/>
      <c r="C33" s="36" t="s">
        <v>165</v>
      </c>
      <c r="D33" s="51" t="s">
        <v>163</v>
      </c>
      <c r="E33" s="51">
        <v>135</v>
      </c>
      <c r="F33" s="50"/>
      <c r="G33" s="36" t="s">
        <v>163</v>
      </c>
      <c r="H33" s="51">
        <v>97</v>
      </c>
      <c r="I33" s="50"/>
      <c r="J33" s="51" t="s">
        <v>163</v>
      </c>
      <c r="K33" s="51">
        <v>394</v>
      </c>
      <c r="L33" s="50"/>
      <c r="M33" s="36" t="s">
        <v>163</v>
      </c>
      <c r="N33" s="51">
        <v>310</v>
      </c>
    </row>
    <row r="34" spans="1:14" ht="15.75" thickTop="1">
      <c r="A34" s="12"/>
      <c r="B34" s="52" t="s">
        <v>178</v>
      </c>
      <c r="C34" s="52"/>
      <c r="D34" s="38"/>
      <c r="E34" s="39"/>
      <c r="F34" s="39"/>
      <c r="G34" s="38"/>
      <c r="H34" s="39"/>
      <c r="I34" s="39"/>
      <c r="J34" s="38"/>
      <c r="K34" s="39"/>
      <c r="L34" s="39"/>
      <c r="M34" s="38"/>
      <c r="N34" s="39"/>
    </row>
    <row r="35" spans="1:14" ht="25.5" customHeight="1">
      <c r="A35" s="12"/>
      <c r="B35" s="45" t="s">
        <v>179</v>
      </c>
      <c r="C35" s="45"/>
      <c r="D35" s="27" t="s">
        <v>163</v>
      </c>
      <c r="E35" s="27">
        <v>-11</v>
      </c>
      <c r="F35" s="26"/>
      <c r="G35" s="27" t="s">
        <v>163</v>
      </c>
      <c r="H35" s="27">
        <v>-22</v>
      </c>
      <c r="I35" s="26"/>
      <c r="J35" s="27" t="s">
        <v>163</v>
      </c>
      <c r="K35" s="27">
        <v>-23</v>
      </c>
      <c r="L35" s="26"/>
      <c r="M35" s="25" t="s">
        <v>163</v>
      </c>
      <c r="N35" s="27">
        <v>-109</v>
      </c>
    </row>
    <row r="36" spans="1:14">
      <c r="A36" s="12"/>
      <c r="B36" s="45" t="s">
        <v>180</v>
      </c>
      <c r="C36" s="45"/>
      <c r="D36" s="15"/>
      <c r="E36" s="27">
        <v>-2</v>
      </c>
      <c r="F36" s="26"/>
      <c r="G36" s="15"/>
      <c r="H36" s="27" t="s">
        <v>181</v>
      </c>
      <c r="I36" s="26"/>
      <c r="J36" s="15"/>
      <c r="K36" s="27">
        <v>-16</v>
      </c>
      <c r="L36" s="26"/>
      <c r="M36" s="15"/>
      <c r="N36" s="27" t="s">
        <v>181</v>
      </c>
    </row>
    <row r="37" spans="1:14" ht="15.75" thickBot="1">
      <c r="A37" s="12"/>
      <c r="B37" s="46" t="s">
        <v>182</v>
      </c>
      <c r="C37" s="46"/>
      <c r="D37" s="18"/>
      <c r="E37" s="31">
        <v>-16</v>
      </c>
      <c r="F37" s="30"/>
      <c r="G37" s="18"/>
      <c r="H37" s="31">
        <v>-16</v>
      </c>
      <c r="I37" s="30"/>
      <c r="J37" s="18"/>
      <c r="K37" s="31">
        <v>-74</v>
      </c>
      <c r="L37" s="30"/>
      <c r="M37" s="18"/>
      <c r="N37" s="31">
        <v>-69</v>
      </c>
    </row>
    <row r="38" spans="1:14" ht="15.75" thickBot="1">
      <c r="A38" s="12"/>
      <c r="B38" s="47" t="s">
        <v>183</v>
      </c>
      <c r="C38" s="47"/>
      <c r="D38" s="51" t="s">
        <v>163</v>
      </c>
      <c r="E38" s="51">
        <v>106</v>
      </c>
      <c r="F38" s="50"/>
      <c r="G38" s="51" t="s">
        <v>163</v>
      </c>
      <c r="H38" s="51">
        <v>59</v>
      </c>
      <c r="I38" s="50"/>
      <c r="J38" s="51" t="s">
        <v>163</v>
      </c>
      <c r="K38" s="51">
        <v>281</v>
      </c>
      <c r="L38" s="50"/>
      <c r="M38" s="51" t="s">
        <v>163</v>
      </c>
      <c r="N38" s="51">
        <v>132</v>
      </c>
    </row>
    <row r="39" spans="1:14" ht="15.75" thickTop="1"/>
  </sheetData>
  <mergeCells count="51">
    <mergeCell ref="B37:C37"/>
    <mergeCell ref="B38:C38"/>
    <mergeCell ref="A1:A2"/>
    <mergeCell ref="B1:N1"/>
    <mergeCell ref="B2:N2"/>
    <mergeCell ref="B3:N3"/>
    <mergeCell ref="A4:A12"/>
    <mergeCell ref="A13:A19"/>
    <mergeCell ref="A20:A25"/>
    <mergeCell ref="A26:A38"/>
    <mergeCell ref="B30:C30"/>
    <mergeCell ref="B31:C31"/>
    <mergeCell ref="B32:C32"/>
    <mergeCell ref="B34:C34"/>
    <mergeCell ref="B35:C35"/>
    <mergeCell ref="B36:C36"/>
    <mergeCell ref="D27:H27"/>
    <mergeCell ref="J27:N27"/>
    <mergeCell ref="D28:H28"/>
    <mergeCell ref="J28:N28"/>
    <mergeCell ref="D29:E29"/>
    <mergeCell ref="G29:H29"/>
    <mergeCell ref="J29:K29"/>
    <mergeCell ref="M29:N29"/>
    <mergeCell ref="B21:C21"/>
    <mergeCell ref="B22:C22"/>
    <mergeCell ref="B23:C23"/>
    <mergeCell ref="B24:C24"/>
    <mergeCell ref="B25:C25"/>
    <mergeCell ref="B26:N26"/>
    <mergeCell ref="B15:C15"/>
    <mergeCell ref="B16:C16"/>
    <mergeCell ref="B17:C17"/>
    <mergeCell ref="B18:C18"/>
    <mergeCell ref="B19:C19"/>
    <mergeCell ref="B20:C20"/>
    <mergeCell ref="B7:C7"/>
    <mergeCell ref="B8:C8"/>
    <mergeCell ref="B9:C9"/>
    <mergeCell ref="B11:C11"/>
    <mergeCell ref="B12:C12"/>
    <mergeCell ref="B14:C14"/>
    <mergeCell ref="D4:H4"/>
    <mergeCell ref="J4:N4"/>
    <mergeCell ref="D5:H5"/>
    <mergeCell ref="J5:N5"/>
    <mergeCell ref="B6:C6"/>
    <mergeCell ref="D6:E6"/>
    <mergeCell ref="G6:H6"/>
    <mergeCell ref="J6:K6"/>
    <mergeCell ref="M6:N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8.5703125" customWidth="1"/>
    <col min="3" max="3" width="2.42578125" customWidth="1"/>
    <col min="4" max="4" width="4.85546875" customWidth="1"/>
    <col min="6" max="6" width="2.5703125" customWidth="1"/>
    <col min="7" max="7" width="4.85546875" customWidth="1"/>
  </cols>
  <sheetData>
    <row r="1" spans="1:7" ht="15" customHeight="1">
      <c r="A1" s="7" t="s">
        <v>539</v>
      </c>
      <c r="B1" s="7" t="s">
        <v>1</v>
      </c>
      <c r="C1" s="7"/>
      <c r="D1" s="7"/>
      <c r="E1" s="7"/>
      <c r="F1" s="7"/>
      <c r="G1" s="7"/>
    </row>
    <row r="2" spans="1:7" ht="15" customHeight="1">
      <c r="A2" s="7"/>
      <c r="B2" s="7" t="s">
        <v>2</v>
      </c>
      <c r="C2" s="7"/>
      <c r="D2" s="7"/>
      <c r="E2" s="7"/>
      <c r="F2" s="7"/>
      <c r="G2" s="7"/>
    </row>
    <row r="3" spans="1:7">
      <c r="A3" s="3" t="s">
        <v>540</v>
      </c>
      <c r="B3" s="11"/>
      <c r="C3" s="11"/>
      <c r="D3" s="11"/>
      <c r="E3" s="11"/>
      <c r="F3" s="11"/>
      <c r="G3" s="11"/>
    </row>
    <row r="4" spans="1:7">
      <c r="A4" s="12" t="s">
        <v>541</v>
      </c>
      <c r="B4" s="63" t="s">
        <v>187</v>
      </c>
      <c r="C4" s="63"/>
      <c r="D4" s="63"/>
      <c r="E4" s="63"/>
      <c r="F4" s="63"/>
      <c r="G4" s="63"/>
    </row>
    <row r="5" spans="1:7">
      <c r="A5" s="12"/>
      <c r="B5" s="15"/>
      <c r="C5" s="15"/>
      <c r="D5" s="15"/>
      <c r="E5" s="15"/>
      <c r="F5" s="15"/>
      <c r="G5" s="15"/>
    </row>
    <row r="6" spans="1:7">
      <c r="A6" s="12"/>
      <c r="B6" s="45" t="s">
        <v>188</v>
      </c>
      <c r="C6" s="45"/>
      <c r="D6" s="45"/>
      <c r="E6" s="45"/>
      <c r="F6" s="45"/>
      <c r="G6" s="45"/>
    </row>
    <row r="7" spans="1:7">
      <c r="A7" s="12"/>
      <c r="B7" s="64"/>
      <c r="C7" s="40" t="s">
        <v>160</v>
      </c>
      <c r="D7" s="40"/>
      <c r="E7" s="15"/>
      <c r="F7" s="40" t="s">
        <v>189</v>
      </c>
      <c r="G7" s="40"/>
    </row>
    <row r="8" spans="1:7" ht="15.75" thickBot="1">
      <c r="A8" s="12"/>
      <c r="B8" s="65"/>
      <c r="C8" s="41">
        <v>2013</v>
      </c>
      <c r="D8" s="41"/>
      <c r="E8" s="18"/>
      <c r="F8" s="41">
        <v>2012</v>
      </c>
      <c r="G8" s="41"/>
    </row>
    <row r="9" spans="1:7">
      <c r="A9" s="12"/>
      <c r="B9" s="33" t="s">
        <v>190</v>
      </c>
      <c r="C9" s="33" t="s">
        <v>163</v>
      </c>
      <c r="D9" s="62">
        <v>584</v>
      </c>
      <c r="E9" s="61"/>
      <c r="F9" s="33" t="s">
        <v>163</v>
      </c>
      <c r="G9" s="62">
        <v>554</v>
      </c>
    </row>
    <row r="10" spans="1:7" ht="15.75" thickBot="1">
      <c r="A10" s="12"/>
      <c r="B10" s="29" t="s">
        <v>191</v>
      </c>
      <c r="C10" s="18"/>
      <c r="D10" s="31">
        <v>250</v>
      </c>
      <c r="E10" s="30"/>
      <c r="F10" s="18"/>
      <c r="G10" s="31">
        <v>232</v>
      </c>
    </row>
    <row r="11" spans="1:7" ht="15.75" thickBot="1">
      <c r="A11" s="12"/>
      <c r="B11" s="36" t="s">
        <v>192</v>
      </c>
      <c r="C11" s="36" t="s">
        <v>163</v>
      </c>
      <c r="D11" s="51">
        <v>834</v>
      </c>
      <c r="E11" s="50"/>
      <c r="F11" s="36" t="s">
        <v>163</v>
      </c>
      <c r="G11" s="51">
        <v>786</v>
      </c>
    </row>
  </sheetData>
  <mergeCells count="12">
    <mergeCell ref="A1:A2"/>
    <mergeCell ref="B1:G1"/>
    <mergeCell ref="B2:G2"/>
    <mergeCell ref="B3:G3"/>
    <mergeCell ref="A4:A11"/>
    <mergeCell ref="B4:G4"/>
    <mergeCell ref="B6:G6"/>
    <mergeCell ref="B7:B8"/>
    <mergeCell ref="C7:D7"/>
    <mergeCell ref="F7:G7"/>
    <mergeCell ref="C8:D8"/>
    <mergeCell ref="F8: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36.5703125" bestFit="1" customWidth="1"/>
    <col min="2" max="2" width="3.85546875" customWidth="1"/>
    <col min="3" max="3" width="36.5703125" bestFit="1" customWidth="1"/>
    <col min="4" max="4" width="30.5703125" customWidth="1"/>
    <col min="5" max="5" width="12.5703125" customWidth="1"/>
    <col min="6" max="6" width="21.28515625" customWidth="1"/>
    <col min="7" max="7" width="2.5703125" customWidth="1"/>
    <col min="8" max="9" width="3" customWidth="1"/>
    <col min="10" max="11" width="4.7109375" customWidth="1"/>
    <col min="12" max="12" width="2.28515625" customWidth="1"/>
    <col min="13" max="13" width="9.42578125" customWidth="1"/>
    <col min="14" max="14" width="1.85546875" customWidth="1"/>
    <col min="15" max="15" width="2.7109375" customWidth="1"/>
    <col min="16" max="16" width="9.42578125" customWidth="1"/>
    <col min="17" max="17" width="2" customWidth="1"/>
    <col min="18" max="18" width="2.7109375" customWidth="1"/>
  </cols>
  <sheetData>
    <row r="1" spans="1:18" ht="15" customHeight="1">
      <c r="A1" s="7" t="s">
        <v>542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194</v>
      </c>
      <c r="B3" s="11"/>
      <c r="C3" s="11"/>
      <c r="D3" s="11"/>
      <c r="E3" s="11"/>
      <c r="F3" s="11"/>
      <c r="G3" s="11"/>
      <c r="H3" s="11"/>
      <c r="I3" s="11"/>
      <c r="J3" s="11"/>
      <c r="K3" s="11"/>
      <c r="L3" s="11"/>
      <c r="M3" s="11"/>
      <c r="N3" s="11"/>
      <c r="O3" s="11"/>
      <c r="P3" s="11"/>
      <c r="Q3" s="11"/>
      <c r="R3" s="11"/>
    </row>
    <row r="4" spans="1:18">
      <c r="A4" s="12" t="s">
        <v>543</v>
      </c>
      <c r="B4" s="45" t="s">
        <v>198</v>
      </c>
      <c r="C4" s="45"/>
      <c r="D4" s="45"/>
      <c r="E4" s="45"/>
      <c r="F4" s="45"/>
      <c r="G4" s="45"/>
      <c r="H4" s="45"/>
      <c r="I4" s="45"/>
      <c r="J4" s="45"/>
      <c r="K4" s="45"/>
    </row>
    <row r="5" spans="1:18">
      <c r="A5" s="12"/>
      <c r="B5" s="15"/>
      <c r="C5" s="15"/>
      <c r="D5" s="15"/>
      <c r="E5" s="15"/>
      <c r="F5" s="15"/>
      <c r="G5" s="15"/>
      <c r="H5" s="15"/>
      <c r="I5" s="15"/>
      <c r="J5" s="15"/>
      <c r="K5" s="15"/>
    </row>
    <row r="6" spans="1:18" ht="15.75" thickBot="1">
      <c r="A6" s="12"/>
      <c r="B6" s="18"/>
      <c r="C6" s="18"/>
      <c r="D6" s="18"/>
      <c r="E6" s="20"/>
      <c r="F6" s="20"/>
      <c r="G6" s="41" t="s">
        <v>199</v>
      </c>
      <c r="H6" s="41"/>
      <c r="I6" s="41"/>
      <c r="J6" s="41"/>
      <c r="K6" s="41"/>
    </row>
    <row r="7" spans="1:18">
      <c r="A7" s="12"/>
      <c r="B7" s="24"/>
      <c r="C7" s="24"/>
      <c r="D7" s="24"/>
      <c r="E7" s="24"/>
      <c r="F7" s="24"/>
      <c r="G7" s="69" t="s">
        <v>160</v>
      </c>
      <c r="H7" s="69"/>
      <c r="I7" s="69"/>
      <c r="J7" s="69" t="s">
        <v>189</v>
      </c>
      <c r="K7" s="69"/>
    </row>
    <row r="8" spans="1:18" ht="15.75" thickBot="1">
      <c r="A8" s="12"/>
      <c r="B8" s="18"/>
      <c r="C8" s="18"/>
      <c r="D8" s="18"/>
      <c r="E8" s="70" t="s">
        <v>200</v>
      </c>
      <c r="F8" s="70"/>
      <c r="G8" s="41">
        <v>2013</v>
      </c>
      <c r="H8" s="41"/>
      <c r="I8" s="41"/>
      <c r="J8" s="41">
        <v>2012</v>
      </c>
      <c r="K8" s="41"/>
    </row>
    <row r="9" spans="1:18" ht="25.5" customHeight="1">
      <c r="A9" s="12"/>
      <c r="B9" s="71" t="s">
        <v>201</v>
      </c>
      <c r="C9" s="71"/>
      <c r="D9" s="24"/>
      <c r="E9" s="24"/>
      <c r="F9" s="24"/>
      <c r="G9" s="24"/>
      <c r="H9" s="24"/>
      <c r="I9" s="24"/>
      <c r="J9" s="24"/>
      <c r="K9" s="24"/>
    </row>
    <row r="10" spans="1:18">
      <c r="A10" s="12"/>
      <c r="B10" s="48" t="s">
        <v>202</v>
      </c>
      <c r="C10" s="48"/>
      <c r="D10" s="15"/>
      <c r="E10" s="15"/>
      <c r="F10" s="15"/>
      <c r="G10" s="15"/>
      <c r="H10" s="15"/>
      <c r="I10" s="15"/>
      <c r="J10" s="15"/>
      <c r="K10" s="15"/>
    </row>
    <row r="11" spans="1:18">
      <c r="A11" s="12"/>
      <c r="B11" s="15"/>
      <c r="C11" s="15"/>
      <c r="D11" s="15"/>
      <c r="E11" s="45" t="s">
        <v>203</v>
      </c>
      <c r="F11" s="45"/>
      <c r="G11" s="15"/>
      <c r="H11" s="15"/>
      <c r="I11" s="15"/>
      <c r="J11" s="15"/>
      <c r="K11" s="15"/>
    </row>
    <row r="12" spans="1:18">
      <c r="A12" s="12"/>
      <c r="B12" s="15"/>
      <c r="C12" s="25" t="s">
        <v>204</v>
      </c>
      <c r="D12" s="15"/>
      <c r="E12" s="15"/>
      <c r="F12" s="25" t="s">
        <v>205</v>
      </c>
      <c r="G12" s="27" t="s">
        <v>163</v>
      </c>
      <c r="H12" s="27">
        <v>1</v>
      </c>
      <c r="I12" s="26"/>
      <c r="J12" s="27" t="s">
        <v>163</v>
      </c>
      <c r="K12" s="27">
        <v>1</v>
      </c>
    </row>
    <row r="13" spans="1:18" ht="26.25">
      <c r="A13" s="12"/>
      <c r="B13" s="15"/>
      <c r="C13" s="25" t="s">
        <v>206</v>
      </c>
      <c r="D13" s="15"/>
      <c r="E13" s="45" t="s">
        <v>207</v>
      </c>
      <c r="F13" s="45"/>
      <c r="G13" s="27" t="s">
        <v>163</v>
      </c>
      <c r="H13" s="27">
        <v>1</v>
      </c>
      <c r="I13" s="26"/>
      <c r="J13" s="27" t="s">
        <v>163</v>
      </c>
      <c r="K13" s="27">
        <v>1</v>
      </c>
    </row>
    <row r="14" spans="1:18">
      <c r="A14" s="12"/>
      <c r="B14" s="15"/>
      <c r="C14" s="15"/>
      <c r="D14" s="15"/>
      <c r="E14" s="15"/>
      <c r="F14" s="15"/>
      <c r="G14" s="26"/>
      <c r="H14" s="26"/>
      <c r="I14" s="26"/>
      <c r="J14" s="26"/>
      <c r="K14" s="26"/>
    </row>
    <row r="15" spans="1:18">
      <c r="A15" s="12"/>
      <c r="B15" s="48" t="s">
        <v>208</v>
      </c>
      <c r="C15" s="48"/>
      <c r="D15" s="15"/>
      <c r="E15" s="15"/>
      <c r="F15" s="15"/>
      <c r="G15" s="26"/>
      <c r="H15" s="26"/>
      <c r="I15" s="26"/>
      <c r="J15" s="26"/>
      <c r="K15" s="26"/>
    </row>
    <row r="16" spans="1:18">
      <c r="A16" s="12"/>
      <c r="B16" s="15"/>
      <c r="C16" s="15"/>
      <c r="D16" s="68">
        <v>1</v>
      </c>
      <c r="E16" s="45" t="s">
        <v>203</v>
      </c>
      <c r="F16" s="45"/>
      <c r="G16" s="15"/>
      <c r="H16" s="15"/>
      <c r="I16" s="15"/>
      <c r="J16" s="15"/>
      <c r="K16" s="15"/>
    </row>
    <row r="17" spans="1:18">
      <c r="A17" s="12"/>
      <c r="B17" s="15"/>
      <c r="C17" s="25" t="s">
        <v>209</v>
      </c>
      <c r="D17" s="68">
        <v>1</v>
      </c>
      <c r="E17" s="15"/>
      <c r="F17" s="25" t="s">
        <v>205</v>
      </c>
      <c r="G17" s="27" t="s">
        <v>163</v>
      </c>
      <c r="H17" s="27">
        <v>1</v>
      </c>
      <c r="I17" s="26"/>
      <c r="J17" s="27" t="s">
        <v>163</v>
      </c>
      <c r="K17" s="27" t="s">
        <v>181</v>
      </c>
    </row>
    <row r="18" spans="1:18">
      <c r="A18" s="12"/>
      <c r="B18" s="15"/>
      <c r="C18" s="15"/>
      <c r="D18" s="15"/>
      <c r="E18" s="15"/>
      <c r="F18" s="15"/>
      <c r="G18" s="26"/>
      <c r="H18" s="26"/>
      <c r="I18" s="26"/>
      <c r="J18" s="26"/>
      <c r="K18" s="26"/>
    </row>
    <row r="19" spans="1:18" ht="25.5" customHeight="1">
      <c r="A19" s="12"/>
      <c r="B19" s="72" t="s">
        <v>210</v>
      </c>
      <c r="C19" s="72"/>
      <c r="D19" s="15"/>
      <c r="E19" s="15"/>
      <c r="F19" s="15"/>
      <c r="G19" s="26"/>
      <c r="H19" s="26"/>
      <c r="I19" s="26"/>
      <c r="J19" s="26"/>
      <c r="K19" s="26"/>
    </row>
    <row r="20" spans="1:18">
      <c r="A20" s="12"/>
      <c r="B20" s="64"/>
      <c r="C20" s="64"/>
      <c r="D20" s="15"/>
      <c r="E20" s="15"/>
      <c r="F20" s="15"/>
      <c r="G20" s="26"/>
      <c r="H20" s="26"/>
      <c r="I20" s="26"/>
      <c r="J20" s="26"/>
      <c r="K20" s="26"/>
    </row>
    <row r="21" spans="1:18">
      <c r="A21" s="12"/>
      <c r="B21" s="15"/>
      <c r="C21" s="25" t="s">
        <v>211</v>
      </c>
      <c r="D21" s="15"/>
      <c r="E21" s="45" t="s">
        <v>65</v>
      </c>
      <c r="F21" s="45"/>
      <c r="G21" s="27" t="s">
        <v>163</v>
      </c>
      <c r="H21" s="27">
        <v>1</v>
      </c>
      <c r="I21" s="26"/>
      <c r="J21" s="27" t="s">
        <v>163</v>
      </c>
      <c r="K21" s="27">
        <v>1</v>
      </c>
    </row>
    <row r="22" spans="1:18">
      <c r="A22" s="12"/>
      <c r="B22" s="15"/>
      <c r="C22" s="15"/>
      <c r="D22" s="15"/>
      <c r="E22" s="15"/>
      <c r="F22" s="15"/>
      <c r="G22" s="26"/>
      <c r="H22" s="26"/>
      <c r="I22" s="26"/>
      <c r="J22" s="26"/>
      <c r="K22" s="26"/>
    </row>
    <row r="23" spans="1:18">
      <c r="A23" s="12"/>
      <c r="B23" s="15"/>
      <c r="C23" s="15"/>
      <c r="D23" s="15"/>
      <c r="E23" s="15"/>
      <c r="F23" s="15"/>
      <c r="G23" s="26"/>
      <c r="H23" s="26"/>
      <c r="I23" s="26"/>
      <c r="J23" s="26"/>
      <c r="K23" s="26"/>
    </row>
    <row r="24" spans="1:18" ht="25.5" customHeight="1">
      <c r="A24" s="12"/>
      <c r="B24" s="72" t="s">
        <v>212</v>
      </c>
      <c r="C24" s="72"/>
      <c r="D24" s="15"/>
      <c r="E24" s="15"/>
      <c r="F24" s="15"/>
      <c r="G24" s="26"/>
      <c r="H24" s="26"/>
      <c r="I24" s="26"/>
      <c r="J24" s="26"/>
      <c r="K24" s="26"/>
    </row>
    <row r="25" spans="1:18">
      <c r="A25" s="12"/>
      <c r="B25" s="15"/>
      <c r="C25" s="15"/>
      <c r="D25" s="15"/>
      <c r="E25" s="45" t="s">
        <v>203</v>
      </c>
      <c r="F25" s="45"/>
      <c r="G25" s="26"/>
      <c r="H25" s="26"/>
      <c r="I25" s="26"/>
      <c r="J25" s="26"/>
      <c r="K25" s="26"/>
    </row>
    <row r="26" spans="1:18" ht="15.75" thickBot="1">
      <c r="A26" s="12"/>
      <c r="B26" s="18"/>
      <c r="C26" s="29" t="s">
        <v>211</v>
      </c>
      <c r="D26" s="18"/>
      <c r="E26" s="18"/>
      <c r="F26" s="29" t="s">
        <v>205</v>
      </c>
      <c r="G26" s="31" t="s">
        <v>163</v>
      </c>
      <c r="H26" s="31">
        <v>1</v>
      </c>
      <c r="I26" s="30"/>
      <c r="J26" s="31" t="s">
        <v>163</v>
      </c>
      <c r="K26" s="31">
        <v>3</v>
      </c>
    </row>
    <row r="27" spans="1:18">
      <c r="A27" s="12" t="s">
        <v>544</v>
      </c>
      <c r="B27" s="45" t="s">
        <v>213</v>
      </c>
      <c r="C27" s="45"/>
      <c r="D27" s="45"/>
      <c r="E27" s="45"/>
      <c r="F27" s="45"/>
      <c r="G27" s="45"/>
      <c r="H27" s="45"/>
      <c r="I27" s="45"/>
      <c r="J27" s="45"/>
      <c r="K27" s="45"/>
      <c r="L27" s="45"/>
      <c r="M27" s="45"/>
      <c r="N27" s="45"/>
      <c r="O27" s="45"/>
      <c r="P27" s="45"/>
      <c r="Q27" s="45"/>
      <c r="R27" s="45"/>
    </row>
    <row r="28" spans="1:18">
      <c r="A28" s="12"/>
      <c r="B28" s="15"/>
      <c r="C28" s="15"/>
      <c r="D28" s="15"/>
      <c r="E28" s="15"/>
      <c r="F28" s="15"/>
      <c r="G28" s="15"/>
      <c r="H28" s="15"/>
      <c r="I28" s="15"/>
      <c r="J28" s="15"/>
      <c r="K28" s="15"/>
      <c r="L28" s="15"/>
      <c r="M28" s="15"/>
      <c r="N28" s="15"/>
      <c r="O28" s="15"/>
      <c r="P28" s="15"/>
      <c r="Q28" s="15"/>
      <c r="R28" s="15"/>
    </row>
    <row r="29" spans="1:18">
      <c r="A29" s="12"/>
      <c r="B29" s="15"/>
      <c r="C29" s="15"/>
      <c r="D29" s="15"/>
      <c r="E29" s="15"/>
      <c r="F29" s="16"/>
      <c r="G29" s="16"/>
      <c r="H29" s="40" t="s">
        <v>214</v>
      </c>
      <c r="I29" s="40"/>
      <c r="J29" s="40"/>
      <c r="K29" s="40"/>
      <c r="L29" s="40"/>
      <c r="M29" s="15"/>
      <c r="N29" s="40" t="s">
        <v>215</v>
      </c>
      <c r="O29" s="40"/>
      <c r="P29" s="40"/>
      <c r="Q29" s="40"/>
      <c r="R29" s="40"/>
    </row>
    <row r="30" spans="1:18" ht="15.75" thickBot="1">
      <c r="A30" s="12"/>
      <c r="B30" s="18"/>
      <c r="C30" s="18"/>
      <c r="D30" s="18"/>
      <c r="E30" s="18"/>
      <c r="F30" s="18"/>
      <c r="G30" s="18"/>
      <c r="H30" s="41" t="s">
        <v>160</v>
      </c>
      <c r="I30" s="41"/>
      <c r="J30" s="41"/>
      <c r="K30" s="41"/>
      <c r="L30" s="41"/>
      <c r="M30" s="18"/>
      <c r="N30" s="41" t="s">
        <v>160</v>
      </c>
      <c r="O30" s="41"/>
      <c r="P30" s="41"/>
      <c r="Q30" s="41"/>
      <c r="R30" s="41"/>
    </row>
    <row r="31" spans="1:18" ht="15.75" thickBot="1">
      <c r="A31" s="12"/>
      <c r="B31" s="21"/>
      <c r="C31" s="21"/>
      <c r="D31" s="21"/>
      <c r="E31" s="21"/>
      <c r="F31" s="75" t="s">
        <v>200</v>
      </c>
      <c r="G31" s="75"/>
      <c r="H31" s="43">
        <v>2013</v>
      </c>
      <c r="I31" s="43"/>
      <c r="J31" s="43"/>
      <c r="K31" s="43">
        <v>2012</v>
      </c>
      <c r="L31" s="43"/>
      <c r="M31" s="43"/>
      <c r="N31" s="43">
        <v>2013</v>
      </c>
      <c r="O31" s="43"/>
      <c r="P31" s="43"/>
      <c r="Q31" s="43">
        <v>2012</v>
      </c>
      <c r="R31" s="43"/>
    </row>
    <row r="32" spans="1:18">
      <c r="A32" s="12"/>
      <c r="B32" s="71" t="s">
        <v>216</v>
      </c>
      <c r="C32" s="71"/>
      <c r="D32" s="71"/>
      <c r="E32" s="24"/>
      <c r="F32" s="24"/>
      <c r="G32" s="24"/>
      <c r="H32" s="73"/>
      <c r="I32" s="73"/>
      <c r="J32" s="73"/>
      <c r="K32" s="73"/>
      <c r="L32" s="73"/>
      <c r="M32" s="73"/>
      <c r="N32" s="73"/>
      <c r="O32" s="73"/>
      <c r="P32" s="73"/>
      <c r="Q32" s="73"/>
      <c r="R32" s="73"/>
    </row>
    <row r="33" spans="1:18">
      <c r="A33" s="12"/>
      <c r="B33" s="48" t="s">
        <v>217</v>
      </c>
      <c r="C33" s="48"/>
      <c r="D33" s="48"/>
      <c r="E33" s="15"/>
      <c r="F33" s="15"/>
      <c r="G33" s="15"/>
      <c r="H33" s="16"/>
      <c r="I33" s="16"/>
      <c r="J33" s="16"/>
      <c r="K33" s="16"/>
      <c r="L33" s="16"/>
      <c r="M33" s="16"/>
      <c r="N33" s="16"/>
      <c r="O33" s="16"/>
      <c r="P33" s="16"/>
      <c r="Q33" s="16"/>
      <c r="R33" s="16"/>
    </row>
    <row r="34" spans="1:18">
      <c r="A34" s="12"/>
      <c r="B34" s="15"/>
      <c r="C34" s="45" t="s">
        <v>218</v>
      </c>
      <c r="D34" s="45"/>
      <c r="E34" s="15"/>
      <c r="F34" s="15"/>
      <c r="G34" s="15"/>
      <c r="H34" s="15"/>
      <c r="I34" s="15"/>
      <c r="J34" s="15"/>
      <c r="K34" s="15"/>
      <c r="L34" s="15"/>
      <c r="M34" s="15"/>
      <c r="N34" s="15"/>
      <c r="O34" s="15"/>
      <c r="P34" s="15"/>
      <c r="Q34" s="15"/>
      <c r="R34" s="15"/>
    </row>
    <row r="35" spans="1:18">
      <c r="A35" s="12"/>
      <c r="B35" s="15"/>
      <c r="C35" s="15"/>
      <c r="D35" s="25" t="s">
        <v>219</v>
      </c>
      <c r="E35" s="15"/>
      <c r="F35" s="45" t="s">
        <v>220</v>
      </c>
      <c r="G35" s="45"/>
      <c r="H35" s="27" t="s">
        <v>163</v>
      </c>
      <c r="I35" s="27">
        <v>1</v>
      </c>
      <c r="J35" s="26"/>
      <c r="K35" s="27" t="s">
        <v>163</v>
      </c>
      <c r="L35" s="27">
        <v>1</v>
      </c>
      <c r="M35" s="15"/>
      <c r="N35" s="27" t="s">
        <v>163</v>
      </c>
      <c r="O35" s="27" t="s">
        <v>181</v>
      </c>
      <c r="P35" s="26"/>
      <c r="Q35" s="27" t="s">
        <v>163</v>
      </c>
      <c r="R35" s="27">
        <v>6</v>
      </c>
    </row>
    <row r="36" spans="1:18">
      <c r="A36" s="12"/>
      <c r="B36" s="15"/>
      <c r="C36" s="15"/>
      <c r="D36" s="15"/>
      <c r="E36" s="15"/>
      <c r="F36" s="15"/>
      <c r="G36" s="15"/>
      <c r="H36" s="26"/>
      <c r="I36" s="26"/>
      <c r="J36" s="26"/>
      <c r="K36" s="26"/>
      <c r="L36" s="26"/>
      <c r="M36" s="15"/>
      <c r="N36" s="26"/>
      <c r="O36" s="26"/>
      <c r="P36" s="26"/>
      <c r="Q36" s="26"/>
      <c r="R36" s="26"/>
    </row>
    <row r="37" spans="1:18">
      <c r="A37" s="12"/>
      <c r="B37" s="48" t="s">
        <v>221</v>
      </c>
      <c r="C37" s="48"/>
      <c r="D37" s="48"/>
      <c r="E37" s="15"/>
      <c r="F37" s="15"/>
      <c r="G37" s="15"/>
      <c r="H37" s="26"/>
      <c r="I37" s="26"/>
      <c r="J37" s="26"/>
      <c r="K37" s="26"/>
      <c r="L37" s="26"/>
      <c r="M37" s="15"/>
      <c r="N37" s="26"/>
      <c r="O37" s="26"/>
      <c r="P37" s="26"/>
      <c r="Q37" s="26"/>
      <c r="R37" s="26"/>
    </row>
    <row r="38" spans="1:18">
      <c r="A38" s="12"/>
      <c r="B38" s="15"/>
      <c r="C38" s="45" t="s">
        <v>222</v>
      </c>
      <c r="D38" s="45"/>
      <c r="E38" s="15"/>
      <c r="F38" s="45" t="s">
        <v>223</v>
      </c>
      <c r="G38" s="45"/>
      <c r="H38" s="27" t="s">
        <v>163</v>
      </c>
      <c r="I38" s="27" t="s">
        <v>181</v>
      </c>
      <c r="J38" s="26"/>
      <c r="K38" s="27" t="s">
        <v>163</v>
      </c>
      <c r="L38" s="27" t="s">
        <v>181</v>
      </c>
      <c r="M38" s="15"/>
      <c r="N38" s="27" t="s">
        <v>163</v>
      </c>
      <c r="O38" s="27" t="s">
        <v>181</v>
      </c>
      <c r="P38" s="26"/>
      <c r="Q38" s="27" t="s">
        <v>163</v>
      </c>
      <c r="R38" s="27" t="s">
        <v>181</v>
      </c>
    </row>
    <row r="39" spans="1:18">
      <c r="A39" s="12"/>
      <c r="B39" s="15"/>
      <c r="C39" s="15"/>
      <c r="D39" s="15"/>
      <c r="E39" s="15"/>
      <c r="F39" s="15"/>
      <c r="G39" s="15"/>
      <c r="H39" s="15"/>
      <c r="I39" s="26"/>
      <c r="J39" s="15"/>
      <c r="K39" s="15"/>
      <c r="L39" s="15"/>
      <c r="M39" s="15"/>
      <c r="N39" s="15"/>
      <c r="O39" s="15"/>
      <c r="P39" s="15"/>
      <c r="Q39" s="15"/>
      <c r="R39" s="15"/>
    </row>
    <row r="40" spans="1:18">
      <c r="A40" s="12"/>
      <c r="B40" s="72" t="s">
        <v>224</v>
      </c>
      <c r="C40" s="72"/>
      <c r="D40" s="72"/>
      <c r="E40" s="15"/>
      <c r="F40" s="15"/>
      <c r="G40" s="15"/>
      <c r="H40" s="26"/>
      <c r="I40" s="26"/>
      <c r="J40" s="26"/>
      <c r="K40" s="26"/>
      <c r="L40" s="26"/>
      <c r="M40" s="15"/>
      <c r="N40" s="26"/>
      <c r="O40" s="26"/>
      <c r="P40" s="26"/>
      <c r="Q40" s="26"/>
      <c r="R40" s="26"/>
    </row>
    <row r="41" spans="1:18">
      <c r="A41" s="12"/>
      <c r="B41" s="48" t="s">
        <v>217</v>
      </c>
      <c r="C41" s="48"/>
      <c r="D41" s="48"/>
      <c r="E41" s="15"/>
      <c r="F41" s="15"/>
      <c r="G41" s="15"/>
      <c r="H41" s="26"/>
      <c r="I41" s="26"/>
      <c r="J41" s="26"/>
      <c r="K41" s="26"/>
      <c r="L41" s="26"/>
      <c r="M41" s="15"/>
      <c r="N41" s="26"/>
      <c r="O41" s="26"/>
      <c r="P41" s="26"/>
      <c r="Q41" s="26"/>
      <c r="R41" s="26"/>
    </row>
    <row r="42" spans="1:18">
      <c r="A42" s="12"/>
      <c r="B42" s="15"/>
      <c r="C42" s="45" t="s">
        <v>225</v>
      </c>
      <c r="D42" s="45"/>
      <c r="E42" s="15"/>
      <c r="F42" s="45" t="s">
        <v>226</v>
      </c>
      <c r="G42" s="45"/>
      <c r="H42" s="27" t="s">
        <v>163</v>
      </c>
      <c r="I42" s="27" t="s">
        <v>181</v>
      </c>
      <c r="J42" s="26"/>
      <c r="K42" s="27" t="s">
        <v>163</v>
      </c>
      <c r="L42" s="27" t="s">
        <v>181</v>
      </c>
      <c r="M42" s="15"/>
      <c r="N42" s="27" t="s">
        <v>163</v>
      </c>
      <c r="O42" s="27" t="s">
        <v>181</v>
      </c>
      <c r="P42" s="26"/>
      <c r="Q42" s="27" t="s">
        <v>163</v>
      </c>
      <c r="R42" s="27">
        <v>-1</v>
      </c>
    </row>
    <row r="43" spans="1:18">
      <c r="A43" s="12"/>
      <c r="B43" s="15"/>
      <c r="C43" s="15"/>
      <c r="D43" s="15"/>
      <c r="E43" s="15"/>
      <c r="F43" s="15"/>
      <c r="G43" s="15"/>
      <c r="H43" s="26"/>
      <c r="I43" s="26"/>
      <c r="J43" s="26"/>
      <c r="K43" s="26"/>
      <c r="L43" s="26"/>
      <c r="M43" s="15"/>
      <c r="N43" s="26"/>
      <c r="O43" s="26"/>
      <c r="P43" s="26"/>
      <c r="Q43" s="26"/>
      <c r="R43" s="26"/>
    </row>
    <row r="44" spans="1:18">
      <c r="A44" s="12"/>
      <c r="B44" s="48" t="s">
        <v>227</v>
      </c>
      <c r="C44" s="48"/>
      <c r="D44" s="48"/>
      <c r="E44" s="15"/>
      <c r="F44" s="15"/>
      <c r="G44" s="15"/>
      <c r="H44" s="26"/>
      <c r="I44" s="26"/>
      <c r="J44" s="26"/>
      <c r="K44" s="26"/>
      <c r="L44" s="26"/>
      <c r="M44" s="15"/>
      <c r="N44" s="26"/>
      <c r="O44" s="26"/>
      <c r="P44" s="26"/>
      <c r="Q44" s="26"/>
      <c r="R44" s="26"/>
    </row>
    <row r="45" spans="1:18" ht="15.75" thickBot="1">
      <c r="A45" s="12"/>
      <c r="B45" s="18"/>
      <c r="C45" s="46" t="s">
        <v>228</v>
      </c>
      <c r="D45" s="46"/>
      <c r="E45" s="18"/>
      <c r="F45" s="46" t="s">
        <v>226</v>
      </c>
      <c r="G45" s="46"/>
      <c r="H45" s="31" t="s">
        <v>163</v>
      </c>
      <c r="I45" s="31">
        <v>1</v>
      </c>
      <c r="J45" s="30"/>
      <c r="K45" s="31" t="s">
        <v>163</v>
      </c>
      <c r="L45" s="31">
        <v>1</v>
      </c>
      <c r="M45" s="18"/>
      <c r="N45" s="31" t="s">
        <v>163</v>
      </c>
      <c r="O45" s="31">
        <v>12</v>
      </c>
      <c r="P45" s="30"/>
      <c r="Q45" s="31" t="s">
        <v>163</v>
      </c>
      <c r="R45" s="31">
        <v>5</v>
      </c>
    </row>
    <row r="46" spans="1:18">
      <c r="A46" s="12"/>
      <c r="B46" s="24"/>
      <c r="C46" s="76"/>
      <c r="D46" s="76"/>
      <c r="E46" s="24"/>
      <c r="F46" s="24"/>
      <c r="G46" s="24"/>
      <c r="H46" s="61"/>
      <c r="I46" s="61"/>
      <c r="J46" s="61"/>
      <c r="K46" s="61"/>
      <c r="L46" s="61"/>
      <c r="M46" s="24"/>
      <c r="N46" s="61"/>
      <c r="O46" s="61"/>
      <c r="P46" s="61"/>
      <c r="Q46" s="61"/>
      <c r="R46" s="61"/>
    </row>
    <row r="47" spans="1:18">
      <c r="A47" s="12"/>
      <c r="B47" s="74" t="s">
        <v>229</v>
      </c>
      <c r="C47" s="45" t="s">
        <v>230</v>
      </c>
      <c r="D47" s="45"/>
      <c r="E47" s="45"/>
      <c r="F47" s="45"/>
      <c r="G47" s="45"/>
      <c r="H47" s="45"/>
      <c r="I47" s="45"/>
      <c r="J47" s="45"/>
      <c r="K47" s="45"/>
      <c r="L47" s="45"/>
      <c r="M47" s="45"/>
      <c r="N47" s="45"/>
      <c r="O47" s="45"/>
      <c r="P47" s="45"/>
      <c r="Q47" s="45"/>
      <c r="R47" s="45"/>
    </row>
    <row r="48" spans="1:18">
      <c r="A48" s="12"/>
      <c r="B48" s="15"/>
      <c r="C48" s="64"/>
      <c r="D48" s="64"/>
      <c r="E48" s="15"/>
      <c r="F48" s="15"/>
      <c r="G48" s="15"/>
      <c r="H48" s="15"/>
      <c r="I48" s="15"/>
      <c r="J48" s="15"/>
      <c r="K48" s="15"/>
      <c r="L48" s="15"/>
      <c r="M48" s="15"/>
      <c r="N48" s="15"/>
      <c r="O48" s="15"/>
      <c r="P48" s="15"/>
      <c r="Q48" s="15"/>
      <c r="R48" s="15"/>
    </row>
  </sheetData>
  <mergeCells count="51">
    <mergeCell ref="C46:D46"/>
    <mergeCell ref="C47:R47"/>
    <mergeCell ref="C48:D48"/>
    <mergeCell ref="A1:A2"/>
    <mergeCell ref="B1:R1"/>
    <mergeCell ref="B2:R2"/>
    <mergeCell ref="B3:R3"/>
    <mergeCell ref="A4:A26"/>
    <mergeCell ref="A27:A48"/>
    <mergeCell ref="B40:D40"/>
    <mergeCell ref="B41:D41"/>
    <mergeCell ref="C42:D42"/>
    <mergeCell ref="F42:G42"/>
    <mergeCell ref="B44:D44"/>
    <mergeCell ref="C45:D45"/>
    <mergeCell ref="F45:G45"/>
    <mergeCell ref="B32:D32"/>
    <mergeCell ref="B33:D33"/>
    <mergeCell ref="C34:D34"/>
    <mergeCell ref="F35:G35"/>
    <mergeCell ref="B37:D37"/>
    <mergeCell ref="C38:D38"/>
    <mergeCell ref="F38:G38"/>
    <mergeCell ref="H29:L29"/>
    <mergeCell ref="N29:R29"/>
    <mergeCell ref="H30:L30"/>
    <mergeCell ref="N30:R30"/>
    <mergeCell ref="F31:G31"/>
    <mergeCell ref="H31:J31"/>
    <mergeCell ref="K31:M31"/>
    <mergeCell ref="N31:P31"/>
    <mergeCell ref="Q31:R31"/>
    <mergeCell ref="B19:C19"/>
    <mergeCell ref="B20:C20"/>
    <mergeCell ref="E21:F21"/>
    <mergeCell ref="B24:C24"/>
    <mergeCell ref="E25:F25"/>
    <mergeCell ref="B27:R27"/>
    <mergeCell ref="B9:C9"/>
    <mergeCell ref="B10:C10"/>
    <mergeCell ref="E11:F11"/>
    <mergeCell ref="E13:F13"/>
    <mergeCell ref="B15:C15"/>
    <mergeCell ref="E16:F16"/>
    <mergeCell ref="B4:K4"/>
    <mergeCell ref="G6:K6"/>
    <mergeCell ref="G7:I7"/>
    <mergeCell ref="J7:K7"/>
    <mergeCell ref="E8:F8"/>
    <mergeCell ref="G8:I8"/>
    <mergeCell ref="J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workbookViewId="0"/>
  </sheetViews>
  <sheetFormatPr defaultRowHeight="15"/>
  <cols>
    <col min="1" max="1" width="36.5703125" bestFit="1" customWidth="1"/>
    <col min="2" max="2" width="26.5703125" bestFit="1" customWidth="1"/>
    <col min="4" max="4" width="18.5703125" bestFit="1" customWidth="1"/>
    <col min="5" max="5" width="24.85546875" bestFit="1" customWidth="1"/>
    <col min="7" max="7" width="5.5703125" customWidth="1"/>
    <col min="8" max="8" width="14.5703125" customWidth="1"/>
    <col min="10" max="10" width="5.85546875" customWidth="1"/>
    <col min="11" max="11" width="16.140625" customWidth="1"/>
    <col min="13" max="13" width="5" customWidth="1"/>
    <col min="14" max="14" width="13" customWidth="1"/>
    <col min="17" max="17" width="18.5703125" bestFit="1" customWidth="1"/>
    <col min="18" max="18" width="24.85546875" bestFit="1" customWidth="1"/>
    <col min="20" max="20" width="5.5703125" customWidth="1"/>
    <col min="21" max="21" width="14.5703125" customWidth="1"/>
    <col min="23" max="23" width="6.7109375" customWidth="1"/>
    <col min="24" max="24" width="15.28515625" customWidth="1"/>
    <col min="26" max="26" width="5" customWidth="1"/>
    <col min="27" max="27" width="13" customWidth="1"/>
  </cols>
  <sheetData>
    <row r="1" spans="1:27" ht="15" customHeight="1">
      <c r="A1" s="7" t="s">
        <v>545</v>
      </c>
      <c r="B1" s="7" t="s">
        <v>1</v>
      </c>
      <c r="C1" s="7"/>
      <c r="D1" s="7"/>
      <c r="E1" s="7"/>
      <c r="F1" s="7"/>
      <c r="G1" s="7"/>
      <c r="H1" s="7"/>
      <c r="I1" s="7"/>
      <c r="J1" s="7"/>
      <c r="K1" s="7"/>
      <c r="L1" s="7"/>
      <c r="M1" s="7"/>
      <c r="N1" s="7"/>
      <c r="O1" s="7" t="s">
        <v>471</v>
      </c>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t="s">
        <v>59</v>
      </c>
      <c r="P2" s="7"/>
      <c r="Q2" s="7"/>
      <c r="R2" s="7"/>
      <c r="S2" s="7"/>
      <c r="T2" s="7"/>
      <c r="U2" s="7"/>
      <c r="V2" s="7"/>
      <c r="W2" s="7"/>
      <c r="X2" s="7"/>
      <c r="Y2" s="7"/>
      <c r="Z2" s="7"/>
      <c r="AA2" s="7"/>
    </row>
    <row r="3" spans="1:27" ht="30">
      <c r="A3" s="3" t="s">
        <v>546</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75" thickBot="1">
      <c r="A4" s="12" t="s">
        <v>547</v>
      </c>
      <c r="B4" s="63" t="s">
        <v>241</v>
      </c>
      <c r="C4" s="63"/>
      <c r="D4" s="63"/>
      <c r="E4" s="63"/>
      <c r="F4" s="63"/>
      <c r="G4" s="63"/>
      <c r="H4" s="63"/>
      <c r="I4" s="63"/>
      <c r="J4" s="63"/>
      <c r="K4" s="63"/>
      <c r="L4" s="63"/>
      <c r="M4" s="63"/>
      <c r="N4" s="63"/>
      <c r="O4" s="18"/>
      <c r="P4" s="18"/>
      <c r="Q4" s="18"/>
      <c r="R4" s="80"/>
      <c r="S4" s="80"/>
      <c r="T4" s="80"/>
      <c r="U4" s="80"/>
      <c r="V4" s="80"/>
      <c r="W4" s="80"/>
      <c r="X4" s="80"/>
      <c r="Y4" s="80"/>
      <c r="Z4" s="80"/>
      <c r="AA4" s="80"/>
    </row>
    <row r="5" spans="1:27" ht="15.75" thickBot="1">
      <c r="A5" s="12"/>
      <c r="B5" s="15"/>
      <c r="C5" s="15"/>
      <c r="D5" s="15"/>
      <c r="E5" s="15"/>
      <c r="F5" s="15"/>
      <c r="G5" s="26"/>
      <c r="H5" s="15"/>
      <c r="I5" s="15"/>
      <c r="J5" s="26"/>
      <c r="K5" s="15"/>
      <c r="L5" s="15"/>
      <c r="M5" s="26"/>
      <c r="N5" s="15"/>
      <c r="O5" s="75" t="s">
        <v>59</v>
      </c>
      <c r="P5" s="75"/>
      <c r="Q5" s="75"/>
      <c r="R5" s="22" t="s">
        <v>243</v>
      </c>
      <c r="S5" s="49"/>
      <c r="T5" s="43" t="s">
        <v>244</v>
      </c>
      <c r="U5" s="43"/>
      <c r="V5" s="49"/>
      <c r="W5" s="43" t="s">
        <v>245</v>
      </c>
      <c r="X5" s="43"/>
      <c r="Y5" s="49"/>
      <c r="Z5" s="43" t="s">
        <v>246</v>
      </c>
      <c r="AA5" s="43"/>
    </row>
    <row r="6" spans="1:27">
      <c r="A6" s="12"/>
      <c r="B6" s="45" t="s">
        <v>242</v>
      </c>
      <c r="C6" s="45"/>
      <c r="D6" s="45"/>
      <c r="E6" s="45"/>
      <c r="F6" s="45"/>
      <c r="G6" s="45"/>
      <c r="H6" s="45"/>
      <c r="I6" s="45"/>
      <c r="J6" s="45"/>
      <c r="K6" s="45"/>
      <c r="L6" s="45"/>
      <c r="M6" s="45"/>
      <c r="N6" s="45"/>
      <c r="O6" s="81" t="s">
        <v>247</v>
      </c>
      <c r="P6" s="81"/>
      <c r="Q6" s="81"/>
      <c r="R6" s="73"/>
      <c r="S6" s="73"/>
      <c r="T6" s="61"/>
      <c r="U6" s="24"/>
      <c r="V6" s="24"/>
      <c r="W6" s="61"/>
      <c r="X6" s="24"/>
      <c r="Y6" s="24"/>
      <c r="Z6" s="61"/>
      <c r="AA6" s="24"/>
    </row>
    <row r="7" spans="1:27">
      <c r="A7" s="12"/>
      <c r="B7" s="15"/>
      <c r="C7" s="15"/>
      <c r="D7" s="15"/>
      <c r="E7" s="15"/>
      <c r="F7" s="15"/>
      <c r="G7" s="26"/>
      <c r="H7" s="15"/>
      <c r="I7" s="15"/>
      <c r="J7" s="26"/>
      <c r="K7" s="15"/>
      <c r="L7" s="15"/>
      <c r="M7" s="26"/>
      <c r="N7" s="15"/>
      <c r="O7" s="15"/>
      <c r="P7" s="45" t="s">
        <v>248</v>
      </c>
      <c r="Q7" s="45"/>
      <c r="R7" s="74">
        <v>19</v>
      </c>
      <c r="S7" s="26"/>
      <c r="T7" s="27" t="s">
        <v>163</v>
      </c>
      <c r="U7" s="27">
        <v>169</v>
      </c>
      <c r="V7" s="26"/>
      <c r="W7" s="27" t="s">
        <v>163</v>
      </c>
      <c r="X7" s="27">
        <v>-58</v>
      </c>
      <c r="Y7" s="26"/>
      <c r="Z7" s="27" t="s">
        <v>163</v>
      </c>
      <c r="AA7" s="27">
        <v>111</v>
      </c>
    </row>
    <row r="8" spans="1:27" ht="15.75" thickBot="1">
      <c r="A8" s="12"/>
      <c r="B8" s="18"/>
      <c r="C8" s="18"/>
      <c r="D8" s="18"/>
      <c r="E8" s="80"/>
      <c r="F8" s="80"/>
      <c r="G8" s="80"/>
      <c r="H8" s="80"/>
      <c r="I8" s="80"/>
      <c r="J8" s="80"/>
      <c r="K8" s="80"/>
      <c r="L8" s="80"/>
      <c r="M8" s="80"/>
      <c r="N8" s="80"/>
      <c r="O8" s="15"/>
      <c r="P8" s="45" t="s">
        <v>249</v>
      </c>
      <c r="Q8" s="45"/>
      <c r="R8" s="74">
        <v>20</v>
      </c>
      <c r="S8" s="26"/>
      <c r="T8" s="26"/>
      <c r="U8" s="27">
        <v>198</v>
      </c>
      <c r="V8" s="26"/>
      <c r="W8" s="26"/>
      <c r="X8" s="27">
        <v>-64</v>
      </c>
      <c r="Y8" s="26"/>
      <c r="Z8" s="26"/>
      <c r="AA8" s="27">
        <v>134</v>
      </c>
    </row>
    <row r="9" spans="1:27" ht="15.75" thickBot="1">
      <c r="A9" s="12"/>
      <c r="B9" s="75" t="s">
        <v>2</v>
      </c>
      <c r="C9" s="75"/>
      <c r="D9" s="75"/>
      <c r="E9" s="22" t="s">
        <v>243</v>
      </c>
      <c r="F9" s="49"/>
      <c r="G9" s="43" t="s">
        <v>244</v>
      </c>
      <c r="H9" s="43"/>
      <c r="I9" s="49"/>
      <c r="J9" s="43" t="s">
        <v>245</v>
      </c>
      <c r="K9" s="43"/>
      <c r="L9" s="49"/>
      <c r="M9" s="43" t="s">
        <v>246</v>
      </c>
      <c r="N9" s="43"/>
      <c r="O9" s="15"/>
      <c r="P9" s="45" t="s">
        <v>250</v>
      </c>
      <c r="Q9" s="45"/>
      <c r="R9" s="74">
        <v>14</v>
      </c>
      <c r="S9" s="26"/>
      <c r="T9" s="26"/>
      <c r="U9" s="27">
        <v>37</v>
      </c>
      <c r="V9" s="26"/>
      <c r="W9" s="26"/>
      <c r="X9" s="27">
        <v>-14</v>
      </c>
      <c r="Y9" s="26"/>
      <c r="Z9" s="26"/>
      <c r="AA9" s="27">
        <v>23</v>
      </c>
    </row>
    <row r="10" spans="1:27">
      <c r="A10" s="12"/>
      <c r="B10" s="81" t="s">
        <v>247</v>
      </c>
      <c r="C10" s="81"/>
      <c r="D10" s="81"/>
      <c r="E10" s="73"/>
      <c r="F10" s="73"/>
      <c r="G10" s="61"/>
      <c r="H10" s="24"/>
      <c r="I10" s="24"/>
      <c r="J10" s="61"/>
      <c r="K10" s="24"/>
      <c r="L10" s="24"/>
      <c r="M10" s="61"/>
      <c r="N10" s="24"/>
      <c r="O10" s="45" t="s">
        <v>251</v>
      </c>
      <c r="P10" s="45"/>
      <c r="Q10" s="45"/>
      <c r="R10" s="16"/>
      <c r="S10" s="26"/>
      <c r="T10" s="26"/>
      <c r="U10" s="26"/>
      <c r="V10" s="26"/>
      <c r="W10" s="26"/>
      <c r="X10" s="26"/>
      <c r="Y10" s="26"/>
      <c r="Z10" s="26"/>
      <c r="AA10" s="26"/>
    </row>
    <row r="11" spans="1:27" ht="15.75" thickBot="1">
      <c r="A11" s="12"/>
      <c r="B11" s="15"/>
      <c r="C11" s="45" t="s">
        <v>248</v>
      </c>
      <c r="D11" s="45"/>
      <c r="E11" s="74">
        <v>18</v>
      </c>
      <c r="F11" s="26"/>
      <c r="G11" s="27" t="s">
        <v>163</v>
      </c>
      <c r="H11" s="27">
        <v>180</v>
      </c>
      <c r="I11" s="26"/>
      <c r="J11" s="27" t="s">
        <v>163</v>
      </c>
      <c r="K11" s="27">
        <v>-65</v>
      </c>
      <c r="L11" s="26"/>
      <c r="M11" s="27" t="s">
        <v>163</v>
      </c>
      <c r="N11" s="27">
        <v>115</v>
      </c>
      <c r="O11" s="18"/>
      <c r="P11" s="46" t="s">
        <v>252</v>
      </c>
      <c r="Q11" s="46"/>
      <c r="R11" s="20"/>
      <c r="S11" s="30"/>
      <c r="T11" s="30"/>
      <c r="U11" s="31">
        <v>777</v>
      </c>
      <c r="V11" s="30"/>
      <c r="W11" s="30"/>
      <c r="X11" s="31" t="s">
        <v>181</v>
      </c>
      <c r="Y11" s="30"/>
      <c r="Z11" s="30"/>
      <c r="AA11" s="31">
        <v>777</v>
      </c>
    </row>
    <row r="12" spans="1:27" ht="15.75" thickBot="1">
      <c r="A12" s="12"/>
      <c r="B12" s="15"/>
      <c r="C12" s="45" t="s">
        <v>249</v>
      </c>
      <c r="D12" s="45"/>
      <c r="E12" s="74">
        <v>20</v>
      </c>
      <c r="F12" s="26"/>
      <c r="G12" s="26"/>
      <c r="H12" s="27">
        <v>196</v>
      </c>
      <c r="I12" s="26"/>
      <c r="J12" s="26"/>
      <c r="K12" s="27">
        <v>-71</v>
      </c>
      <c r="L12" s="26"/>
      <c r="M12" s="26"/>
      <c r="N12" s="27">
        <v>125</v>
      </c>
      <c r="O12" s="35"/>
      <c r="P12" s="35"/>
      <c r="Q12" s="36" t="s">
        <v>253</v>
      </c>
      <c r="R12" s="50"/>
      <c r="S12" s="50"/>
      <c r="T12" s="51" t="s">
        <v>163</v>
      </c>
      <c r="U12" s="37">
        <v>1181</v>
      </c>
      <c r="V12" s="50"/>
      <c r="W12" s="51" t="s">
        <v>163</v>
      </c>
      <c r="X12" s="51">
        <v>-136</v>
      </c>
      <c r="Y12" s="50"/>
      <c r="Z12" s="51" t="s">
        <v>163</v>
      </c>
      <c r="AA12" s="37">
        <v>1045</v>
      </c>
    </row>
    <row r="13" spans="1:27" ht="16.5" thickTop="1" thickBot="1">
      <c r="A13" s="12"/>
      <c r="B13" s="15"/>
      <c r="C13" s="45" t="s">
        <v>250</v>
      </c>
      <c r="D13" s="45"/>
      <c r="E13" s="74">
        <v>14</v>
      </c>
      <c r="F13" s="26"/>
      <c r="G13" s="26"/>
      <c r="H13" s="27">
        <v>36</v>
      </c>
      <c r="I13" s="26"/>
      <c r="J13" s="26"/>
      <c r="K13" s="27">
        <v>-16</v>
      </c>
      <c r="L13" s="26"/>
      <c r="M13" s="26"/>
      <c r="N13" s="27">
        <v>20</v>
      </c>
      <c r="O13" s="82" t="s">
        <v>254</v>
      </c>
      <c r="P13" s="82"/>
      <c r="Q13" s="82"/>
      <c r="R13" s="77"/>
      <c r="S13" s="77"/>
      <c r="T13" s="78" t="s">
        <v>163</v>
      </c>
      <c r="U13" s="79">
        <v>1143</v>
      </c>
      <c r="V13" s="77"/>
      <c r="W13" s="77"/>
      <c r="X13" s="77"/>
      <c r="Y13" s="77"/>
      <c r="Z13" s="77"/>
      <c r="AA13" s="77"/>
    </row>
    <row r="14" spans="1:27" ht="15.75" thickTop="1">
      <c r="A14" s="12"/>
      <c r="B14" s="45" t="s">
        <v>251</v>
      </c>
      <c r="C14" s="45"/>
      <c r="D14" s="45"/>
      <c r="E14" s="16"/>
      <c r="F14" s="26"/>
      <c r="G14" s="26"/>
      <c r="H14" s="26"/>
      <c r="I14" s="26"/>
      <c r="J14" s="26"/>
      <c r="K14" s="26"/>
      <c r="L14" s="26"/>
      <c r="M14" s="26"/>
      <c r="N14" s="26"/>
      <c r="O14" s="144"/>
      <c r="P14" s="144"/>
      <c r="Q14" s="144"/>
      <c r="R14" s="144"/>
      <c r="S14" s="144"/>
      <c r="T14" s="144"/>
      <c r="U14" s="144"/>
      <c r="V14" s="144"/>
      <c r="W14" s="144"/>
      <c r="X14" s="144"/>
      <c r="Y14" s="144"/>
      <c r="Z14" s="144"/>
      <c r="AA14" s="144"/>
    </row>
    <row r="15" spans="1:27" ht="15.75" thickBot="1">
      <c r="A15" s="12"/>
      <c r="B15" s="18"/>
      <c r="C15" s="46" t="s">
        <v>252</v>
      </c>
      <c r="D15" s="46"/>
      <c r="E15" s="20"/>
      <c r="F15" s="30"/>
      <c r="G15" s="30"/>
      <c r="H15" s="31">
        <v>786</v>
      </c>
      <c r="I15" s="30"/>
      <c r="J15" s="30"/>
      <c r="K15" s="31" t="s">
        <v>181</v>
      </c>
      <c r="L15" s="30"/>
      <c r="M15" s="30"/>
      <c r="N15" s="31">
        <v>786</v>
      </c>
      <c r="O15" s="11"/>
      <c r="P15" s="11"/>
      <c r="Q15" s="11"/>
      <c r="R15" s="11"/>
      <c r="S15" s="11"/>
      <c r="T15" s="11"/>
      <c r="U15" s="11"/>
      <c r="V15" s="11"/>
      <c r="W15" s="11"/>
      <c r="X15" s="11"/>
      <c r="Y15" s="11"/>
      <c r="Z15" s="11"/>
      <c r="AA15" s="11"/>
    </row>
    <row r="16" spans="1:27" ht="15.75" thickBot="1">
      <c r="A16" s="12"/>
      <c r="B16" s="35"/>
      <c r="C16" s="35"/>
      <c r="D16" s="36" t="s">
        <v>253</v>
      </c>
      <c r="E16" s="50"/>
      <c r="F16" s="50"/>
      <c r="G16" s="51" t="s">
        <v>163</v>
      </c>
      <c r="H16" s="37">
        <v>1198</v>
      </c>
      <c r="I16" s="50"/>
      <c r="J16" s="51" t="s">
        <v>163</v>
      </c>
      <c r="K16" s="51">
        <v>-152</v>
      </c>
      <c r="L16" s="50"/>
      <c r="M16" s="51" t="s">
        <v>163</v>
      </c>
      <c r="N16" s="37">
        <v>1046</v>
      </c>
      <c r="O16" s="11"/>
      <c r="P16" s="11"/>
      <c r="Q16" s="11"/>
      <c r="R16" s="11"/>
      <c r="S16" s="11"/>
      <c r="T16" s="11"/>
      <c r="U16" s="11"/>
      <c r="V16" s="11"/>
      <c r="W16" s="11"/>
      <c r="X16" s="11"/>
      <c r="Y16" s="11"/>
      <c r="Z16" s="11"/>
      <c r="AA16" s="11"/>
    </row>
    <row r="17" spans="1:27" ht="16.5" thickTop="1" thickBot="1">
      <c r="A17" s="12"/>
      <c r="B17" s="82" t="s">
        <v>254</v>
      </c>
      <c r="C17" s="82"/>
      <c r="D17" s="82"/>
      <c r="E17" s="77"/>
      <c r="F17" s="77"/>
      <c r="G17" s="78" t="s">
        <v>163</v>
      </c>
      <c r="H17" s="79">
        <v>1166</v>
      </c>
      <c r="I17" s="77"/>
      <c r="J17" s="77"/>
      <c r="K17" s="77"/>
      <c r="L17" s="77"/>
      <c r="M17" s="77"/>
      <c r="N17" s="77"/>
      <c r="O17" s="11"/>
      <c r="P17" s="11"/>
      <c r="Q17" s="11"/>
      <c r="R17" s="11"/>
      <c r="S17" s="11"/>
      <c r="T17" s="11"/>
      <c r="U17" s="11"/>
      <c r="V17" s="11"/>
      <c r="W17" s="11"/>
      <c r="X17" s="11"/>
      <c r="Y17" s="11"/>
      <c r="Z17" s="11"/>
      <c r="AA17" s="11"/>
    </row>
    <row r="18" spans="1:27" ht="15.75" thickTop="1">
      <c r="A18" s="12"/>
      <c r="B18" s="38"/>
      <c r="C18" s="38"/>
      <c r="D18" s="38"/>
      <c r="E18" s="38"/>
      <c r="F18" s="38"/>
      <c r="G18" s="39"/>
      <c r="H18" s="38"/>
      <c r="I18" s="38"/>
      <c r="J18" s="39"/>
      <c r="K18" s="38"/>
      <c r="L18" s="38"/>
      <c r="M18" s="39"/>
      <c r="N18" s="38"/>
      <c r="O18" s="11"/>
      <c r="P18" s="11"/>
      <c r="Q18" s="11"/>
      <c r="R18" s="11"/>
      <c r="S18" s="11"/>
      <c r="T18" s="11"/>
      <c r="U18" s="11"/>
      <c r="V18" s="11"/>
      <c r="W18" s="11"/>
      <c r="X18" s="11"/>
      <c r="Y18" s="11"/>
      <c r="Z18" s="11"/>
      <c r="AA18" s="11"/>
    </row>
    <row r="19" spans="1:27">
      <c r="A19" s="12" t="s">
        <v>548</v>
      </c>
      <c r="B19" s="45" t="s">
        <v>255</v>
      </c>
      <c r="C19" s="45"/>
      <c r="D19" s="45"/>
      <c r="E19" s="45"/>
      <c r="F19" s="45"/>
      <c r="G19" s="45"/>
      <c r="H19" s="45"/>
      <c r="I19" s="45"/>
      <c r="J19" s="45"/>
      <c r="K19" s="45"/>
      <c r="O19" s="11"/>
      <c r="P19" s="11"/>
      <c r="Q19" s="11"/>
      <c r="R19" s="11"/>
      <c r="S19" s="11"/>
      <c r="T19" s="11"/>
      <c r="U19" s="11"/>
      <c r="V19" s="11"/>
      <c r="W19" s="11"/>
      <c r="X19" s="11"/>
      <c r="Y19" s="11"/>
      <c r="Z19" s="11"/>
      <c r="AA19" s="11"/>
    </row>
    <row r="20" spans="1:27" ht="15.75" thickBot="1">
      <c r="A20" s="12"/>
      <c r="B20" s="18"/>
      <c r="C20" s="18"/>
      <c r="D20" s="41" t="s">
        <v>162</v>
      </c>
      <c r="E20" s="41"/>
      <c r="F20" s="18"/>
      <c r="G20" s="41" t="s">
        <v>164</v>
      </c>
      <c r="H20" s="41"/>
      <c r="I20" s="18"/>
      <c r="J20" s="18"/>
      <c r="K20" s="19" t="s">
        <v>256</v>
      </c>
      <c r="O20" s="11"/>
      <c r="P20" s="11"/>
      <c r="Q20" s="11"/>
      <c r="R20" s="11"/>
      <c r="S20" s="11"/>
      <c r="T20" s="11"/>
      <c r="U20" s="11"/>
      <c r="V20" s="11"/>
      <c r="W20" s="11"/>
      <c r="X20" s="11"/>
      <c r="Y20" s="11"/>
      <c r="Z20" s="11"/>
      <c r="AA20" s="11"/>
    </row>
    <row r="21" spans="1:27">
      <c r="A21" s="12"/>
      <c r="B21" s="33" t="s">
        <v>257</v>
      </c>
      <c r="C21" s="24"/>
      <c r="D21" s="33" t="s">
        <v>163</v>
      </c>
      <c r="E21" s="62">
        <v>56</v>
      </c>
      <c r="F21" s="24"/>
      <c r="G21" s="33" t="s">
        <v>163</v>
      </c>
      <c r="H21" s="34">
        <v>1087</v>
      </c>
      <c r="I21" s="24"/>
      <c r="J21" s="33" t="s">
        <v>163</v>
      </c>
      <c r="K21" s="34">
        <v>1143</v>
      </c>
      <c r="O21" s="11"/>
      <c r="P21" s="11"/>
      <c r="Q21" s="11"/>
      <c r="R21" s="11"/>
      <c r="S21" s="11"/>
      <c r="T21" s="11"/>
      <c r="U21" s="11"/>
      <c r="V21" s="11"/>
      <c r="W21" s="11"/>
      <c r="X21" s="11"/>
      <c r="Y21" s="11"/>
      <c r="Z21" s="11"/>
      <c r="AA21" s="11"/>
    </row>
    <row r="22" spans="1:27">
      <c r="A22" s="12"/>
      <c r="B22" s="25" t="s">
        <v>258</v>
      </c>
      <c r="C22" s="15"/>
      <c r="D22" s="15"/>
      <c r="E22" s="27">
        <v>2</v>
      </c>
      <c r="F22" s="15"/>
      <c r="G22" s="15"/>
      <c r="H22" s="27">
        <v>22</v>
      </c>
      <c r="I22" s="15"/>
      <c r="J22" s="15"/>
      <c r="K22" s="27">
        <v>24</v>
      </c>
      <c r="O22" s="11"/>
      <c r="P22" s="11"/>
      <c r="Q22" s="11"/>
      <c r="R22" s="11"/>
      <c r="S22" s="11"/>
      <c r="T22" s="11"/>
      <c r="U22" s="11"/>
      <c r="V22" s="11"/>
      <c r="W22" s="11"/>
      <c r="X22" s="11"/>
      <c r="Y22" s="11"/>
      <c r="Z22" s="11"/>
      <c r="AA22" s="11"/>
    </row>
    <row r="23" spans="1:27" ht="15.75" thickBot="1">
      <c r="A23" s="12"/>
      <c r="B23" s="29" t="s">
        <v>259</v>
      </c>
      <c r="C23" s="18"/>
      <c r="D23" s="18"/>
      <c r="E23" s="31">
        <v>-1</v>
      </c>
      <c r="F23" s="18"/>
      <c r="G23" s="18"/>
      <c r="H23" s="31">
        <v>0</v>
      </c>
      <c r="I23" s="18"/>
      <c r="J23" s="18"/>
      <c r="K23" s="31">
        <v>-1</v>
      </c>
      <c r="O23" s="11"/>
      <c r="P23" s="11"/>
      <c r="Q23" s="11"/>
      <c r="R23" s="11"/>
      <c r="S23" s="11"/>
      <c r="T23" s="11"/>
      <c r="U23" s="11"/>
      <c r="V23" s="11"/>
      <c r="W23" s="11"/>
      <c r="X23" s="11"/>
      <c r="Y23" s="11"/>
      <c r="Z23" s="11"/>
      <c r="AA23" s="11"/>
    </row>
    <row r="24" spans="1:27" ht="15.75" thickBot="1">
      <c r="A24" s="12"/>
      <c r="B24" s="36" t="s">
        <v>260</v>
      </c>
      <c r="C24" s="35"/>
      <c r="D24" s="36" t="s">
        <v>163</v>
      </c>
      <c r="E24" s="51">
        <v>57</v>
      </c>
      <c r="F24" s="35"/>
      <c r="G24" s="36" t="s">
        <v>163</v>
      </c>
      <c r="H24" s="37">
        <v>1109</v>
      </c>
      <c r="I24" s="35"/>
      <c r="J24" s="36" t="s">
        <v>163</v>
      </c>
      <c r="K24" s="37">
        <v>1166</v>
      </c>
      <c r="O24" s="11"/>
      <c r="P24" s="11"/>
      <c r="Q24" s="11"/>
      <c r="R24" s="11"/>
      <c r="S24" s="11"/>
      <c r="T24" s="11"/>
      <c r="U24" s="11"/>
      <c r="V24" s="11"/>
      <c r="W24" s="11"/>
      <c r="X24" s="11"/>
      <c r="Y24" s="11"/>
      <c r="Z24" s="11"/>
      <c r="AA24" s="11"/>
    </row>
  </sheetData>
  <mergeCells count="44">
    <mergeCell ref="A19:A24"/>
    <mergeCell ref="O19:AA24"/>
    <mergeCell ref="A4:A18"/>
    <mergeCell ref="O14:AA14"/>
    <mergeCell ref="O15:AA15"/>
    <mergeCell ref="O16:AA16"/>
    <mergeCell ref="O17:AA17"/>
    <mergeCell ref="O18:AA18"/>
    <mergeCell ref="A1:A2"/>
    <mergeCell ref="B1:N1"/>
    <mergeCell ref="O1:AA1"/>
    <mergeCell ref="B2:N2"/>
    <mergeCell ref="O2:AA2"/>
    <mergeCell ref="B3:N3"/>
    <mergeCell ref="O3:AA3"/>
    <mergeCell ref="O10:Q10"/>
    <mergeCell ref="P11:Q11"/>
    <mergeCell ref="O13:Q13"/>
    <mergeCell ref="B19:K19"/>
    <mergeCell ref="D20:E20"/>
    <mergeCell ref="G20:H20"/>
    <mergeCell ref="B17:D17"/>
    <mergeCell ref="R4:AA4"/>
    <mergeCell ref="O5:Q5"/>
    <mergeCell ref="T5:U5"/>
    <mergeCell ref="W5:X5"/>
    <mergeCell ref="Z5:AA5"/>
    <mergeCell ref="O6:Q6"/>
    <mergeCell ref="P7:Q7"/>
    <mergeCell ref="P8:Q8"/>
    <mergeCell ref="P9:Q9"/>
    <mergeCell ref="B10:D10"/>
    <mergeCell ref="C11:D11"/>
    <mergeCell ref="C12:D12"/>
    <mergeCell ref="C13:D13"/>
    <mergeCell ref="B14:D14"/>
    <mergeCell ref="C15:D15"/>
    <mergeCell ref="B4:N4"/>
    <mergeCell ref="B6:N6"/>
    <mergeCell ref="E8:N8"/>
    <mergeCell ref="B9:D9"/>
    <mergeCell ref="G9:H9"/>
    <mergeCell ref="J9:K9"/>
    <mergeCell ref="M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31.140625" bestFit="1" customWidth="1"/>
    <col min="3" max="3" width="1.85546875" customWidth="1"/>
    <col min="4" max="4" width="5.42578125" customWidth="1"/>
    <col min="6" max="6" width="1.85546875" customWidth="1"/>
    <col min="7" max="7" width="5.5703125" customWidth="1"/>
  </cols>
  <sheetData>
    <row r="1" spans="1:7" ht="15" customHeight="1">
      <c r="A1" s="7" t="s">
        <v>549</v>
      </c>
      <c r="B1" s="7" t="s">
        <v>1</v>
      </c>
      <c r="C1" s="7"/>
      <c r="D1" s="7"/>
      <c r="E1" s="7"/>
      <c r="F1" s="7"/>
      <c r="G1" s="7"/>
    </row>
    <row r="2" spans="1:7" ht="15" customHeight="1">
      <c r="A2" s="7"/>
      <c r="B2" s="7" t="s">
        <v>2</v>
      </c>
      <c r="C2" s="7"/>
      <c r="D2" s="7"/>
      <c r="E2" s="7"/>
      <c r="F2" s="7"/>
      <c r="G2" s="7"/>
    </row>
    <row r="3" spans="1:7" ht="30">
      <c r="A3" s="3" t="s">
        <v>265</v>
      </c>
      <c r="B3" s="11"/>
      <c r="C3" s="11"/>
      <c r="D3" s="11"/>
      <c r="E3" s="11"/>
      <c r="F3" s="11"/>
      <c r="G3" s="11"/>
    </row>
    <row r="4" spans="1:7">
      <c r="A4" s="12" t="s">
        <v>550</v>
      </c>
      <c r="B4" s="45" t="s">
        <v>267</v>
      </c>
      <c r="C4" s="45"/>
      <c r="D4" s="45"/>
      <c r="E4" s="45"/>
      <c r="F4" s="45"/>
      <c r="G4" s="45"/>
    </row>
    <row r="5" spans="1:7">
      <c r="A5" s="12"/>
      <c r="B5" s="64"/>
      <c r="C5" s="40" t="s">
        <v>160</v>
      </c>
      <c r="D5" s="40"/>
      <c r="E5" s="15"/>
      <c r="F5" s="40" t="s">
        <v>189</v>
      </c>
      <c r="G5" s="40"/>
    </row>
    <row r="6" spans="1:7" ht="15.75" thickBot="1">
      <c r="A6" s="12"/>
      <c r="B6" s="65"/>
      <c r="C6" s="41">
        <v>2013</v>
      </c>
      <c r="D6" s="41"/>
      <c r="E6" s="18"/>
      <c r="F6" s="41">
        <v>2012</v>
      </c>
      <c r="G6" s="41"/>
    </row>
    <row r="7" spans="1:7">
      <c r="A7" s="12"/>
      <c r="B7" s="33" t="s">
        <v>268</v>
      </c>
      <c r="C7" s="62" t="s">
        <v>163</v>
      </c>
      <c r="D7" s="62">
        <v>222</v>
      </c>
      <c r="E7" s="61"/>
      <c r="F7" s="62" t="s">
        <v>163</v>
      </c>
      <c r="G7" s="62">
        <v>222</v>
      </c>
    </row>
    <row r="8" spans="1:7">
      <c r="A8" s="12"/>
      <c r="B8" s="25" t="s">
        <v>269</v>
      </c>
      <c r="C8" s="26"/>
      <c r="D8" s="27">
        <v>817</v>
      </c>
      <c r="E8" s="26"/>
      <c r="F8" s="26"/>
      <c r="G8" s="27">
        <v>789</v>
      </c>
    </row>
    <row r="9" spans="1:7">
      <c r="A9" s="12"/>
      <c r="B9" s="25" t="s">
        <v>270</v>
      </c>
      <c r="C9" s="26"/>
      <c r="D9" s="28">
        <v>3302</v>
      </c>
      <c r="E9" s="26"/>
      <c r="F9" s="26"/>
      <c r="G9" s="28">
        <v>3223</v>
      </c>
    </row>
    <row r="10" spans="1:7" ht="15.75" thickBot="1">
      <c r="A10" s="12"/>
      <c r="B10" s="29" t="s">
        <v>271</v>
      </c>
      <c r="C10" s="30"/>
      <c r="D10" s="31">
        <v>202</v>
      </c>
      <c r="E10" s="30"/>
      <c r="F10" s="30"/>
      <c r="G10" s="31">
        <v>147</v>
      </c>
    </row>
    <row r="11" spans="1:7">
      <c r="A11" s="12"/>
      <c r="B11" s="24"/>
      <c r="C11" s="61"/>
      <c r="D11" s="34">
        <v>4543</v>
      </c>
      <c r="E11" s="61"/>
      <c r="F11" s="61"/>
      <c r="G11" s="34">
        <v>4381</v>
      </c>
    </row>
    <row r="12" spans="1:7" ht="15.75" thickBot="1">
      <c r="A12" s="12"/>
      <c r="B12" s="29" t="s">
        <v>272</v>
      </c>
      <c r="C12" s="30"/>
      <c r="D12" s="32">
        <v>-1638</v>
      </c>
      <c r="E12" s="30"/>
      <c r="F12" s="30"/>
      <c r="G12" s="32">
        <v>-1478</v>
      </c>
    </row>
    <row r="13" spans="1:7" ht="15.75" thickBot="1">
      <c r="A13" s="12"/>
      <c r="B13" s="36" t="s">
        <v>67</v>
      </c>
      <c r="C13" s="51" t="s">
        <v>163</v>
      </c>
      <c r="D13" s="37">
        <v>2905</v>
      </c>
      <c r="E13" s="50"/>
      <c r="F13" s="51" t="s">
        <v>163</v>
      </c>
      <c r="G13" s="37">
        <v>2903</v>
      </c>
    </row>
  </sheetData>
  <mergeCells count="11">
    <mergeCell ref="A1:A2"/>
    <mergeCell ref="B1:G1"/>
    <mergeCell ref="B2:G2"/>
    <mergeCell ref="B3:G3"/>
    <mergeCell ref="A4:A13"/>
    <mergeCell ref="B4:G4"/>
    <mergeCell ref="B5:B6"/>
    <mergeCell ref="C5:D5"/>
    <mergeCell ref="F5:G5"/>
    <mergeCell ref="C6:D6"/>
    <mergeCell ref="F6:G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49</v>
      </c>
      <c r="B1" s="7" t="s">
        <v>25</v>
      </c>
      <c r="C1" s="7"/>
      <c r="D1" s="7" t="s">
        <v>1</v>
      </c>
      <c r="E1" s="7"/>
    </row>
    <row r="2" spans="1:5">
      <c r="A2" s="1" t="s">
        <v>50</v>
      </c>
      <c r="B2" s="1" t="s">
        <v>2</v>
      </c>
      <c r="C2" s="1" t="s">
        <v>26</v>
      </c>
      <c r="D2" s="1" t="s">
        <v>2</v>
      </c>
      <c r="E2" s="1" t="s">
        <v>26</v>
      </c>
    </row>
    <row r="3" spans="1:5" ht="30">
      <c r="A3" s="3" t="s">
        <v>51</v>
      </c>
      <c r="B3" s="4"/>
      <c r="C3" s="4"/>
      <c r="D3" s="4"/>
      <c r="E3" s="4"/>
    </row>
    <row r="4" spans="1:5">
      <c r="A4" s="2" t="s">
        <v>42</v>
      </c>
      <c r="B4" s="8">
        <v>51</v>
      </c>
      <c r="C4" s="8">
        <v>44</v>
      </c>
      <c r="D4" s="8">
        <v>123</v>
      </c>
      <c r="E4" s="8">
        <v>39</v>
      </c>
    </row>
    <row r="5" spans="1:5" ht="45">
      <c r="A5" s="2" t="s">
        <v>52</v>
      </c>
      <c r="B5" s="4">
        <v>15</v>
      </c>
      <c r="C5" s="4">
        <v>28</v>
      </c>
      <c r="D5" s="4">
        <v>-30</v>
      </c>
      <c r="E5" s="4">
        <v>9</v>
      </c>
    </row>
    <row r="6" spans="1:5" ht="30">
      <c r="A6" s="2" t="s">
        <v>53</v>
      </c>
      <c r="B6" s="4">
        <v>2</v>
      </c>
      <c r="C6" s="4">
        <v>-1</v>
      </c>
      <c r="D6" s="4">
        <v>11</v>
      </c>
      <c r="E6" s="4">
        <v>-2</v>
      </c>
    </row>
    <row r="7" spans="1:5" ht="30">
      <c r="A7" s="2" t="s">
        <v>54</v>
      </c>
      <c r="B7" s="4">
        <v>0</v>
      </c>
      <c r="C7" s="4">
        <v>2</v>
      </c>
      <c r="D7" s="4">
        <v>0</v>
      </c>
      <c r="E7" s="4">
        <v>3</v>
      </c>
    </row>
    <row r="8" spans="1:5" ht="45">
      <c r="A8" s="2" t="s">
        <v>55</v>
      </c>
      <c r="B8" s="4">
        <v>68</v>
      </c>
      <c r="C8" s="4">
        <v>73</v>
      </c>
      <c r="D8" s="4">
        <v>104</v>
      </c>
      <c r="E8" s="4">
        <v>49</v>
      </c>
    </row>
    <row r="9" spans="1:5" ht="30">
      <c r="A9" s="2" t="s">
        <v>56</v>
      </c>
      <c r="B9" s="4">
        <v>0</v>
      </c>
      <c r="C9" s="4">
        <v>0</v>
      </c>
      <c r="D9" s="4">
        <v>1</v>
      </c>
      <c r="E9" s="4">
        <v>2</v>
      </c>
    </row>
    <row r="10" spans="1:5" ht="30">
      <c r="A10" s="2" t="s">
        <v>57</v>
      </c>
      <c r="B10" s="8">
        <v>68</v>
      </c>
      <c r="C10" s="8">
        <v>73</v>
      </c>
      <c r="D10" s="8">
        <v>103</v>
      </c>
      <c r="E10" s="8">
        <v>47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6.85546875" customWidth="1"/>
    <col min="3" max="3" width="36.5703125" customWidth="1"/>
    <col min="4" max="4" width="16.85546875" customWidth="1"/>
    <col min="5" max="5" width="3.42578125" customWidth="1"/>
    <col min="6" max="6" width="29.85546875" customWidth="1"/>
  </cols>
  <sheetData>
    <row r="1" spans="1:6" ht="15" customHeight="1">
      <c r="A1" s="7" t="s">
        <v>551</v>
      </c>
      <c r="B1" s="7" t="s">
        <v>1</v>
      </c>
      <c r="C1" s="7"/>
      <c r="D1" s="7"/>
      <c r="E1" s="7"/>
      <c r="F1" s="7"/>
    </row>
    <row r="2" spans="1:6" ht="15" customHeight="1">
      <c r="A2" s="7"/>
      <c r="B2" s="7" t="s">
        <v>2</v>
      </c>
      <c r="C2" s="7"/>
      <c r="D2" s="7"/>
      <c r="E2" s="7"/>
      <c r="F2" s="7"/>
    </row>
    <row r="3" spans="1:6">
      <c r="A3" s="3" t="s">
        <v>281</v>
      </c>
      <c r="B3" s="11"/>
      <c r="C3" s="11"/>
      <c r="D3" s="11"/>
      <c r="E3" s="11"/>
      <c r="F3" s="11"/>
    </row>
    <row r="4" spans="1:6" ht="25.5" customHeight="1">
      <c r="A4" s="12" t="s">
        <v>552</v>
      </c>
      <c r="B4" s="45" t="s">
        <v>283</v>
      </c>
      <c r="C4" s="45"/>
      <c r="D4" s="45"/>
      <c r="E4" s="45"/>
      <c r="F4" s="45"/>
    </row>
    <row r="5" spans="1:6">
      <c r="A5" s="12"/>
      <c r="B5" s="15"/>
      <c r="C5" s="15"/>
      <c r="D5" s="15"/>
      <c r="E5" s="15"/>
      <c r="F5" s="15"/>
    </row>
    <row r="6" spans="1:6">
      <c r="A6" s="12"/>
      <c r="B6" s="15"/>
      <c r="C6" s="15"/>
      <c r="D6" s="15"/>
      <c r="E6" s="15"/>
      <c r="F6" s="17" t="s">
        <v>159</v>
      </c>
    </row>
    <row r="7" spans="1:6" ht="15.75" thickBot="1">
      <c r="A7" s="12"/>
      <c r="B7" s="18"/>
      <c r="C7" s="18"/>
      <c r="D7" s="18"/>
      <c r="E7" s="18"/>
      <c r="F7" s="19" t="s">
        <v>2</v>
      </c>
    </row>
    <row r="8" spans="1:6">
      <c r="A8" s="12"/>
      <c r="B8" s="81" t="s">
        <v>284</v>
      </c>
      <c r="C8" s="81"/>
      <c r="D8" s="24"/>
      <c r="E8" s="62" t="s">
        <v>163</v>
      </c>
      <c r="F8" s="62">
        <v>41</v>
      </c>
    </row>
    <row r="9" spans="1:6">
      <c r="A9" s="12"/>
      <c r="B9" s="15"/>
      <c r="C9" s="25" t="s">
        <v>285</v>
      </c>
      <c r="D9" s="26"/>
      <c r="E9" s="26"/>
      <c r="F9" s="27">
        <v>18</v>
      </c>
    </row>
    <row r="10" spans="1:6" ht="15.75" thickBot="1">
      <c r="A10" s="12"/>
      <c r="B10" s="18"/>
      <c r="C10" s="29" t="s">
        <v>286</v>
      </c>
      <c r="D10" s="30"/>
      <c r="E10" s="30"/>
      <c r="F10" s="31">
        <v>-18</v>
      </c>
    </row>
    <row r="11" spans="1:6" ht="15.75" thickBot="1">
      <c r="A11" s="12"/>
      <c r="B11" s="84" t="s">
        <v>287</v>
      </c>
      <c r="C11" s="84"/>
      <c r="D11" s="35"/>
      <c r="E11" s="51" t="s">
        <v>163</v>
      </c>
      <c r="F11" s="51">
        <v>41</v>
      </c>
    </row>
    <row r="12" spans="1:6" ht="15.75" thickTop="1"/>
  </sheetData>
  <mergeCells count="8">
    <mergeCell ref="B4:F4"/>
    <mergeCell ref="B8:C8"/>
    <mergeCell ref="B11:C11"/>
    <mergeCell ref="A1:A2"/>
    <mergeCell ref="B1:F1"/>
    <mergeCell ref="B2:F2"/>
    <mergeCell ref="B3:F3"/>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cols>
    <col min="1" max="1" width="36.5703125" bestFit="1" customWidth="1"/>
    <col min="2" max="2" width="13.140625" customWidth="1"/>
    <col min="3" max="3" width="11.140625" customWidth="1"/>
    <col min="4" max="4" width="16.28515625" customWidth="1"/>
    <col min="5" max="5" width="13.5703125" customWidth="1"/>
    <col min="6" max="7" width="6.28515625" customWidth="1"/>
    <col min="8" max="8" width="13.5703125" customWidth="1"/>
    <col min="9" max="9" width="3.28515625" customWidth="1"/>
    <col min="10" max="10" width="5" customWidth="1"/>
    <col min="11" max="11" width="13.5703125" customWidth="1"/>
    <col min="12" max="12" width="9.85546875" customWidth="1"/>
    <col min="13" max="13" width="14.42578125" customWidth="1"/>
    <col min="14" max="14" width="13.5703125" customWidth="1"/>
    <col min="15" max="15" width="9.85546875" customWidth="1"/>
    <col min="16" max="16" width="14.5703125" customWidth="1"/>
  </cols>
  <sheetData>
    <row r="1" spans="1:21" ht="15" customHeight="1">
      <c r="A1" s="7" t="s">
        <v>553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2" t="s">
        <v>554</v>
      </c>
      <c r="B3" s="11"/>
      <c r="C3" s="11"/>
      <c r="D3" s="11"/>
      <c r="E3" s="11"/>
      <c r="F3" s="11"/>
      <c r="G3" s="11"/>
      <c r="H3" s="11"/>
      <c r="I3" s="11"/>
      <c r="J3" s="11"/>
      <c r="K3" s="11"/>
      <c r="L3" s="11"/>
      <c r="M3" s="11"/>
      <c r="N3" s="11"/>
      <c r="O3" s="11"/>
      <c r="P3" s="11"/>
      <c r="Q3" s="11"/>
      <c r="R3" s="11"/>
      <c r="S3" s="11"/>
      <c r="T3" s="11"/>
      <c r="U3" s="11"/>
    </row>
    <row r="4" spans="1:21" ht="30">
      <c r="A4" s="3" t="s">
        <v>555</v>
      </c>
      <c r="B4" s="11"/>
      <c r="C4" s="11"/>
      <c r="D4" s="11"/>
      <c r="E4" s="11"/>
      <c r="F4" s="11"/>
      <c r="G4" s="11"/>
      <c r="H4" s="11"/>
      <c r="I4" s="11"/>
      <c r="J4" s="11"/>
      <c r="K4" s="11"/>
      <c r="L4" s="11"/>
      <c r="M4" s="11"/>
      <c r="N4" s="11"/>
      <c r="O4" s="11"/>
      <c r="P4" s="11"/>
      <c r="Q4" s="11"/>
      <c r="R4" s="11"/>
      <c r="S4" s="11"/>
      <c r="T4" s="11"/>
      <c r="U4" s="11"/>
    </row>
    <row r="5" spans="1:21">
      <c r="A5" s="12" t="s">
        <v>556</v>
      </c>
      <c r="B5" s="45" t="s">
        <v>303</v>
      </c>
      <c r="C5" s="45"/>
      <c r="D5" s="45"/>
      <c r="E5" s="45"/>
      <c r="F5" s="45"/>
      <c r="G5" s="45"/>
      <c r="H5" s="45"/>
      <c r="I5" s="45"/>
      <c r="J5" s="45"/>
      <c r="K5" s="45"/>
      <c r="L5" s="45"/>
      <c r="M5" s="45"/>
      <c r="N5" s="45"/>
      <c r="O5" s="45"/>
      <c r="P5" s="45"/>
    </row>
    <row r="6" spans="1:21">
      <c r="A6" s="12"/>
      <c r="B6" s="15"/>
      <c r="C6" s="15"/>
      <c r="D6" s="15"/>
      <c r="E6" s="15"/>
      <c r="F6" s="15"/>
      <c r="G6" s="15"/>
      <c r="H6" s="15"/>
      <c r="I6" s="15"/>
      <c r="J6" s="15"/>
      <c r="K6" s="15"/>
      <c r="L6" s="15"/>
      <c r="M6" s="15"/>
      <c r="N6" s="15"/>
      <c r="O6" s="15"/>
      <c r="P6" s="15"/>
    </row>
    <row r="7" spans="1:21">
      <c r="A7" s="12"/>
      <c r="B7" s="64"/>
      <c r="C7" s="40" t="s">
        <v>295</v>
      </c>
      <c r="D7" s="40"/>
      <c r="E7" s="15"/>
      <c r="F7" s="40" t="s">
        <v>296</v>
      </c>
      <c r="G7" s="40"/>
      <c r="H7" s="16"/>
      <c r="I7" s="40" t="s">
        <v>297</v>
      </c>
      <c r="J7" s="40"/>
      <c r="K7" s="16"/>
      <c r="L7" s="40" t="s">
        <v>298</v>
      </c>
      <c r="M7" s="40"/>
      <c r="N7" s="16"/>
      <c r="O7" s="40" t="s">
        <v>299</v>
      </c>
      <c r="P7" s="40"/>
    </row>
    <row r="8" spans="1:21">
      <c r="A8" s="12"/>
      <c r="B8" s="64"/>
      <c r="C8" s="40"/>
      <c r="D8" s="40"/>
      <c r="E8" s="15"/>
      <c r="F8" s="40"/>
      <c r="G8" s="40"/>
      <c r="H8" s="15"/>
      <c r="I8" s="40"/>
      <c r="J8" s="40"/>
      <c r="K8" s="16"/>
      <c r="L8" s="40"/>
      <c r="M8" s="40"/>
      <c r="N8" s="16"/>
      <c r="O8" s="40"/>
      <c r="P8" s="40"/>
      <c r="Q8" s="16"/>
      <c r="R8" s="16"/>
      <c r="S8" s="15"/>
      <c r="T8" s="16"/>
      <c r="U8" s="16"/>
    </row>
    <row r="9" spans="1:21" ht="15.75" thickBot="1">
      <c r="A9" s="12"/>
      <c r="B9" s="65"/>
      <c r="C9" s="41"/>
      <c r="D9" s="41"/>
      <c r="E9" s="18"/>
      <c r="F9" s="41"/>
      <c r="G9" s="41"/>
      <c r="H9" s="18"/>
      <c r="I9" s="41"/>
      <c r="J9" s="41"/>
      <c r="K9" s="20"/>
      <c r="L9" s="41"/>
      <c r="M9" s="41"/>
      <c r="N9" s="20"/>
      <c r="O9" s="41"/>
      <c r="P9" s="41"/>
      <c r="Q9" s="20"/>
      <c r="R9" s="20"/>
      <c r="S9" s="18"/>
      <c r="T9" s="20"/>
      <c r="U9" s="20"/>
    </row>
    <row r="10" spans="1:21" ht="15.75" thickBot="1">
      <c r="A10" s="12"/>
      <c r="B10" s="85" t="s">
        <v>300</v>
      </c>
      <c r="C10" s="87" t="s">
        <v>163</v>
      </c>
      <c r="D10" s="87">
        <v>45</v>
      </c>
      <c r="E10" s="86"/>
      <c r="F10" s="87" t="s">
        <v>163</v>
      </c>
      <c r="G10" s="87">
        <v>2</v>
      </c>
      <c r="H10" s="86"/>
      <c r="I10" s="87" t="s">
        <v>163</v>
      </c>
      <c r="J10" s="87">
        <v>15</v>
      </c>
      <c r="K10" s="86"/>
      <c r="L10" s="87" t="s">
        <v>163</v>
      </c>
      <c r="M10" s="87">
        <v>32</v>
      </c>
      <c r="N10" s="86"/>
      <c r="O10" s="87" t="s">
        <v>163</v>
      </c>
      <c r="P10" s="87">
        <v>53</v>
      </c>
    </row>
    <row r="11" spans="1:21" ht="15.75" thickBot="1">
      <c r="A11" s="12"/>
      <c r="B11" s="36" t="s">
        <v>256</v>
      </c>
      <c r="C11" s="51" t="s">
        <v>163</v>
      </c>
      <c r="D11" s="51">
        <v>45</v>
      </c>
      <c r="E11" s="50"/>
      <c r="F11" s="51" t="s">
        <v>163</v>
      </c>
      <c r="G11" s="51">
        <v>2</v>
      </c>
      <c r="H11" s="50"/>
      <c r="I11" s="51" t="s">
        <v>163</v>
      </c>
      <c r="J11" s="51">
        <v>15</v>
      </c>
      <c r="K11" s="50"/>
      <c r="L11" s="51" t="s">
        <v>163</v>
      </c>
      <c r="M11" s="51">
        <v>32</v>
      </c>
      <c r="N11" s="50"/>
      <c r="O11" s="51" t="s">
        <v>163</v>
      </c>
      <c r="P11" s="51">
        <v>53</v>
      </c>
    </row>
    <row r="12" spans="1:21" ht="15.75" thickTop="1">
      <c r="A12" s="2" t="s">
        <v>557</v>
      </c>
      <c r="B12" s="11"/>
      <c r="C12" s="11"/>
      <c r="D12" s="11"/>
      <c r="E12" s="11"/>
      <c r="F12" s="11"/>
      <c r="G12" s="11"/>
      <c r="H12" s="11"/>
      <c r="I12" s="11"/>
      <c r="J12" s="11"/>
      <c r="K12" s="11"/>
      <c r="L12" s="11"/>
      <c r="M12" s="11"/>
      <c r="N12" s="11"/>
      <c r="O12" s="11"/>
      <c r="P12" s="11"/>
      <c r="Q12" s="11"/>
      <c r="R12" s="11"/>
      <c r="S12" s="11"/>
      <c r="T12" s="11"/>
      <c r="U12" s="11"/>
    </row>
    <row r="13" spans="1:21" ht="30">
      <c r="A13" s="3" t="s">
        <v>555</v>
      </c>
      <c r="B13" s="11"/>
      <c r="C13" s="11"/>
      <c r="D13" s="11"/>
      <c r="E13" s="11"/>
      <c r="F13" s="11"/>
      <c r="G13" s="11"/>
      <c r="H13" s="11"/>
      <c r="I13" s="11"/>
      <c r="J13" s="11"/>
      <c r="K13" s="11"/>
      <c r="L13" s="11"/>
      <c r="M13" s="11"/>
      <c r="N13" s="11"/>
      <c r="O13" s="11"/>
      <c r="P13" s="11"/>
      <c r="Q13" s="11"/>
      <c r="R13" s="11"/>
      <c r="S13" s="11"/>
      <c r="T13" s="11"/>
      <c r="U13" s="11"/>
    </row>
    <row r="14" spans="1:21">
      <c r="A14" s="12" t="s">
        <v>556</v>
      </c>
      <c r="B14" s="45" t="s">
        <v>294</v>
      </c>
      <c r="C14" s="45"/>
      <c r="D14" s="45"/>
      <c r="E14" s="45"/>
      <c r="F14" s="45"/>
      <c r="G14" s="45"/>
      <c r="H14" s="45"/>
      <c r="I14" s="45"/>
      <c r="J14" s="45"/>
      <c r="K14" s="45"/>
      <c r="L14" s="45"/>
      <c r="M14" s="45"/>
      <c r="N14" s="45"/>
      <c r="O14" s="45"/>
      <c r="P14" s="45"/>
    </row>
    <row r="15" spans="1:21">
      <c r="A15" s="12"/>
      <c r="B15" s="15"/>
      <c r="C15" s="15"/>
      <c r="D15" s="15"/>
      <c r="E15" s="15"/>
      <c r="F15" s="15"/>
      <c r="G15" s="15"/>
      <c r="H15" s="15"/>
      <c r="I15" s="15"/>
      <c r="J15" s="15"/>
      <c r="K15" s="15"/>
      <c r="L15" s="15"/>
      <c r="M15" s="15"/>
      <c r="N15" s="15"/>
      <c r="O15" s="15"/>
      <c r="P15" s="15"/>
    </row>
    <row r="16" spans="1:21">
      <c r="A16" s="12"/>
      <c r="B16" s="64"/>
      <c r="C16" s="40" t="s">
        <v>295</v>
      </c>
      <c r="D16" s="40"/>
      <c r="E16" s="15"/>
      <c r="F16" s="40" t="s">
        <v>296</v>
      </c>
      <c r="G16" s="40"/>
      <c r="H16" s="16"/>
      <c r="I16" s="40" t="s">
        <v>297</v>
      </c>
      <c r="J16" s="40"/>
      <c r="K16" s="16"/>
      <c r="L16" s="40" t="s">
        <v>298</v>
      </c>
      <c r="M16" s="40"/>
      <c r="N16" s="16"/>
      <c r="O16" s="40" t="s">
        <v>299</v>
      </c>
      <c r="P16" s="40"/>
    </row>
    <row r="17" spans="1:21">
      <c r="A17" s="12"/>
      <c r="B17" s="64"/>
      <c r="C17" s="40"/>
      <c r="D17" s="40"/>
      <c r="E17" s="15"/>
      <c r="F17" s="40"/>
      <c r="G17" s="40"/>
      <c r="H17" s="15"/>
      <c r="I17" s="40"/>
      <c r="J17" s="40"/>
      <c r="K17" s="16"/>
      <c r="L17" s="40"/>
      <c r="M17" s="40"/>
      <c r="N17" s="16"/>
      <c r="O17" s="40"/>
      <c r="P17" s="40"/>
      <c r="Q17" s="16"/>
      <c r="R17" s="16"/>
      <c r="S17" s="15"/>
      <c r="T17" s="16"/>
      <c r="U17" s="16"/>
    </row>
    <row r="18" spans="1:21" ht="15.75" thickBot="1">
      <c r="A18" s="12"/>
      <c r="B18" s="65"/>
      <c r="C18" s="41"/>
      <c r="D18" s="41"/>
      <c r="E18" s="18"/>
      <c r="F18" s="41"/>
      <c r="G18" s="41"/>
      <c r="H18" s="18"/>
      <c r="I18" s="41"/>
      <c r="J18" s="41"/>
      <c r="K18" s="20"/>
      <c r="L18" s="41"/>
      <c r="M18" s="41"/>
      <c r="N18" s="20"/>
      <c r="O18" s="41"/>
      <c r="P18" s="41"/>
      <c r="Q18" s="20"/>
      <c r="R18" s="20"/>
      <c r="S18" s="18"/>
      <c r="T18" s="20"/>
      <c r="U18" s="20"/>
    </row>
    <row r="19" spans="1:21" ht="15.75" thickBot="1">
      <c r="A19" s="12"/>
      <c r="B19" s="85" t="s">
        <v>300</v>
      </c>
      <c r="C19" s="87" t="s">
        <v>163</v>
      </c>
      <c r="D19" s="87" t="s">
        <v>181</v>
      </c>
      <c r="E19" s="86"/>
      <c r="F19" s="87" t="s">
        <v>163</v>
      </c>
      <c r="G19" s="87">
        <v>6</v>
      </c>
      <c r="H19" s="86"/>
      <c r="I19" s="87" t="s">
        <v>163</v>
      </c>
      <c r="J19" s="87" t="s">
        <v>181</v>
      </c>
      <c r="K19" s="86"/>
      <c r="L19" s="87" t="s">
        <v>163</v>
      </c>
      <c r="M19" s="87">
        <v>6</v>
      </c>
      <c r="N19" s="86"/>
      <c r="O19" s="87" t="s">
        <v>163</v>
      </c>
      <c r="P19" s="87">
        <v>6</v>
      </c>
    </row>
    <row r="20" spans="1:21" ht="15.75" thickBot="1">
      <c r="A20" s="12"/>
      <c r="B20" s="36" t="s">
        <v>256</v>
      </c>
      <c r="C20" s="51" t="s">
        <v>163</v>
      </c>
      <c r="D20" s="51" t="s">
        <v>181</v>
      </c>
      <c r="E20" s="50"/>
      <c r="F20" s="51" t="s">
        <v>163</v>
      </c>
      <c r="G20" s="51">
        <v>6</v>
      </c>
      <c r="H20" s="50"/>
      <c r="I20" s="51" t="s">
        <v>163</v>
      </c>
      <c r="J20" s="51" t="s">
        <v>181</v>
      </c>
      <c r="K20" s="50"/>
      <c r="L20" s="51" t="s">
        <v>163</v>
      </c>
      <c r="M20" s="51">
        <v>6</v>
      </c>
      <c r="N20" s="50"/>
      <c r="O20" s="51" t="s">
        <v>163</v>
      </c>
      <c r="P20" s="51">
        <v>6</v>
      </c>
    </row>
  </sheetData>
  <mergeCells count="23">
    <mergeCell ref="B12:U12"/>
    <mergeCell ref="B13:U13"/>
    <mergeCell ref="A14:A20"/>
    <mergeCell ref="A1:A2"/>
    <mergeCell ref="B1:U1"/>
    <mergeCell ref="B2:U2"/>
    <mergeCell ref="B3:U3"/>
    <mergeCell ref="B4:U4"/>
    <mergeCell ref="A5:A11"/>
    <mergeCell ref="B14:P14"/>
    <mergeCell ref="B16:B18"/>
    <mergeCell ref="C16:D18"/>
    <mergeCell ref="F16:G18"/>
    <mergeCell ref="I16:J18"/>
    <mergeCell ref="L16:M18"/>
    <mergeCell ref="O16:P18"/>
    <mergeCell ref="B5:P5"/>
    <mergeCell ref="B7:B9"/>
    <mergeCell ref="C7:D9"/>
    <mergeCell ref="F7:G9"/>
    <mergeCell ref="I7:J9"/>
    <mergeCell ref="L7:M9"/>
    <mergeCell ref="O7:P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9.28515625" customWidth="1"/>
    <col min="3" max="3" width="31.140625" customWidth="1"/>
    <col min="4" max="4" width="2" customWidth="1"/>
    <col min="5" max="5" width="5.28515625" customWidth="1"/>
    <col min="6" max="6" width="9.28515625" customWidth="1"/>
    <col min="7" max="7" width="2" customWidth="1"/>
    <col min="8" max="8" width="5.42578125" customWidth="1"/>
  </cols>
  <sheetData>
    <row r="1" spans="1:8" ht="15" customHeight="1">
      <c r="A1" s="7" t="s">
        <v>558</v>
      </c>
      <c r="B1" s="7" t="s">
        <v>1</v>
      </c>
      <c r="C1" s="7"/>
      <c r="D1" s="7"/>
      <c r="E1" s="7"/>
      <c r="F1" s="7"/>
      <c r="G1" s="7"/>
      <c r="H1" s="7"/>
    </row>
    <row r="2" spans="1:8" ht="15" customHeight="1">
      <c r="A2" s="7"/>
      <c r="B2" s="7" t="s">
        <v>2</v>
      </c>
      <c r="C2" s="7"/>
      <c r="D2" s="7"/>
      <c r="E2" s="7"/>
      <c r="F2" s="7"/>
      <c r="G2" s="7"/>
      <c r="H2" s="7"/>
    </row>
    <row r="3" spans="1:8">
      <c r="A3" s="3" t="s">
        <v>305</v>
      </c>
      <c r="B3" s="11"/>
      <c r="C3" s="11"/>
      <c r="D3" s="11"/>
      <c r="E3" s="11"/>
      <c r="F3" s="11"/>
      <c r="G3" s="11"/>
      <c r="H3" s="11"/>
    </row>
    <row r="4" spans="1:8">
      <c r="A4" s="12" t="s">
        <v>559</v>
      </c>
      <c r="B4" s="63" t="s">
        <v>306</v>
      </c>
      <c r="C4" s="63"/>
      <c r="D4" s="63"/>
      <c r="E4" s="63"/>
      <c r="F4" s="63"/>
      <c r="G4" s="63"/>
      <c r="H4" s="63"/>
    </row>
    <row r="5" spans="1:8">
      <c r="A5" s="12"/>
      <c r="B5" s="15"/>
      <c r="C5" s="15"/>
      <c r="D5" s="15"/>
      <c r="E5" s="15"/>
      <c r="F5" s="15"/>
      <c r="G5" s="15"/>
      <c r="H5" s="15"/>
    </row>
    <row r="6" spans="1:8">
      <c r="A6" s="12"/>
      <c r="B6" s="45" t="s">
        <v>307</v>
      </c>
      <c r="C6" s="45"/>
      <c r="D6" s="45"/>
      <c r="E6" s="45"/>
      <c r="F6" s="45"/>
      <c r="G6" s="45"/>
      <c r="H6" s="45"/>
    </row>
    <row r="7" spans="1:8">
      <c r="A7" s="12"/>
      <c r="B7" s="15"/>
      <c r="C7" s="15"/>
      <c r="D7" s="15"/>
      <c r="E7" s="15"/>
      <c r="F7" s="15"/>
      <c r="G7" s="15"/>
      <c r="H7" s="15"/>
    </row>
    <row r="8" spans="1:8">
      <c r="A8" s="12"/>
      <c r="B8" s="64"/>
      <c r="C8" s="15"/>
      <c r="D8" s="40" t="s">
        <v>160</v>
      </c>
      <c r="E8" s="40"/>
      <c r="F8" s="15"/>
      <c r="G8" s="40" t="s">
        <v>189</v>
      </c>
      <c r="H8" s="40"/>
    </row>
    <row r="9" spans="1:8" ht="15.75" thickBot="1">
      <c r="A9" s="12"/>
      <c r="B9" s="65"/>
      <c r="C9" s="18"/>
      <c r="D9" s="41">
        <v>2013</v>
      </c>
      <c r="E9" s="41"/>
      <c r="F9" s="18"/>
      <c r="G9" s="41">
        <v>2012</v>
      </c>
      <c r="H9" s="41"/>
    </row>
    <row r="10" spans="1:8">
      <c r="A10" s="12"/>
      <c r="B10" s="81" t="s">
        <v>308</v>
      </c>
      <c r="C10" s="81"/>
      <c r="D10" s="62" t="s">
        <v>163</v>
      </c>
      <c r="E10" s="62">
        <v>400</v>
      </c>
      <c r="F10" s="61"/>
      <c r="G10" s="62" t="s">
        <v>163</v>
      </c>
      <c r="H10" s="62">
        <v>400</v>
      </c>
    </row>
    <row r="11" spans="1:8">
      <c r="A11" s="12"/>
      <c r="B11" s="45" t="s">
        <v>309</v>
      </c>
      <c r="C11" s="45"/>
      <c r="D11" s="26"/>
      <c r="E11" s="27">
        <v>248</v>
      </c>
      <c r="F11" s="26"/>
      <c r="G11" s="26"/>
      <c r="H11" s="27">
        <v>247</v>
      </c>
    </row>
    <row r="12" spans="1:8">
      <c r="A12" s="12"/>
      <c r="B12" s="45" t="s">
        <v>310</v>
      </c>
      <c r="C12" s="45"/>
      <c r="D12" s="26"/>
      <c r="E12" s="27">
        <v>599</v>
      </c>
      <c r="F12" s="26"/>
      <c r="G12" s="26"/>
      <c r="H12" s="27">
        <v>599</v>
      </c>
    </row>
    <row r="13" spans="1:8">
      <c r="A13" s="12"/>
      <c r="B13" s="45" t="s">
        <v>311</v>
      </c>
      <c r="C13" s="45"/>
      <c r="D13" s="26"/>
      <c r="E13" s="27">
        <v>540</v>
      </c>
      <c r="F13" s="26"/>
      <c r="G13" s="26"/>
      <c r="H13" s="27">
        <v>540</v>
      </c>
    </row>
    <row r="14" spans="1:8" ht="25.5" customHeight="1">
      <c r="A14" s="12"/>
      <c r="B14" s="45" t="s">
        <v>312</v>
      </c>
      <c r="C14" s="45"/>
      <c r="D14" s="26"/>
      <c r="E14" s="27">
        <v>212</v>
      </c>
      <c r="F14" s="26"/>
      <c r="G14" s="26"/>
      <c r="H14" s="27">
        <v>141</v>
      </c>
    </row>
    <row r="15" spans="1:8">
      <c r="A15" s="12"/>
      <c r="B15" s="45" t="s">
        <v>313</v>
      </c>
      <c r="C15" s="45"/>
      <c r="D15" s="26"/>
      <c r="E15" s="27">
        <v>108</v>
      </c>
      <c r="F15" s="26"/>
      <c r="G15" s="26"/>
      <c r="H15" s="27">
        <v>73</v>
      </c>
    </row>
    <row r="16" spans="1:8" ht="25.5" customHeight="1">
      <c r="A16" s="12"/>
      <c r="B16" s="45" t="s">
        <v>314</v>
      </c>
      <c r="C16" s="45"/>
      <c r="D16" s="26"/>
      <c r="E16" s="27">
        <v>50</v>
      </c>
      <c r="F16" s="26"/>
      <c r="G16" s="26"/>
      <c r="H16" s="27">
        <v>52</v>
      </c>
    </row>
    <row r="17" spans="1:8">
      <c r="A17" s="12"/>
      <c r="B17" s="45" t="s">
        <v>315</v>
      </c>
      <c r="C17" s="45"/>
      <c r="D17" s="26"/>
      <c r="E17" s="27">
        <v>1</v>
      </c>
      <c r="F17" s="26"/>
      <c r="G17" s="26"/>
      <c r="H17" s="27">
        <v>2</v>
      </c>
    </row>
    <row r="18" spans="1:8" ht="15.75" thickBot="1">
      <c r="A18" s="12"/>
      <c r="B18" s="46" t="s">
        <v>316</v>
      </c>
      <c r="C18" s="46"/>
      <c r="D18" s="30"/>
      <c r="E18" s="31">
        <v>20</v>
      </c>
      <c r="F18" s="30"/>
      <c r="G18" s="30"/>
      <c r="H18" s="31">
        <v>26</v>
      </c>
    </row>
    <row r="19" spans="1:8">
      <c r="A19" s="12"/>
      <c r="B19" s="81" t="s">
        <v>317</v>
      </c>
      <c r="C19" s="81"/>
      <c r="D19" s="61"/>
      <c r="E19" s="34">
        <v>2178</v>
      </c>
      <c r="F19" s="61"/>
      <c r="G19" s="61"/>
      <c r="H19" s="34">
        <v>2080</v>
      </c>
    </row>
    <row r="20" spans="1:8" ht="15.75" thickBot="1">
      <c r="A20" s="12"/>
      <c r="B20" s="46" t="s">
        <v>318</v>
      </c>
      <c r="C20" s="46"/>
      <c r="D20" s="30"/>
      <c r="E20" s="31">
        <v>3</v>
      </c>
      <c r="F20" s="30"/>
      <c r="G20" s="30"/>
      <c r="H20" s="31">
        <v>4</v>
      </c>
    </row>
    <row r="21" spans="1:8" ht="15.75" thickBot="1">
      <c r="A21" s="12"/>
      <c r="B21" s="35"/>
      <c r="C21" s="36" t="s">
        <v>78</v>
      </c>
      <c r="D21" s="51" t="s">
        <v>163</v>
      </c>
      <c r="E21" s="37">
        <v>2175</v>
      </c>
      <c r="F21" s="50"/>
      <c r="G21" s="51" t="s">
        <v>163</v>
      </c>
      <c r="H21" s="37">
        <v>2076</v>
      </c>
    </row>
  </sheetData>
  <mergeCells count="23">
    <mergeCell ref="B16:C16"/>
    <mergeCell ref="B17:C17"/>
    <mergeCell ref="B18:C18"/>
    <mergeCell ref="B19:C19"/>
    <mergeCell ref="B20:C20"/>
    <mergeCell ref="A1:A2"/>
    <mergeCell ref="B1:H1"/>
    <mergeCell ref="B2:H2"/>
    <mergeCell ref="B3:H3"/>
    <mergeCell ref="A4:A21"/>
    <mergeCell ref="B10:C10"/>
    <mergeCell ref="B11:C11"/>
    <mergeCell ref="B12:C12"/>
    <mergeCell ref="B13:C13"/>
    <mergeCell ref="B14:C14"/>
    <mergeCell ref="B15:C15"/>
    <mergeCell ref="B4:H4"/>
    <mergeCell ref="B6:H6"/>
    <mergeCell ref="B8:B9"/>
    <mergeCell ref="D8:E8"/>
    <mergeCell ref="G8:H8"/>
    <mergeCell ref="D9:E9"/>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1" width="36.5703125" bestFit="1" customWidth="1"/>
    <col min="2" max="2" width="36.5703125" customWidth="1"/>
    <col min="3" max="3" width="2.85546875" customWidth="1"/>
    <col min="4" max="4" width="5.140625" customWidth="1"/>
    <col min="5" max="5" width="14.42578125" customWidth="1"/>
    <col min="6" max="6" width="4.28515625" customWidth="1"/>
    <col min="7" max="7" width="7.5703125" customWidth="1"/>
    <col min="8" max="8" width="14.42578125" customWidth="1"/>
    <col min="9" max="9" width="2.85546875" customWidth="1"/>
    <col min="10" max="10" width="5.140625" customWidth="1"/>
    <col min="11" max="11" width="14.42578125" customWidth="1"/>
    <col min="12" max="12" width="2.85546875" customWidth="1"/>
    <col min="13" max="13" width="5.140625" customWidth="1"/>
    <col min="15" max="15" width="2.7109375" customWidth="1"/>
    <col min="16" max="16" width="4.85546875" customWidth="1"/>
    <col min="18" max="18" width="1.85546875" bestFit="1" customWidth="1"/>
    <col min="19" max="19" width="3.28515625" bestFit="1" customWidth="1"/>
  </cols>
  <sheetData>
    <row r="1" spans="1:19" ht="15" customHeight="1">
      <c r="A1" s="7" t="s">
        <v>560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2" t="s">
        <v>561</v>
      </c>
      <c r="B3" s="11"/>
      <c r="C3" s="11"/>
      <c r="D3" s="11"/>
      <c r="E3" s="11"/>
      <c r="F3" s="11"/>
      <c r="G3" s="11"/>
      <c r="H3" s="11"/>
      <c r="I3" s="11"/>
      <c r="J3" s="11"/>
      <c r="K3" s="11"/>
      <c r="L3" s="11"/>
      <c r="M3" s="11"/>
      <c r="N3" s="11"/>
      <c r="O3" s="11"/>
      <c r="P3" s="11"/>
      <c r="Q3" s="11"/>
      <c r="R3" s="11"/>
      <c r="S3" s="11"/>
    </row>
    <row r="4" spans="1:19" ht="45">
      <c r="A4" s="3" t="s">
        <v>562</v>
      </c>
      <c r="B4" s="11"/>
      <c r="C4" s="11"/>
      <c r="D4" s="11"/>
      <c r="E4" s="11"/>
      <c r="F4" s="11"/>
      <c r="G4" s="11"/>
      <c r="H4" s="11"/>
      <c r="I4" s="11"/>
      <c r="J4" s="11"/>
      <c r="K4" s="11"/>
      <c r="L4" s="11"/>
      <c r="M4" s="11"/>
      <c r="N4" s="11"/>
      <c r="O4" s="11"/>
      <c r="P4" s="11"/>
      <c r="Q4" s="11"/>
      <c r="R4" s="11"/>
      <c r="S4" s="11"/>
    </row>
    <row r="5" spans="1:19">
      <c r="A5" s="12" t="s">
        <v>563</v>
      </c>
      <c r="B5" s="45" t="s">
        <v>340</v>
      </c>
      <c r="C5" s="45"/>
      <c r="D5" s="45"/>
      <c r="E5" s="45"/>
      <c r="F5" s="45"/>
      <c r="G5" s="45"/>
      <c r="H5" s="45"/>
      <c r="I5" s="45"/>
      <c r="J5" s="45"/>
      <c r="K5" s="45"/>
      <c r="L5" s="45"/>
      <c r="M5" s="45"/>
      <c r="N5" s="45"/>
      <c r="O5" s="45"/>
      <c r="P5" s="45"/>
      <c r="Q5" s="45"/>
      <c r="R5" s="45"/>
      <c r="S5" s="45"/>
    </row>
    <row r="6" spans="1:19">
      <c r="A6" s="12"/>
      <c r="B6" s="15"/>
      <c r="C6" s="15"/>
      <c r="D6" s="15"/>
      <c r="E6" s="15"/>
      <c r="F6" s="15"/>
      <c r="G6" s="15"/>
      <c r="H6" s="15"/>
      <c r="I6" s="15"/>
      <c r="J6" s="15"/>
      <c r="K6" s="15"/>
      <c r="L6" s="15"/>
      <c r="M6" s="15"/>
      <c r="N6" s="15"/>
      <c r="O6" s="15"/>
      <c r="P6" s="15"/>
      <c r="Q6" s="15"/>
      <c r="R6" s="15"/>
      <c r="S6" s="15"/>
    </row>
    <row r="7" spans="1:19">
      <c r="A7" s="12"/>
      <c r="B7" s="15"/>
      <c r="C7" s="40" t="s">
        <v>214</v>
      </c>
      <c r="D7" s="40"/>
      <c r="E7" s="40"/>
      <c r="F7" s="40"/>
      <c r="G7" s="40"/>
      <c r="H7" s="40"/>
      <c r="I7" s="40"/>
      <c r="J7" s="40"/>
      <c r="K7" s="15"/>
      <c r="L7" s="40" t="s">
        <v>214</v>
      </c>
      <c r="M7" s="40"/>
      <c r="N7" s="40"/>
      <c r="O7" s="40"/>
      <c r="P7" s="40"/>
      <c r="Q7" s="40"/>
      <c r="R7" s="40"/>
      <c r="S7" s="40"/>
    </row>
    <row r="8" spans="1:19" ht="15.75" thickBot="1">
      <c r="A8" s="12"/>
      <c r="B8" s="18"/>
      <c r="C8" s="41" t="s">
        <v>2</v>
      </c>
      <c r="D8" s="41"/>
      <c r="E8" s="41"/>
      <c r="F8" s="41"/>
      <c r="G8" s="41"/>
      <c r="H8" s="41"/>
      <c r="I8" s="41"/>
      <c r="J8" s="41"/>
      <c r="K8" s="18"/>
      <c r="L8" s="41" t="s">
        <v>26</v>
      </c>
      <c r="M8" s="41"/>
      <c r="N8" s="41"/>
      <c r="O8" s="41"/>
      <c r="P8" s="41"/>
      <c r="Q8" s="41"/>
      <c r="R8" s="41"/>
      <c r="S8" s="41"/>
    </row>
    <row r="9" spans="1:19" ht="15.75" thickBot="1">
      <c r="A9" s="12"/>
      <c r="B9" s="49"/>
      <c r="C9" s="43" t="s">
        <v>341</v>
      </c>
      <c r="D9" s="43"/>
      <c r="E9" s="49"/>
      <c r="F9" s="43" t="s">
        <v>342</v>
      </c>
      <c r="G9" s="43"/>
      <c r="H9" s="49"/>
      <c r="I9" s="43" t="s">
        <v>256</v>
      </c>
      <c r="J9" s="43"/>
      <c r="K9" s="49"/>
      <c r="L9" s="43" t="s">
        <v>341</v>
      </c>
      <c r="M9" s="43"/>
      <c r="N9" s="49"/>
      <c r="O9" s="43" t="s">
        <v>342</v>
      </c>
      <c r="P9" s="43"/>
      <c r="Q9" s="49"/>
      <c r="R9" s="43" t="s">
        <v>256</v>
      </c>
      <c r="S9" s="43"/>
    </row>
    <row r="10" spans="1:19">
      <c r="A10" s="12"/>
      <c r="B10" s="23" t="s">
        <v>343</v>
      </c>
      <c r="C10" s="24"/>
      <c r="D10" s="24"/>
      <c r="E10" s="24"/>
      <c r="F10" s="24"/>
      <c r="G10" s="24"/>
      <c r="H10" s="24"/>
      <c r="I10" s="24"/>
      <c r="J10" s="24"/>
      <c r="K10" s="24"/>
      <c r="L10" s="24"/>
      <c r="M10" s="24"/>
      <c r="N10" s="24"/>
      <c r="O10" s="24"/>
      <c r="P10" s="24"/>
      <c r="Q10" s="24"/>
      <c r="R10" s="24"/>
      <c r="S10" s="24"/>
    </row>
    <row r="11" spans="1:19">
      <c r="A11" s="12"/>
      <c r="B11" s="25" t="s">
        <v>344</v>
      </c>
      <c r="C11" s="25" t="s">
        <v>163</v>
      </c>
      <c r="D11" s="27">
        <v>2</v>
      </c>
      <c r="E11" s="26"/>
      <c r="F11" s="25" t="s">
        <v>163</v>
      </c>
      <c r="G11" s="27" t="s">
        <v>181</v>
      </c>
      <c r="H11" s="26"/>
      <c r="I11" s="25" t="s">
        <v>163</v>
      </c>
      <c r="J11" s="27">
        <v>2</v>
      </c>
      <c r="K11" s="26"/>
      <c r="L11" s="25" t="s">
        <v>163</v>
      </c>
      <c r="M11" s="27">
        <v>3</v>
      </c>
      <c r="N11" s="26"/>
      <c r="O11" s="25" t="s">
        <v>163</v>
      </c>
      <c r="P11" s="27">
        <v>1</v>
      </c>
      <c r="Q11" s="26"/>
      <c r="R11" s="25" t="s">
        <v>163</v>
      </c>
      <c r="S11" s="27">
        <v>4</v>
      </c>
    </row>
    <row r="12" spans="1:19">
      <c r="A12" s="12"/>
      <c r="B12" s="25" t="s">
        <v>345</v>
      </c>
      <c r="C12" s="15"/>
      <c r="D12" s="27">
        <v>11</v>
      </c>
      <c r="E12" s="26"/>
      <c r="F12" s="15"/>
      <c r="G12" s="27">
        <v>5</v>
      </c>
      <c r="H12" s="26"/>
      <c r="I12" s="15"/>
      <c r="J12" s="27">
        <v>16</v>
      </c>
      <c r="K12" s="26"/>
      <c r="L12" s="15"/>
      <c r="M12" s="27">
        <v>12</v>
      </c>
      <c r="N12" s="26"/>
      <c r="O12" s="15"/>
      <c r="P12" s="27">
        <v>5</v>
      </c>
      <c r="Q12" s="26"/>
      <c r="R12" s="15"/>
      <c r="S12" s="27">
        <v>17</v>
      </c>
    </row>
    <row r="13" spans="1:19">
      <c r="A13" s="12"/>
      <c r="B13" s="25" t="s">
        <v>346</v>
      </c>
      <c r="C13" s="26"/>
      <c r="D13" s="27">
        <v>-14</v>
      </c>
      <c r="E13" s="26"/>
      <c r="F13" s="26"/>
      <c r="G13" s="27">
        <v>-7</v>
      </c>
      <c r="H13" s="26"/>
      <c r="I13" s="26"/>
      <c r="J13" s="27">
        <v>-21</v>
      </c>
      <c r="K13" s="26"/>
      <c r="L13" s="26"/>
      <c r="M13" s="27">
        <v>-15</v>
      </c>
      <c r="N13" s="26"/>
      <c r="O13" s="26"/>
      <c r="P13" s="27">
        <v>-7</v>
      </c>
      <c r="Q13" s="26"/>
      <c r="R13" s="26"/>
      <c r="S13" s="27">
        <v>-22</v>
      </c>
    </row>
    <row r="14" spans="1:19" ht="15.75" thickBot="1">
      <c r="A14" s="12"/>
      <c r="B14" s="29" t="s">
        <v>347</v>
      </c>
      <c r="C14" s="18"/>
      <c r="D14" s="31">
        <v>4</v>
      </c>
      <c r="E14" s="30"/>
      <c r="F14" s="18"/>
      <c r="G14" s="31">
        <v>1</v>
      </c>
      <c r="H14" s="30"/>
      <c r="I14" s="18"/>
      <c r="J14" s="31">
        <v>5</v>
      </c>
      <c r="K14" s="30"/>
      <c r="L14" s="18"/>
      <c r="M14" s="31">
        <v>6</v>
      </c>
      <c r="N14" s="30"/>
      <c r="O14" s="18"/>
      <c r="P14" s="31">
        <v>2</v>
      </c>
      <c r="Q14" s="30"/>
      <c r="R14" s="18"/>
      <c r="S14" s="31">
        <v>8</v>
      </c>
    </row>
    <row r="15" spans="1:19" ht="15.75" thickBot="1">
      <c r="A15" s="12"/>
      <c r="B15" s="36" t="s">
        <v>348</v>
      </c>
      <c r="C15" s="36" t="s">
        <v>163</v>
      </c>
      <c r="D15" s="51">
        <v>3</v>
      </c>
      <c r="E15" s="50"/>
      <c r="F15" s="36" t="s">
        <v>163</v>
      </c>
      <c r="G15" s="51">
        <v>-1</v>
      </c>
      <c r="H15" s="50"/>
      <c r="I15" s="36" t="s">
        <v>163</v>
      </c>
      <c r="J15" s="51">
        <v>2</v>
      </c>
      <c r="K15" s="50"/>
      <c r="L15" s="36" t="s">
        <v>163</v>
      </c>
      <c r="M15" s="51">
        <v>6</v>
      </c>
      <c r="N15" s="50"/>
      <c r="O15" s="36" t="s">
        <v>163</v>
      </c>
      <c r="P15" s="51">
        <v>1</v>
      </c>
      <c r="Q15" s="50"/>
      <c r="R15" s="36" t="s">
        <v>163</v>
      </c>
      <c r="S15" s="51">
        <v>7</v>
      </c>
    </row>
    <row r="16" spans="1:19" ht="15.75" thickTop="1">
      <c r="A16" s="12"/>
      <c r="B16" s="38"/>
      <c r="C16" s="38"/>
      <c r="D16" s="38"/>
      <c r="E16" s="38"/>
      <c r="F16" s="38"/>
      <c r="G16" s="38"/>
      <c r="H16" s="38"/>
      <c r="I16" s="38"/>
      <c r="J16" s="38"/>
      <c r="K16" s="38"/>
      <c r="L16" s="38"/>
      <c r="M16" s="38"/>
      <c r="N16" s="38"/>
      <c r="O16" s="38"/>
      <c r="P16" s="38"/>
      <c r="Q16" s="38"/>
      <c r="R16" s="38"/>
      <c r="S16" s="38"/>
    </row>
    <row r="17" spans="1:19">
      <c r="A17" s="12"/>
      <c r="B17" s="15"/>
      <c r="C17" s="40" t="s">
        <v>215</v>
      </c>
      <c r="D17" s="40"/>
      <c r="E17" s="40"/>
      <c r="F17" s="40"/>
      <c r="G17" s="40"/>
      <c r="H17" s="40"/>
      <c r="I17" s="40"/>
      <c r="J17" s="40"/>
      <c r="K17" s="15"/>
      <c r="L17" s="40" t="s">
        <v>215</v>
      </c>
      <c r="M17" s="40"/>
      <c r="N17" s="40"/>
      <c r="O17" s="40"/>
      <c r="P17" s="40"/>
      <c r="Q17" s="40"/>
      <c r="R17" s="40"/>
      <c r="S17" s="40"/>
    </row>
    <row r="18" spans="1:19" ht="15.75" thickBot="1">
      <c r="A18" s="12"/>
      <c r="B18" s="18"/>
      <c r="C18" s="41" t="s">
        <v>2</v>
      </c>
      <c r="D18" s="41"/>
      <c r="E18" s="41"/>
      <c r="F18" s="41"/>
      <c r="G18" s="41"/>
      <c r="H18" s="41"/>
      <c r="I18" s="41"/>
      <c r="J18" s="41"/>
      <c r="K18" s="18"/>
      <c r="L18" s="41" t="s">
        <v>26</v>
      </c>
      <c r="M18" s="41"/>
      <c r="N18" s="41"/>
      <c r="O18" s="41"/>
      <c r="P18" s="41"/>
      <c r="Q18" s="41"/>
      <c r="R18" s="41"/>
      <c r="S18" s="41"/>
    </row>
    <row r="19" spans="1:19" ht="15.75" thickBot="1">
      <c r="A19" s="12"/>
      <c r="B19" s="49"/>
      <c r="C19" s="43" t="s">
        <v>341</v>
      </c>
      <c r="D19" s="43"/>
      <c r="E19" s="49"/>
      <c r="F19" s="43" t="s">
        <v>342</v>
      </c>
      <c r="G19" s="43"/>
      <c r="H19" s="49"/>
      <c r="I19" s="43" t="s">
        <v>256</v>
      </c>
      <c r="J19" s="43"/>
      <c r="K19" s="49"/>
      <c r="L19" s="43" t="s">
        <v>341</v>
      </c>
      <c r="M19" s="43"/>
      <c r="N19" s="49"/>
      <c r="O19" s="43" t="s">
        <v>342</v>
      </c>
      <c r="P19" s="43"/>
      <c r="Q19" s="49"/>
      <c r="R19" s="43" t="s">
        <v>256</v>
      </c>
      <c r="S19" s="43"/>
    </row>
    <row r="20" spans="1:19">
      <c r="A20" s="12"/>
      <c r="B20" s="23" t="s">
        <v>343</v>
      </c>
      <c r="C20" s="24"/>
      <c r="D20" s="24"/>
      <c r="E20" s="24"/>
      <c r="F20" s="24"/>
      <c r="G20" s="24"/>
      <c r="H20" s="24"/>
      <c r="I20" s="24"/>
      <c r="J20" s="24"/>
      <c r="K20" s="24"/>
      <c r="L20" s="24"/>
      <c r="M20" s="24"/>
      <c r="N20" s="24"/>
      <c r="O20" s="24"/>
      <c r="P20" s="24"/>
      <c r="Q20" s="24"/>
      <c r="R20" s="24"/>
      <c r="S20" s="24"/>
    </row>
    <row r="21" spans="1:19">
      <c r="A21" s="12"/>
      <c r="B21" s="25" t="s">
        <v>344</v>
      </c>
      <c r="C21" s="25" t="s">
        <v>163</v>
      </c>
      <c r="D21" s="27">
        <v>7</v>
      </c>
      <c r="E21" s="26"/>
      <c r="F21" s="25" t="s">
        <v>163</v>
      </c>
      <c r="G21" s="27">
        <v>4</v>
      </c>
      <c r="H21" s="26"/>
      <c r="I21" s="25" t="s">
        <v>163</v>
      </c>
      <c r="J21" s="27">
        <v>11</v>
      </c>
      <c r="K21" s="26"/>
      <c r="L21" s="25" t="s">
        <v>163</v>
      </c>
      <c r="M21" s="27">
        <v>7</v>
      </c>
      <c r="N21" s="26"/>
      <c r="O21" s="25" t="s">
        <v>163</v>
      </c>
      <c r="P21" s="27">
        <v>5</v>
      </c>
      <c r="Q21" s="26"/>
      <c r="R21" s="25" t="s">
        <v>163</v>
      </c>
      <c r="S21" s="27">
        <v>12</v>
      </c>
    </row>
    <row r="22" spans="1:19">
      <c r="A22" s="12"/>
      <c r="B22" s="25" t="s">
        <v>345</v>
      </c>
      <c r="C22" s="15"/>
      <c r="D22" s="27">
        <v>33</v>
      </c>
      <c r="E22" s="26"/>
      <c r="F22" s="15"/>
      <c r="G22" s="27">
        <v>16</v>
      </c>
      <c r="H22" s="26"/>
      <c r="I22" s="15"/>
      <c r="J22" s="27">
        <v>49</v>
      </c>
      <c r="K22" s="26"/>
      <c r="L22" s="15"/>
      <c r="M22" s="27">
        <v>37</v>
      </c>
      <c r="N22" s="26"/>
      <c r="O22" s="15"/>
      <c r="P22" s="27">
        <v>17</v>
      </c>
      <c r="Q22" s="26"/>
      <c r="R22" s="15"/>
      <c r="S22" s="27">
        <v>54</v>
      </c>
    </row>
    <row r="23" spans="1:19">
      <c r="A23" s="12"/>
      <c r="B23" s="25" t="s">
        <v>346</v>
      </c>
      <c r="C23" s="26"/>
      <c r="D23" s="27">
        <v>-44</v>
      </c>
      <c r="E23" s="26"/>
      <c r="F23" s="26"/>
      <c r="G23" s="27">
        <v>-19</v>
      </c>
      <c r="H23" s="26"/>
      <c r="I23" s="26"/>
      <c r="J23" s="27">
        <v>-63</v>
      </c>
      <c r="K23" s="26"/>
      <c r="L23" s="26"/>
      <c r="M23" s="27">
        <v>-45</v>
      </c>
      <c r="N23" s="26"/>
      <c r="O23" s="26"/>
      <c r="P23" s="27">
        <v>-20</v>
      </c>
      <c r="Q23" s="26"/>
      <c r="R23" s="26"/>
      <c r="S23" s="27">
        <v>-65</v>
      </c>
    </row>
    <row r="24" spans="1:19" ht="15.75" thickBot="1">
      <c r="A24" s="12"/>
      <c r="B24" s="29" t="s">
        <v>347</v>
      </c>
      <c r="C24" s="18"/>
      <c r="D24" s="31">
        <v>11</v>
      </c>
      <c r="E24" s="30"/>
      <c r="F24" s="18"/>
      <c r="G24" s="31">
        <v>4</v>
      </c>
      <c r="H24" s="30"/>
      <c r="I24" s="18"/>
      <c r="J24" s="31">
        <v>15</v>
      </c>
      <c r="K24" s="30"/>
      <c r="L24" s="18"/>
      <c r="M24" s="31">
        <v>18</v>
      </c>
      <c r="N24" s="30"/>
      <c r="O24" s="18"/>
      <c r="P24" s="31">
        <v>4</v>
      </c>
      <c r="Q24" s="30"/>
      <c r="R24" s="18"/>
      <c r="S24" s="31">
        <v>22</v>
      </c>
    </row>
    <row r="25" spans="1:19" ht="15.75" thickBot="1">
      <c r="A25" s="12"/>
      <c r="B25" s="36" t="s">
        <v>348</v>
      </c>
      <c r="C25" s="36" t="s">
        <v>163</v>
      </c>
      <c r="D25" s="51">
        <v>7</v>
      </c>
      <c r="E25" s="50"/>
      <c r="F25" s="36" t="s">
        <v>163</v>
      </c>
      <c r="G25" s="51">
        <v>5</v>
      </c>
      <c r="H25" s="50"/>
      <c r="I25" s="36" t="s">
        <v>163</v>
      </c>
      <c r="J25" s="51">
        <v>12</v>
      </c>
      <c r="K25" s="50"/>
      <c r="L25" s="36" t="s">
        <v>163</v>
      </c>
      <c r="M25" s="51">
        <v>17</v>
      </c>
      <c r="N25" s="50"/>
      <c r="O25" s="36" t="s">
        <v>163</v>
      </c>
      <c r="P25" s="51">
        <v>6</v>
      </c>
      <c r="Q25" s="50"/>
      <c r="R25" s="36" t="s">
        <v>163</v>
      </c>
      <c r="S25" s="51">
        <v>23</v>
      </c>
    </row>
    <row r="26" spans="1:19" ht="30.75" thickTop="1">
      <c r="A26" s="2" t="s">
        <v>564</v>
      </c>
      <c r="B26" s="144"/>
      <c r="C26" s="144"/>
      <c r="D26" s="144"/>
      <c r="E26" s="144"/>
      <c r="F26" s="144"/>
      <c r="G26" s="144"/>
      <c r="H26" s="144"/>
      <c r="I26" s="144"/>
      <c r="J26" s="144"/>
      <c r="K26" s="144"/>
      <c r="L26" s="144"/>
      <c r="M26" s="144"/>
      <c r="N26" s="144"/>
      <c r="O26" s="144"/>
      <c r="P26" s="144"/>
      <c r="Q26" s="144"/>
      <c r="R26" s="144"/>
      <c r="S26" s="144"/>
    </row>
    <row r="27" spans="1:19" ht="45">
      <c r="A27" s="3" t="s">
        <v>562</v>
      </c>
      <c r="B27" s="11"/>
      <c r="C27" s="11"/>
      <c r="D27" s="11"/>
      <c r="E27" s="11"/>
      <c r="F27" s="11"/>
      <c r="G27" s="11"/>
      <c r="H27" s="11"/>
      <c r="I27" s="11"/>
      <c r="J27" s="11"/>
      <c r="K27" s="11"/>
      <c r="L27" s="11"/>
      <c r="M27" s="11"/>
      <c r="N27" s="11"/>
      <c r="O27" s="11"/>
      <c r="P27" s="11"/>
      <c r="Q27" s="11"/>
      <c r="R27" s="11"/>
      <c r="S27" s="11"/>
    </row>
    <row r="28" spans="1:19" ht="25.5" customHeight="1">
      <c r="A28" s="12" t="s">
        <v>563</v>
      </c>
      <c r="B28" s="45" t="s">
        <v>351</v>
      </c>
      <c r="C28" s="45"/>
      <c r="D28" s="45"/>
      <c r="E28" s="45"/>
      <c r="F28" s="45"/>
      <c r="G28" s="45"/>
      <c r="H28" s="45"/>
      <c r="I28" s="45"/>
      <c r="J28" s="45"/>
      <c r="K28" s="45"/>
      <c r="L28" s="45"/>
      <c r="M28" s="45"/>
    </row>
    <row r="29" spans="1:19">
      <c r="A29" s="12"/>
      <c r="B29" s="15"/>
      <c r="C29" s="40" t="s">
        <v>158</v>
      </c>
      <c r="D29" s="40"/>
      <c r="E29" s="40"/>
      <c r="F29" s="40"/>
      <c r="G29" s="40"/>
      <c r="H29" s="15"/>
      <c r="I29" s="40" t="s">
        <v>159</v>
      </c>
      <c r="J29" s="40"/>
      <c r="K29" s="40"/>
      <c r="L29" s="40"/>
      <c r="M29" s="40"/>
    </row>
    <row r="30" spans="1:19" ht="15.75" thickBot="1">
      <c r="A30" s="12"/>
      <c r="B30" s="18"/>
      <c r="C30" s="41" t="s">
        <v>160</v>
      </c>
      <c r="D30" s="41"/>
      <c r="E30" s="41"/>
      <c r="F30" s="41"/>
      <c r="G30" s="41"/>
      <c r="H30" s="18"/>
      <c r="I30" s="41" t="s">
        <v>160</v>
      </c>
      <c r="J30" s="41"/>
      <c r="K30" s="41"/>
      <c r="L30" s="41"/>
      <c r="M30" s="41"/>
    </row>
    <row r="31" spans="1:19" ht="15.75" thickBot="1">
      <c r="A31" s="12"/>
      <c r="B31" s="21"/>
      <c r="C31" s="43">
        <v>2013</v>
      </c>
      <c r="D31" s="43"/>
      <c r="E31" s="21"/>
      <c r="F31" s="43">
        <v>2012</v>
      </c>
      <c r="G31" s="43"/>
      <c r="H31" s="49"/>
      <c r="I31" s="43">
        <v>2013</v>
      </c>
      <c r="J31" s="43"/>
      <c r="K31" s="21"/>
      <c r="L31" s="43">
        <v>2012</v>
      </c>
      <c r="M31" s="43"/>
    </row>
    <row r="32" spans="1:19">
      <c r="A32" s="12"/>
      <c r="B32" s="23" t="s">
        <v>352</v>
      </c>
      <c r="C32" s="24"/>
      <c r="D32" s="24"/>
      <c r="E32" s="24"/>
      <c r="F32" s="24"/>
      <c r="G32" s="24"/>
      <c r="H32" s="24"/>
      <c r="I32" s="24"/>
      <c r="J32" s="73"/>
      <c r="K32" s="73"/>
      <c r="L32" s="24"/>
      <c r="M32" s="24"/>
    </row>
    <row r="33" spans="1:13">
      <c r="A33" s="12"/>
      <c r="B33" s="25" t="s">
        <v>344</v>
      </c>
      <c r="C33" s="25" t="s">
        <v>163</v>
      </c>
      <c r="D33" s="27">
        <v>1</v>
      </c>
      <c r="E33" s="26"/>
      <c r="F33" s="25" t="s">
        <v>163</v>
      </c>
      <c r="G33" s="27">
        <v>1</v>
      </c>
      <c r="H33" s="26"/>
      <c r="I33" s="25" t="s">
        <v>163</v>
      </c>
      <c r="J33" s="27">
        <v>2</v>
      </c>
      <c r="K33" s="26"/>
      <c r="L33" s="25" t="s">
        <v>163</v>
      </c>
      <c r="M33" s="27">
        <v>2</v>
      </c>
    </row>
    <row r="34" spans="1:13">
      <c r="A34" s="12"/>
      <c r="B34" s="25" t="s">
        <v>345</v>
      </c>
      <c r="C34" s="15"/>
      <c r="D34" s="27">
        <v>2</v>
      </c>
      <c r="E34" s="26"/>
      <c r="F34" s="15"/>
      <c r="G34" s="27">
        <v>2</v>
      </c>
      <c r="H34" s="26"/>
      <c r="I34" s="15"/>
      <c r="J34" s="27">
        <v>7</v>
      </c>
      <c r="K34" s="26"/>
      <c r="L34" s="15"/>
      <c r="M34" s="27">
        <v>8</v>
      </c>
    </row>
    <row r="35" spans="1:13">
      <c r="A35" s="12"/>
      <c r="B35" s="25" t="s">
        <v>353</v>
      </c>
      <c r="C35" s="15"/>
      <c r="D35" s="27">
        <v>-1</v>
      </c>
      <c r="E35" s="26"/>
      <c r="F35" s="15"/>
      <c r="G35" s="27">
        <v>-1</v>
      </c>
      <c r="H35" s="26"/>
      <c r="I35" s="15"/>
      <c r="J35" s="27">
        <v>-3</v>
      </c>
      <c r="K35" s="26"/>
      <c r="L35" s="15"/>
      <c r="M35" s="27">
        <v>-3</v>
      </c>
    </row>
    <row r="36" spans="1:13" ht="15.75" thickBot="1">
      <c r="A36" s="12"/>
      <c r="B36" s="29" t="s">
        <v>354</v>
      </c>
      <c r="C36" s="18"/>
      <c r="D36" s="31">
        <v>-1</v>
      </c>
      <c r="E36" s="30"/>
      <c r="F36" s="18"/>
      <c r="G36" s="31">
        <v>-1</v>
      </c>
      <c r="H36" s="30"/>
      <c r="I36" s="18"/>
      <c r="J36" s="31">
        <v>-1</v>
      </c>
      <c r="K36" s="30"/>
      <c r="L36" s="18"/>
      <c r="M36" s="31">
        <v>-2</v>
      </c>
    </row>
    <row r="37" spans="1:13" ht="15.75" thickBot="1">
      <c r="A37" s="12"/>
      <c r="B37" s="36" t="s">
        <v>355</v>
      </c>
      <c r="C37" s="36" t="s">
        <v>163</v>
      </c>
      <c r="D37" s="51">
        <v>1</v>
      </c>
      <c r="E37" s="50"/>
      <c r="F37" s="36" t="s">
        <v>163</v>
      </c>
      <c r="G37" s="51">
        <v>1</v>
      </c>
      <c r="H37" s="50"/>
      <c r="I37" s="36" t="s">
        <v>163</v>
      </c>
      <c r="J37" s="51">
        <v>5</v>
      </c>
      <c r="K37" s="50"/>
      <c r="L37" s="36" t="s">
        <v>163</v>
      </c>
      <c r="M37" s="51">
        <v>5</v>
      </c>
    </row>
  </sheetData>
  <mergeCells count="39">
    <mergeCell ref="A28:A37"/>
    <mergeCell ref="C31:D31"/>
    <mergeCell ref="F31:G31"/>
    <mergeCell ref="I31:J31"/>
    <mergeCell ref="L31:M31"/>
    <mergeCell ref="A1:A2"/>
    <mergeCell ref="B1:S1"/>
    <mergeCell ref="B2:S2"/>
    <mergeCell ref="B3:S3"/>
    <mergeCell ref="B4:S4"/>
    <mergeCell ref="A5:A25"/>
    <mergeCell ref="R19:S19"/>
    <mergeCell ref="B28:M28"/>
    <mergeCell ref="C29:G29"/>
    <mergeCell ref="I29:M29"/>
    <mergeCell ref="C30:G30"/>
    <mergeCell ref="I30:M30"/>
    <mergeCell ref="B26:S26"/>
    <mergeCell ref="B27:S27"/>
    <mergeCell ref="R9:S9"/>
    <mergeCell ref="C17:J17"/>
    <mergeCell ref="L17:S17"/>
    <mergeCell ref="C18:J18"/>
    <mergeCell ref="L18:S18"/>
    <mergeCell ref="C19:D19"/>
    <mergeCell ref="F19:G19"/>
    <mergeCell ref="I19:J19"/>
    <mergeCell ref="L19:M19"/>
    <mergeCell ref="O19:P19"/>
    <mergeCell ref="B5:S5"/>
    <mergeCell ref="C7:J7"/>
    <mergeCell ref="L7:S7"/>
    <mergeCell ref="C8:J8"/>
    <mergeCell ref="L8:S8"/>
    <mergeCell ref="C9:D9"/>
    <mergeCell ref="F9:G9"/>
    <mergeCell ref="I9:J9"/>
    <mergeCell ref="L9:M9"/>
    <mergeCell ref="O9:P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cols>
    <col min="1" max="1" width="36.5703125" bestFit="1" customWidth="1"/>
    <col min="2" max="2" width="15.42578125" bestFit="1" customWidth="1"/>
    <col min="3" max="3" width="15.28515625" bestFit="1" customWidth="1"/>
    <col min="4" max="4" width="14.42578125" customWidth="1"/>
    <col min="5" max="5" width="11.85546875" customWidth="1"/>
    <col min="6" max="6" width="22.140625" customWidth="1"/>
    <col min="7" max="8" width="11.5703125" customWidth="1"/>
    <col min="9" max="9" width="2" customWidth="1"/>
    <col min="10" max="10" width="10.140625" customWidth="1"/>
    <col min="16" max="16" width="15.85546875" bestFit="1" customWidth="1"/>
    <col min="18" max="18" width="7.140625" customWidth="1"/>
    <col min="19" max="19" width="20.5703125" customWidth="1"/>
  </cols>
  <sheetData>
    <row r="1" spans="1:19" ht="15" customHeight="1">
      <c r="A1" s="7" t="s">
        <v>565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45">
      <c r="A3" s="3" t="s">
        <v>367</v>
      </c>
      <c r="B3" s="11"/>
      <c r="C3" s="11"/>
      <c r="D3" s="11"/>
      <c r="E3" s="11"/>
      <c r="F3" s="11"/>
      <c r="G3" s="11"/>
      <c r="H3" s="11"/>
      <c r="I3" s="11"/>
      <c r="J3" s="11"/>
      <c r="K3" s="11"/>
      <c r="L3" s="11"/>
      <c r="M3" s="11"/>
      <c r="N3" s="11"/>
      <c r="O3" s="11"/>
      <c r="P3" s="11"/>
      <c r="Q3" s="11"/>
      <c r="R3" s="11"/>
      <c r="S3" s="11"/>
    </row>
    <row r="4" spans="1:19">
      <c r="A4" s="12" t="s">
        <v>566</v>
      </c>
      <c r="B4" s="45" t="s">
        <v>375</v>
      </c>
      <c r="C4" s="45"/>
      <c r="D4" s="45"/>
      <c r="E4" s="45"/>
      <c r="F4" s="45"/>
      <c r="G4" s="45"/>
      <c r="H4" s="45"/>
      <c r="I4" s="45"/>
      <c r="J4" s="45"/>
      <c r="K4" s="45"/>
      <c r="L4" s="45"/>
      <c r="M4" s="45"/>
      <c r="N4" s="45"/>
      <c r="O4" s="45"/>
      <c r="P4" s="45"/>
      <c r="Q4" s="45"/>
      <c r="R4" s="45"/>
      <c r="S4" s="45"/>
    </row>
    <row r="5" spans="1:19">
      <c r="A5" s="12"/>
      <c r="B5" s="15"/>
      <c r="C5" s="15"/>
      <c r="D5" s="15"/>
      <c r="E5" s="15"/>
      <c r="F5" s="15"/>
      <c r="G5" s="15"/>
      <c r="H5" s="15"/>
      <c r="I5" s="15"/>
      <c r="J5" s="15"/>
      <c r="K5" s="15"/>
      <c r="L5" s="15"/>
      <c r="M5" s="15"/>
      <c r="N5" s="15"/>
      <c r="O5" s="15"/>
      <c r="P5" s="15"/>
      <c r="Q5" s="15"/>
      <c r="R5" s="15"/>
      <c r="S5" s="15"/>
    </row>
    <row r="6" spans="1:19">
      <c r="A6" s="12"/>
      <c r="B6" s="15"/>
      <c r="C6" s="15"/>
      <c r="D6" s="89"/>
      <c r="E6" s="89"/>
      <c r="F6" s="89"/>
      <c r="G6" s="89"/>
      <c r="H6" s="15"/>
      <c r="I6" s="15"/>
      <c r="J6" s="89"/>
      <c r="K6" s="89"/>
      <c r="L6" s="89"/>
      <c r="M6" s="89"/>
      <c r="N6" s="16"/>
      <c r="O6" s="16"/>
      <c r="P6" s="40" t="s">
        <v>215</v>
      </c>
      <c r="Q6" s="40"/>
      <c r="R6" s="40"/>
      <c r="S6" s="40"/>
    </row>
    <row r="7" spans="1:19" ht="15.75" thickBot="1">
      <c r="A7" s="12"/>
      <c r="B7" s="18"/>
      <c r="C7" s="18"/>
      <c r="D7" s="80"/>
      <c r="E7" s="80"/>
      <c r="F7" s="80"/>
      <c r="G7" s="80"/>
      <c r="H7" s="18"/>
      <c r="I7" s="18"/>
      <c r="J7" s="80"/>
      <c r="K7" s="80"/>
      <c r="L7" s="80"/>
      <c r="M7" s="80"/>
      <c r="N7" s="20"/>
      <c r="O7" s="20"/>
      <c r="P7" s="41" t="s">
        <v>376</v>
      </c>
      <c r="Q7" s="41"/>
      <c r="R7" s="41"/>
      <c r="S7" s="41"/>
    </row>
    <row r="8" spans="1:19" ht="15.75" thickBot="1">
      <c r="A8" s="12"/>
      <c r="B8" s="21"/>
      <c r="C8" s="21"/>
      <c r="D8" s="49"/>
      <c r="E8" s="21"/>
      <c r="F8" s="90"/>
      <c r="G8" s="90"/>
      <c r="H8" s="21"/>
      <c r="I8" s="21"/>
      <c r="J8" s="49"/>
      <c r="K8" s="21"/>
      <c r="L8" s="90"/>
      <c r="M8" s="90"/>
      <c r="N8" s="21"/>
      <c r="O8" s="21"/>
      <c r="P8" s="22" t="s">
        <v>377</v>
      </c>
      <c r="Q8" s="21"/>
      <c r="R8" s="43" t="s">
        <v>378</v>
      </c>
      <c r="S8" s="43"/>
    </row>
    <row r="9" spans="1:19">
      <c r="A9" s="12"/>
      <c r="B9" s="81" t="s">
        <v>379</v>
      </c>
      <c r="C9" s="81"/>
      <c r="D9" s="81"/>
      <c r="E9" s="24"/>
      <c r="F9" s="61"/>
      <c r="G9" s="61"/>
      <c r="H9" s="24"/>
      <c r="I9" s="24"/>
      <c r="J9" s="61"/>
      <c r="K9" s="61"/>
      <c r="L9" s="61"/>
      <c r="M9" s="61"/>
      <c r="N9" s="61"/>
      <c r="O9" s="61"/>
      <c r="P9" s="34">
        <v>3025220</v>
      </c>
      <c r="Q9" s="61"/>
      <c r="R9" s="62" t="s">
        <v>163</v>
      </c>
      <c r="S9" s="62">
        <v>27.78</v>
      </c>
    </row>
    <row r="10" spans="1:19">
      <c r="A10" s="12"/>
      <c r="B10" s="45" t="s">
        <v>380</v>
      </c>
      <c r="C10" s="45"/>
      <c r="D10" s="26"/>
      <c r="E10" s="15"/>
      <c r="F10" s="15"/>
      <c r="G10" s="26"/>
      <c r="H10" s="15"/>
      <c r="I10" s="15"/>
      <c r="J10" s="26"/>
      <c r="K10" s="26"/>
      <c r="L10" s="26"/>
      <c r="M10" s="26"/>
      <c r="N10" s="26"/>
      <c r="O10" s="26"/>
      <c r="P10" s="28">
        <v>329800</v>
      </c>
      <c r="Q10" s="26"/>
      <c r="R10" s="26"/>
      <c r="S10" s="27">
        <v>42.16</v>
      </c>
    </row>
    <row r="11" spans="1:19">
      <c r="A11" s="12"/>
      <c r="B11" s="45" t="s">
        <v>381</v>
      </c>
      <c r="C11" s="45"/>
      <c r="D11" s="26"/>
      <c r="E11" s="15"/>
      <c r="F11" s="15"/>
      <c r="G11" s="26"/>
      <c r="H11" s="15"/>
      <c r="I11" s="15"/>
      <c r="J11" s="26"/>
      <c r="K11" s="26"/>
      <c r="L11" s="26"/>
      <c r="M11" s="26"/>
      <c r="N11" s="26"/>
      <c r="O11" s="26"/>
      <c r="P11" s="28">
        <v>-540725</v>
      </c>
      <c r="Q11" s="26"/>
      <c r="R11" s="26"/>
      <c r="S11" s="27">
        <v>26.96</v>
      </c>
    </row>
    <row r="12" spans="1:19" ht="15.75" thickBot="1">
      <c r="A12" s="12"/>
      <c r="B12" s="46" t="s">
        <v>382</v>
      </c>
      <c r="C12" s="46"/>
      <c r="D12" s="30"/>
      <c r="E12" s="18"/>
      <c r="F12" s="18"/>
      <c r="G12" s="30"/>
      <c r="H12" s="18"/>
      <c r="I12" s="18"/>
      <c r="J12" s="30"/>
      <c r="K12" s="30"/>
      <c r="L12" s="30"/>
      <c r="M12" s="30"/>
      <c r="N12" s="30"/>
      <c r="O12" s="30"/>
      <c r="P12" s="32">
        <v>-56500</v>
      </c>
      <c r="Q12" s="30"/>
      <c r="R12" s="30"/>
      <c r="S12" s="31">
        <v>34.58</v>
      </c>
    </row>
    <row r="13" spans="1:19" ht="15.75" thickBot="1">
      <c r="A13" s="12"/>
      <c r="B13" s="84" t="s">
        <v>383</v>
      </c>
      <c r="C13" s="84"/>
      <c r="D13" s="84"/>
      <c r="E13" s="35"/>
      <c r="F13" s="35"/>
      <c r="G13" s="50"/>
      <c r="H13" s="35"/>
      <c r="I13" s="35"/>
      <c r="J13" s="50"/>
      <c r="K13" s="50"/>
      <c r="L13" s="50"/>
      <c r="M13" s="50"/>
      <c r="N13" s="35"/>
      <c r="O13" s="35"/>
      <c r="P13" s="37">
        <v>2757795</v>
      </c>
      <c r="Q13" s="35"/>
      <c r="R13" s="51" t="s">
        <v>163</v>
      </c>
      <c r="S13" s="51">
        <v>29.52</v>
      </c>
    </row>
    <row r="14" spans="1:19" ht="15.75" thickTop="1">
      <c r="A14" s="12" t="s">
        <v>567</v>
      </c>
      <c r="B14" s="38"/>
      <c r="C14" s="38"/>
      <c r="D14" s="38"/>
      <c r="E14" s="38"/>
      <c r="F14" s="38"/>
      <c r="G14" s="38"/>
      <c r="H14" s="38"/>
      <c r="I14" s="38"/>
      <c r="J14" s="38"/>
      <c r="K14" s="38"/>
      <c r="L14" s="38"/>
      <c r="M14" s="38"/>
      <c r="N14" s="38"/>
      <c r="O14" s="38"/>
      <c r="P14" s="38"/>
      <c r="Q14" s="38"/>
      <c r="R14" s="38"/>
      <c r="S14" s="38"/>
    </row>
    <row r="15" spans="1:19">
      <c r="A15" s="12"/>
      <c r="B15" s="45" t="s">
        <v>384</v>
      </c>
      <c r="C15" s="45"/>
      <c r="D15" s="45"/>
      <c r="E15" s="45"/>
      <c r="F15" s="45"/>
      <c r="G15" s="45"/>
      <c r="H15" s="45"/>
      <c r="I15" s="45"/>
      <c r="J15" s="45"/>
      <c r="K15" s="45"/>
      <c r="L15" s="45"/>
      <c r="M15" s="45"/>
      <c r="N15" s="45"/>
      <c r="O15" s="45"/>
      <c r="P15" s="45"/>
      <c r="Q15" s="45"/>
      <c r="R15" s="45"/>
      <c r="S15" s="45"/>
    </row>
    <row r="16" spans="1:19">
      <c r="A16" s="12"/>
      <c r="B16" s="15"/>
      <c r="C16" s="15"/>
      <c r="D16" s="15"/>
      <c r="E16" s="15"/>
      <c r="F16" s="15"/>
      <c r="G16" s="15"/>
      <c r="H16" s="15"/>
      <c r="I16" s="15"/>
      <c r="J16" s="15"/>
      <c r="K16" s="15"/>
      <c r="L16" s="15"/>
      <c r="M16" s="15"/>
      <c r="N16" s="15"/>
      <c r="O16" s="15"/>
      <c r="P16" s="15"/>
      <c r="Q16" s="15"/>
      <c r="R16" s="15"/>
      <c r="S16" s="15"/>
    </row>
    <row r="17" spans="1:19" ht="15.75" thickBot="1">
      <c r="A17" s="12"/>
      <c r="B17" s="15"/>
      <c r="C17" s="15"/>
      <c r="D17" s="41" t="s">
        <v>385</v>
      </c>
      <c r="E17" s="41"/>
      <c r="F17" s="41"/>
      <c r="G17" s="41"/>
      <c r="H17" s="41"/>
      <c r="I17" s="41"/>
      <c r="J17" s="41"/>
      <c r="K17" s="20"/>
      <c r="L17" s="15"/>
      <c r="M17" s="41" t="s">
        <v>386</v>
      </c>
      <c r="N17" s="41"/>
      <c r="O17" s="41"/>
      <c r="P17" s="41"/>
      <c r="Q17" s="41"/>
      <c r="R17" s="41"/>
      <c r="S17" s="41"/>
    </row>
    <row r="18" spans="1:19" ht="15.75" thickBot="1">
      <c r="A18" s="12"/>
      <c r="B18" s="15"/>
      <c r="C18" s="15"/>
      <c r="D18" s="73"/>
      <c r="E18" s="73"/>
      <c r="F18" s="73"/>
      <c r="G18" s="43" t="s">
        <v>387</v>
      </c>
      <c r="H18" s="43"/>
      <c r="I18" s="43"/>
      <c r="J18" s="43"/>
      <c r="K18" s="24"/>
      <c r="L18" s="15"/>
      <c r="M18" s="24"/>
      <c r="N18" s="24"/>
      <c r="O18" s="24"/>
      <c r="P18" s="43" t="s">
        <v>387</v>
      </c>
      <c r="Q18" s="43"/>
      <c r="R18" s="43"/>
      <c r="S18" s="43"/>
    </row>
    <row r="19" spans="1:19" ht="15.75" thickBot="1">
      <c r="A19" s="12"/>
      <c r="B19" s="41" t="s">
        <v>388</v>
      </c>
      <c r="C19" s="41"/>
      <c r="D19" s="41" t="s">
        <v>385</v>
      </c>
      <c r="E19" s="41"/>
      <c r="F19" s="20"/>
      <c r="G19" s="43" t="s">
        <v>389</v>
      </c>
      <c r="H19" s="43"/>
      <c r="I19" s="43" t="s">
        <v>390</v>
      </c>
      <c r="J19" s="43"/>
      <c r="K19" s="41" t="s">
        <v>391</v>
      </c>
      <c r="L19" s="41"/>
      <c r="M19" s="41"/>
      <c r="N19" s="41"/>
      <c r="O19" s="41" t="s">
        <v>389</v>
      </c>
      <c r="P19" s="41"/>
      <c r="Q19" s="41"/>
      <c r="R19" s="43" t="s">
        <v>390</v>
      </c>
      <c r="S19" s="43"/>
    </row>
    <row r="20" spans="1:19" ht="15.75" thickBot="1">
      <c r="A20" s="12"/>
      <c r="B20" s="91" t="s">
        <v>392</v>
      </c>
      <c r="C20" s="91"/>
      <c r="D20" s="92">
        <v>2757795</v>
      </c>
      <c r="E20" s="92"/>
      <c r="F20" s="86"/>
      <c r="G20" s="91">
        <v>5.6</v>
      </c>
      <c r="H20" s="91"/>
      <c r="I20" s="87" t="s">
        <v>163</v>
      </c>
      <c r="J20" s="91">
        <v>29.52</v>
      </c>
      <c r="K20" s="91"/>
      <c r="L20" s="92">
        <v>1948220</v>
      </c>
      <c r="M20" s="92"/>
      <c r="N20" s="92"/>
      <c r="O20" s="49"/>
      <c r="P20" s="88">
        <v>4.45</v>
      </c>
      <c r="Q20" s="49"/>
      <c r="R20" s="88" t="s">
        <v>163</v>
      </c>
      <c r="S20" s="88">
        <v>26.73</v>
      </c>
    </row>
    <row r="21" spans="1:19">
      <c r="A21" s="12" t="s">
        <v>568</v>
      </c>
      <c r="B21" s="76"/>
      <c r="C21" s="69" t="s">
        <v>215</v>
      </c>
      <c r="D21" s="69"/>
      <c r="E21" s="69"/>
      <c r="F21" s="69"/>
    </row>
    <row r="22" spans="1:19" ht="15.75" thickBot="1">
      <c r="A22" s="12"/>
      <c r="B22" s="65"/>
      <c r="C22" s="41" t="s">
        <v>2</v>
      </c>
      <c r="D22" s="41"/>
      <c r="E22" s="41"/>
      <c r="F22" s="41"/>
    </row>
    <row r="23" spans="1:19" ht="15.75" thickBot="1">
      <c r="A23" s="12"/>
      <c r="B23" s="21"/>
      <c r="C23" s="22" t="s">
        <v>396</v>
      </c>
      <c r="D23" s="21"/>
      <c r="E23" s="43" t="s">
        <v>397</v>
      </c>
      <c r="F23" s="43"/>
    </row>
    <row r="24" spans="1:19">
      <c r="A24" s="12"/>
      <c r="B24" s="33" t="s">
        <v>379</v>
      </c>
      <c r="C24" s="34">
        <v>1875065</v>
      </c>
      <c r="D24" s="61"/>
      <c r="E24" s="62" t="s">
        <v>163</v>
      </c>
      <c r="F24" s="62">
        <v>27.14</v>
      </c>
    </row>
    <row r="25" spans="1:19">
      <c r="A25" s="12"/>
      <c r="B25" s="25" t="s">
        <v>380</v>
      </c>
      <c r="C25" s="28">
        <v>497694</v>
      </c>
      <c r="D25" s="26"/>
      <c r="E25" s="26"/>
      <c r="F25" s="27">
        <v>41.13</v>
      </c>
    </row>
    <row r="26" spans="1:19">
      <c r="A26" s="12"/>
      <c r="B26" s="25" t="s">
        <v>398</v>
      </c>
      <c r="C26" s="28">
        <v>-602501</v>
      </c>
      <c r="D26" s="26"/>
      <c r="E26" s="26"/>
      <c r="F26" s="27">
        <v>25.92</v>
      </c>
    </row>
    <row r="27" spans="1:19" ht="15.75" thickBot="1">
      <c r="A27" s="12"/>
      <c r="B27" s="29" t="s">
        <v>382</v>
      </c>
      <c r="C27" s="32">
        <v>-75869</v>
      </c>
      <c r="D27" s="30"/>
      <c r="E27" s="30"/>
      <c r="F27" s="31">
        <v>34.54</v>
      </c>
    </row>
    <row r="28" spans="1:19" ht="15.75" thickBot="1">
      <c r="A28" s="12"/>
      <c r="B28" s="36" t="s">
        <v>383</v>
      </c>
      <c r="C28" s="37">
        <v>1694389</v>
      </c>
      <c r="D28" s="50"/>
      <c r="E28" s="51" t="s">
        <v>163</v>
      </c>
      <c r="F28" s="51">
        <v>31.35</v>
      </c>
    </row>
    <row r="29" spans="1:19" ht="15.75" thickTop="1">
      <c r="A29" s="12" t="s">
        <v>569</v>
      </c>
      <c r="B29" s="145"/>
      <c r="C29" s="127" t="s">
        <v>215</v>
      </c>
      <c r="D29" s="127"/>
      <c r="E29" s="127"/>
      <c r="F29" s="127"/>
    </row>
    <row r="30" spans="1:19" ht="15.75" thickBot="1">
      <c r="A30" s="12"/>
      <c r="B30" s="65"/>
      <c r="C30" s="41" t="s">
        <v>2</v>
      </c>
      <c r="D30" s="41"/>
      <c r="E30" s="41"/>
      <c r="F30" s="41"/>
    </row>
    <row r="31" spans="1:19" ht="15.75" thickBot="1">
      <c r="A31" s="12"/>
      <c r="B31" s="21"/>
      <c r="C31" s="22" t="s">
        <v>404</v>
      </c>
      <c r="D31" s="49"/>
      <c r="E31" s="43" t="s">
        <v>397</v>
      </c>
      <c r="F31" s="43"/>
    </row>
    <row r="32" spans="1:19">
      <c r="A32" s="12"/>
      <c r="B32" s="33" t="s">
        <v>379</v>
      </c>
      <c r="C32" s="34">
        <v>412910</v>
      </c>
      <c r="D32" s="61"/>
      <c r="E32" s="62" t="s">
        <v>163</v>
      </c>
      <c r="F32" s="62">
        <v>49.14</v>
      </c>
    </row>
    <row r="33" spans="1:6">
      <c r="A33" s="12"/>
      <c r="B33" s="25" t="s">
        <v>380</v>
      </c>
      <c r="C33" s="28">
        <v>207050</v>
      </c>
      <c r="D33" s="26"/>
      <c r="E33" s="26"/>
      <c r="F33" s="27">
        <v>56.71</v>
      </c>
    </row>
    <row r="34" spans="1:6" ht="15.75" thickBot="1">
      <c r="A34" s="12"/>
      <c r="B34" s="29" t="s">
        <v>382</v>
      </c>
      <c r="C34" s="32">
        <v>-40550</v>
      </c>
      <c r="D34" s="30"/>
      <c r="E34" s="30"/>
      <c r="F34" s="31">
        <v>50.36</v>
      </c>
    </row>
    <row r="35" spans="1:6" ht="15.75" thickBot="1">
      <c r="A35" s="12"/>
      <c r="B35" s="36" t="s">
        <v>383</v>
      </c>
      <c r="C35" s="37">
        <v>579410</v>
      </c>
      <c r="D35" s="50"/>
      <c r="E35" s="51" t="s">
        <v>163</v>
      </c>
      <c r="F35" s="51">
        <v>51.76</v>
      </c>
    </row>
  </sheetData>
  <mergeCells count="48">
    <mergeCell ref="E31:F31"/>
    <mergeCell ref="A1:A2"/>
    <mergeCell ref="B1:S1"/>
    <mergeCell ref="B2:S2"/>
    <mergeCell ref="B3:S3"/>
    <mergeCell ref="A4:A13"/>
    <mergeCell ref="A14:A20"/>
    <mergeCell ref="A21:A28"/>
    <mergeCell ref="A29:A35"/>
    <mergeCell ref="B21:B22"/>
    <mergeCell ref="C21:F21"/>
    <mergeCell ref="C22:F22"/>
    <mergeCell ref="E23:F23"/>
    <mergeCell ref="B29:B30"/>
    <mergeCell ref="C29:F29"/>
    <mergeCell ref="C30:F30"/>
    <mergeCell ref="R19:S19"/>
    <mergeCell ref="B20:C20"/>
    <mergeCell ref="D20:E20"/>
    <mergeCell ref="G20:H20"/>
    <mergeCell ref="J20:K20"/>
    <mergeCell ref="L20:N20"/>
    <mergeCell ref="B19:C19"/>
    <mergeCell ref="D19:E19"/>
    <mergeCell ref="G19:H19"/>
    <mergeCell ref="I19:J19"/>
    <mergeCell ref="K19:N19"/>
    <mergeCell ref="O19:Q19"/>
    <mergeCell ref="B12:C12"/>
    <mergeCell ref="B13:D13"/>
    <mergeCell ref="B15:S15"/>
    <mergeCell ref="D17:J17"/>
    <mergeCell ref="M17:S17"/>
    <mergeCell ref="G18:J18"/>
    <mergeCell ref="P18:S18"/>
    <mergeCell ref="F8:G8"/>
    <mergeCell ref="L8:M8"/>
    <mergeCell ref="R8:S8"/>
    <mergeCell ref="B9:D9"/>
    <mergeCell ref="B10:C10"/>
    <mergeCell ref="B11:C11"/>
    <mergeCell ref="B4:S4"/>
    <mergeCell ref="D6:G6"/>
    <mergeCell ref="J6:M6"/>
    <mergeCell ref="P6:S6"/>
    <mergeCell ref="D7:G7"/>
    <mergeCell ref="J7:M7"/>
    <mergeCell ref="P7:S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2" width="36.5703125" customWidth="1"/>
    <col min="3" max="3" width="9" customWidth="1"/>
    <col min="4" max="4" width="11.7109375" customWidth="1"/>
    <col min="5" max="5" width="13.5703125" customWidth="1"/>
    <col min="6" max="6" width="9.5703125" customWidth="1"/>
    <col min="7" max="7" width="21.5703125" customWidth="1"/>
    <col min="8" max="8" width="2.85546875" customWidth="1"/>
    <col min="9" max="9" width="8.28515625" customWidth="1"/>
    <col min="10" max="10" width="18.7109375" customWidth="1"/>
    <col min="11" max="11" width="13.5703125" customWidth="1"/>
    <col min="12" max="12" width="12.42578125" customWidth="1"/>
    <col min="13" max="13" width="22.28515625" customWidth="1"/>
    <col min="14" max="14" width="2.85546875" customWidth="1"/>
    <col min="15" max="15" width="2.7109375" customWidth="1"/>
    <col min="16" max="16" width="6.140625" customWidth="1"/>
  </cols>
  <sheetData>
    <row r="1" spans="1:18" ht="15" customHeight="1">
      <c r="A1" s="7" t="s">
        <v>570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571</v>
      </c>
      <c r="B3" s="11"/>
      <c r="C3" s="11"/>
      <c r="D3" s="11"/>
      <c r="E3" s="11"/>
      <c r="F3" s="11"/>
      <c r="G3" s="11"/>
      <c r="H3" s="11"/>
      <c r="I3" s="11"/>
      <c r="J3" s="11"/>
      <c r="K3" s="11"/>
      <c r="L3" s="11"/>
      <c r="M3" s="11"/>
      <c r="N3" s="11"/>
      <c r="O3" s="11"/>
      <c r="P3" s="11"/>
      <c r="Q3" s="11"/>
      <c r="R3" s="11"/>
    </row>
    <row r="4" spans="1:18">
      <c r="A4" s="12" t="s">
        <v>572</v>
      </c>
      <c r="B4" s="45" t="s">
        <v>456</v>
      </c>
      <c r="C4" s="45"/>
      <c r="D4" s="45"/>
      <c r="E4" s="45"/>
      <c r="F4" s="45"/>
      <c r="G4" s="45"/>
      <c r="H4" s="45"/>
      <c r="I4" s="45"/>
      <c r="J4" s="45"/>
      <c r="K4" s="45"/>
      <c r="L4" s="45"/>
      <c r="M4" s="45"/>
      <c r="N4" s="45"/>
      <c r="O4" s="45"/>
      <c r="P4" s="45"/>
    </row>
    <row r="5" spans="1:18" ht="15.75" thickBot="1">
      <c r="A5" s="12"/>
      <c r="B5" s="18"/>
      <c r="C5" s="41" t="s">
        <v>457</v>
      </c>
      <c r="D5" s="41"/>
      <c r="E5" s="20"/>
      <c r="F5" s="41" t="s">
        <v>458</v>
      </c>
      <c r="G5" s="41"/>
      <c r="H5" s="20"/>
      <c r="I5" s="41" t="s">
        <v>459</v>
      </c>
      <c r="J5" s="41"/>
      <c r="K5" s="20"/>
      <c r="L5" s="41" t="s">
        <v>460</v>
      </c>
      <c r="M5" s="41"/>
      <c r="N5" s="20"/>
      <c r="O5" s="41" t="s">
        <v>256</v>
      </c>
      <c r="P5" s="41"/>
    </row>
    <row r="6" spans="1:18">
      <c r="A6" s="12"/>
      <c r="B6" s="33" t="s">
        <v>461</v>
      </c>
      <c r="C6" s="33" t="s">
        <v>163</v>
      </c>
      <c r="D6" s="62">
        <v>-1</v>
      </c>
      <c r="E6" s="24"/>
      <c r="F6" s="33" t="s">
        <v>163</v>
      </c>
      <c r="G6" s="62">
        <v>-270</v>
      </c>
      <c r="H6" s="24"/>
      <c r="I6" s="33" t="s">
        <v>163</v>
      </c>
      <c r="J6" s="62">
        <v>-113</v>
      </c>
      <c r="K6" s="24"/>
      <c r="L6" s="33" t="s">
        <v>163</v>
      </c>
      <c r="M6" s="62">
        <v>-15</v>
      </c>
      <c r="N6" s="24"/>
      <c r="O6" s="33" t="s">
        <v>163</v>
      </c>
      <c r="P6" s="62">
        <v>-399</v>
      </c>
    </row>
    <row r="7" spans="1:18">
      <c r="A7" s="12"/>
      <c r="B7" s="25" t="s">
        <v>462</v>
      </c>
      <c r="C7" s="15"/>
      <c r="D7" s="27">
        <v>-1</v>
      </c>
      <c r="E7" s="15"/>
      <c r="F7" s="15"/>
      <c r="G7" s="27" t="s">
        <v>181</v>
      </c>
      <c r="H7" s="15"/>
      <c r="I7" s="15"/>
      <c r="J7" s="27" t="s">
        <v>181</v>
      </c>
      <c r="K7" s="15"/>
      <c r="L7" s="15"/>
      <c r="M7" s="27">
        <v>15</v>
      </c>
      <c r="N7" s="15"/>
      <c r="O7" s="15"/>
      <c r="P7" s="27">
        <v>14</v>
      </c>
    </row>
    <row r="8" spans="1:18" ht="15.75" thickBot="1">
      <c r="A8" s="12"/>
      <c r="B8" s="29" t="s">
        <v>463</v>
      </c>
      <c r="C8" s="18"/>
      <c r="D8" s="31">
        <v>1</v>
      </c>
      <c r="E8" s="30"/>
      <c r="F8" s="30"/>
      <c r="G8" s="31">
        <v>2</v>
      </c>
      <c r="H8" s="18"/>
      <c r="I8" s="18"/>
      <c r="J8" s="31" t="s">
        <v>181</v>
      </c>
      <c r="K8" s="18"/>
      <c r="L8" s="18"/>
      <c r="M8" s="31" t="s">
        <v>181</v>
      </c>
      <c r="N8" s="18"/>
      <c r="O8" s="18"/>
      <c r="P8" s="31">
        <v>3</v>
      </c>
    </row>
    <row r="9" spans="1:18" ht="15.75" thickBot="1">
      <c r="A9" s="12"/>
      <c r="B9" s="85" t="s">
        <v>464</v>
      </c>
      <c r="C9" s="21"/>
      <c r="D9" s="87" t="s">
        <v>181</v>
      </c>
      <c r="E9" s="21"/>
      <c r="F9" s="21"/>
      <c r="G9" s="87">
        <v>2</v>
      </c>
      <c r="H9" s="21"/>
      <c r="I9" s="21"/>
      <c r="J9" s="87" t="s">
        <v>181</v>
      </c>
      <c r="K9" s="21"/>
      <c r="L9" s="21"/>
      <c r="M9" s="87">
        <v>15</v>
      </c>
      <c r="N9" s="21"/>
      <c r="O9" s="21"/>
      <c r="P9" s="87">
        <v>17</v>
      </c>
    </row>
    <row r="10" spans="1:18" ht="15.75" thickBot="1">
      <c r="A10" s="12"/>
      <c r="B10" s="36" t="s">
        <v>465</v>
      </c>
      <c r="C10" s="36" t="s">
        <v>163</v>
      </c>
      <c r="D10" s="51">
        <v>-1</v>
      </c>
      <c r="E10" s="35"/>
      <c r="F10" s="36" t="s">
        <v>163</v>
      </c>
      <c r="G10" s="51">
        <v>-268</v>
      </c>
      <c r="H10" s="35"/>
      <c r="I10" s="36" t="s">
        <v>163</v>
      </c>
      <c r="J10" s="51">
        <v>-113</v>
      </c>
      <c r="K10" s="35"/>
      <c r="L10" s="36" t="s">
        <v>163</v>
      </c>
      <c r="M10" s="51" t="s">
        <v>181</v>
      </c>
      <c r="N10" s="35"/>
      <c r="O10" s="36" t="s">
        <v>163</v>
      </c>
      <c r="P10" s="51">
        <v>-382</v>
      </c>
    </row>
    <row r="11" spans="1:18" ht="15.75" thickTop="1">
      <c r="A11" s="12"/>
      <c r="B11" s="38"/>
      <c r="C11" s="38"/>
      <c r="D11" s="38"/>
      <c r="E11" s="38"/>
      <c r="F11" s="38"/>
      <c r="G11" s="38"/>
      <c r="H11" s="38"/>
      <c r="I11" s="38"/>
      <c r="J11" s="38"/>
      <c r="K11" s="38"/>
      <c r="L11" s="38"/>
      <c r="M11" s="38"/>
      <c r="N11" s="38"/>
      <c r="O11" s="38"/>
      <c r="P11" s="38"/>
    </row>
    <row r="12" spans="1:18">
      <c r="A12" s="12"/>
      <c r="B12" s="45" t="s">
        <v>466</v>
      </c>
      <c r="C12" s="45"/>
      <c r="D12" s="45"/>
      <c r="E12" s="45"/>
      <c r="F12" s="45"/>
      <c r="G12" s="45"/>
      <c r="H12" s="45"/>
      <c r="I12" s="45"/>
      <c r="J12" s="45"/>
      <c r="K12" s="45"/>
      <c r="L12" s="45"/>
      <c r="M12" s="45"/>
      <c r="N12" s="45"/>
      <c r="O12" s="45"/>
      <c r="P12" s="45"/>
    </row>
    <row r="13" spans="1:18" ht="15.75" thickBot="1">
      <c r="A13" s="12"/>
      <c r="B13" s="18"/>
      <c r="C13" s="41" t="s">
        <v>457</v>
      </c>
      <c r="D13" s="41"/>
      <c r="E13" s="20"/>
      <c r="F13" s="41" t="s">
        <v>458</v>
      </c>
      <c r="G13" s="41"/>
      <c r="H13" s="20"/>
      <c r="I13" s="41" t="s">
        <v>459</v>
      </c>
      <c r="J13" s="41"/>
      <c r="K13" s="20"/>
      <c r="L13" s="41" t="s">
        <v>460</v>
      </c>
      <c r="M13" s="41"/>
      <c r="N13" s="20"/>
      <c r="O13" s="41" t="s">
        <v>256</v>
      </c>
      <c r="P13" s="41"/>
    </row>
    <row r="14" spans="1:18">
      <c r="A14" s="12"/>
      <c r="B14" s="33" t="s">
        <v>467</v>
      </c>
      <c r="C14" s="33" t="s">
        <v>163</v>
      </c>
      <c r="D14" s="62">
        <v>-1</v>
      </c>
      <c r="E14" s="24"/>
      <c r="F14" s="33" t="s">
        <v>163</v>
      </c>
      <c r="G14" s="62">
        <v>-279</v>
      </c>
      <c r="H14" s="24"/>
      <c r="I14" s="33" t="s">
        <v>163</v>
      </c>
      <c r="J14" s="62">
        <v>-114</v>
      </c>
      <c r="K14" s="24"/>
      <c r="L14" s="33" t="s">
        <v>163</v>
      </c>
      <c r="M14" s="62">
        <v>30</v>
      </c>
      <c r="N14" s="24"/>
      <c r="O14" s="33" t="s">
        <v>163</v>
      </c>
      <c r="P14" s="62">
        <v>-364</v>
      </c>
    </row>
    <row r="15" spans="1:18">
      <c r="A15" s="12"/>
      <c r="B15" s="25" t="s">
        <v>462</v>
      </c>
      <c r="C15" s="15"/>
      <c r="D15" s="27">
        <v>-2</v>
      </c>
      <c r="E15" s="15"/>
      <c r="F15" s="15"/>
      <c r="G15" s="27">
        <v>2</v>
      </c>
      <c r="H15" s="15"/>
      <c r="I15" s="15"/>
      <c r="J15" s="27">
        <v>1</v>
      </c>
      <c r="K15" s="15"/>
      <c r="L15" s="15"/>
      <c r="M15" s="27">
        <v>-30</v>
      </c>
      <c r="N15" s="15"/>
      <c r="O15" s="15"/>
      <c r="P15" s="27">
        <v>-29</v>
      </c>
    </row>
    <row r="16" spans="1:18" ht="15.75" thickBot="1">
      <c r="A16" s="12"/>
      <c r="B16" s="29" t="s">
        <v>463</v>
      </c>
      <c r="C16" s="18"/>
      <c r="D16" s="31">
        <v>2</v>
      </c>
      <c r="E16" s="30"/>
      <c r="F16" s="30"/>
      <c r="G16" s="31">
        <v>9</v>
      </c>
      <c r="H16" s="18"/>
      <c r="I16" s="18"/>
      <c r="J16" s="31" t="s">
        <v>181</v>
      </c>
      <c r="K16" s="18"/>
      <c r="L16" s="18"/>
      <c r="M16" s="31" t="s">
        <v>181</v>
      </c>
      <c r="N16" s="18"/>
      <c r="O16" s="18"/>
      <c r="P16" s="31">
        <v>11</v>
      </c>
    </row>
    <row r="17" spans="1:18" ht="15.75" thickBot="1">
      <c r="A17" s="12"/>
      <c r="B17" s="85" t="s">
        <v>464</v>
      </c>
      <c r="C17" s="21"/>
      <c r="D17" s="87" t="s">
        <v>181</v>
      </c>
      <c r="E17" s="21"/>
      <c r="F17" s="21"/>
      <c r="G17" s="87">
        <v>11</v>
      </c>
      <c r="H17" s="21"/>
      <c r="I17" s="21"/>
      <c r="J17" s="87">
        <v>1</v>
      </c>
      <c r="K17" s="21"/>
      <c r="L17" s="21"/>
      <c r="M17" s="87">
        <v>-30</v>
      </c>
      <c r="N17" s="21"/>
      <c r="O17" s="21"/>
      <c r="P17" s="87">
        <v>-18</v>
      </c>
    </row>
    <row r="18" spans="1:18" ht="15.75" thickBot="1">
      <c r="A18" s="12"/>
      <c r="B18" s="36" t="s">
        <v>465</v>
      </c>
      <c r="C18" s="36" t="s">
        <v>163</v>
      </c>
      <c r="D18" s="51">
        <v>-1</v>
      </c>
      <c r="E18" s="35"/>
      <c r="F18" s="36" t="s">
        <v>163</v>
      </c>
      <c r="G18" s="51">
        <v>-268</v>
      </c>
      <c r="H18" s="35"/>
      <c r="I18" s="36" t="s">
        <v>163</v>
      </c>
      <c r="J18" s="51">
        <v>-113</v>
      </c>
      <c r="K18" s="35"/>
      <c r="L18" s="36" t="s">
        <v>163</v>
      </c>
      <c r="M18" s="51" t="s">
        <v>181</v>
      </c>
      <c r="N18" s="35"/>
      <c r="O18" s="36" t="s">
        <v>163</v>
      </c>
      <c r="P18" s="51">
        <v>-382</v>
      </c>
    </row>
    <row r="19" spans="1:18" ht="15.75" thickTop="1">
      <c r="A19" s="12"/>
      <c r="B19" s="45" t="s">
        <v>468</v>
      </c>
      <c r="C19" s="45"/>
      <c r="D19" s="45"/>
      <c r="E19" s="45"/>
      <c r="F19" s="45"/>
      <c r="G19" s="45"/>
      <c r="H19" s="45"/>
      <c r="I19" s="45"/>
      <c r="J19" s="45"/>
      <c r="K19" s="45"/>
      <c r="L19" s="45"/>
      <c r="M19" s="45"/>
      <c r="N19" s="45"/>
      <c r="O19" s="45"/>
      <c r="P19" s="45"/>
      <c r="Q19" s="45"/>
      <c r="R19" s="45"/>
    </row>
    <row r="20" spans="1:18">
      <c r="A20" s="12"/>
      <c r="B20" s="15"/>
      <c r="C20" s="15"/>
      <c r="D20" s="15"/>
      <c r="E20" s="15"/>
      <c r="F20" s="15"/>
      <c r="G20" s="15"/>
      <c r="H20" s="15"/>
      <c r="I20" s="15"/>
      <c r="J20" s="15"/>
      <c r="K20" s="15"/>
      <c r="L20" s="15"/>
      <c r="M20" s="15"/>
      <c r="N20" s="15"/>
      <c r="O20" s="15"/>
      <c r="P20" s="15"/>
      <c r="Q20" s="15"/>
      <c r="R20" s="15"/>
    </row>
    <row r="21" spans="1:18">
      <c r="A21" s="12"/>
      <c r="B21" s="15"/>
      <c r="C21" s="15"/>
      <c r="D21" s="15"/>
      <c r="E21" s="15"/>
      <c r="F21" s="16"/>
      <c r="G21" s="16"/>
      <c r="H21" s="40" t="s">
        <v>214</v>
      </c>
      <c r="I21" s="40"/>
      <c r="J21" s="40"/>
      <c r="K21" s="40"/>
      <c r="L21" s="40"/>
      <c r="M21" s="15"/>
      <c r="N21" s="40" t="s">
        <v>215</v>
      </c>
      <c r="O21" s="40"/>
      <c r="P21" s="40"/>
      <c r="Q21" s="40"/>
      <c r="R21" s="40"/>
    </row>
    <row r="22" spans="1:18" ht="15.75" thickBot="1">
      <c r="A22" s="12"/>
      <c r="B22" s="18"/>
      <c r="C22" s="18"/>
      <c r="D22" s="18"/>
      <c r="E22" s="18"/>
      <c r="F22" s="18"/>
      <c r="G22" s="18"/>
      <c r="H22" s="41" t="s">
        <v>160</v>
      </c>
      <c r="I22" s="41"/>
      <c r="J22" s="41"/>
      <c r="K22" s="41"/>
      <c r="L22" s="41"/>
      <c r="M22" s="18"/>
      <c r="N22" s="41" t="s">
        <v>160</v>
      </c>
      <c r="O22" s="41"/>
      <c r="P22" s="41"/>
      <c r="Q22" s="41"/>
      <c r="R22" s="41"/>
    </row>
    <row r="23" spans="1:18" ht="15.75" thickBot="1">
      <c r="A23" s="12"/>
      <c r="B23" s="21"/>
      <c r="C23" s="21"/>
      <c r="D23" s="21"/>
      <c r="E23" s="21"/>
      <c r="F23" s="75" t="s">
        <v>200</v>
      </c>
      <c r="G23" s="75"/>
      <c r="H23" s="21"/>
      <c r="I23" s="43">
        <v>2013</v>
      </c>
      <c r="J23" s="43"/>
      <c r="K23" s="43"/>
      <c r="L23" s="43"/>
      <c r="M23" s="21"/>
      <c r="N23" s="43">
        <v>2013</v>
      </c>
      <c r="O23" s="43"/>
      <c r="P23" s="43"/>
      <c r="Q23" s="43"/>
      <c r="R23" s="43"/>
    </row>
    <row r="24" spans="1:18">
      <c r="A24" s="12"/>
      <c r="B24" s="81" t="s">
        <v>457</v>
      </c>
      <c r="C24" s="81"/>
      <c r="D24" s="81"/>
      <c r="E24" s="24"/>
      <c r="F24" s="81" t="s">
        <v>220</v>
      </c>
      <c r="G24" s="81"/>
      <c r="H24" s="66" t="s">
        <v>163</v>
      </c>
      <c r="I24" s="102">
        <v>1</v>
      </c>
      <c r="J24" s="102"/>
      <c r="K24" s="102"/>
      <c r="L24" s="102"/>
      <c r="M24" s="73"/>
      <c r="N24" s="66" t="s">
        <v>163</v>
      </c>
      <c r="O24" s="102">
        <v>2</v>
      </c>
      <c r="P24" s="102"/>
      <c r="Q24" s="102"/>
      <c r="R24" s="102"/>
    </row>
    <row r="25" spans="1:18">
      <c r="A25" s="12"/>
      <c r="B25" s="45" t="s">
        <v>458</v>
      </c>
      <c r="C25" s="45"/>
      <c r="D25" s="45"/>
      <c r="E25" s="15"/>
      <c r="F25" s="45" t="s">
        <v>220</v>
      </c>
      <c r="G25" s="45"/>
      <c r="H25" s="16"/>
      <c r="I25" s="103">
        <v>2</v>
      </c>
      <c r="J25" s="103"/>
      <c r="K25" s="103"/>
      <c r="L25" s="103"/>
      <c r="M25" s="16"/>
      <c r="N25" s="16"/>
      <c r="O25" s="103">
        <v>7</v>
      </c>
      <c r="P25" s="103"/>
      <c r="Q25" s="103"/>
      <c r="R25" s="103"/>
    </row>
    <row r="26" spans="1:18" ht="15.75" thickBot="1">
      <c r="A26" s="12"/>
      <c r="B26" s="46" t="s">
        <v>458</v>
      </c>
      <c r="C26" s="46"/>
      <c r="D26" s="46"/>
      <c r="E26" s="18"/>
      <c r="F26" s="46" t="s">
        <v>32</v>
      </c>
      <c r="G26" s="46"/>
      <c r="H26" s="18"/>
      <c r="I26" s="104">
        <v>0</v>
      </c>
      <c r="J26" s="104"/>
      <c r="K26" s="104"/>
      <c r="L26" s="104"/>
      <c r="M26" s="18"/>
      <c r="N26" s="18"/>
      <c r="O26" s="104">
        <v>2</v>
      </c>
      <c r="P26" s="104"/>
      <c r="Q26" s="104"/>
      <c r="R26" s="104"/>
    </row>
    <row r="27" spans="1:18" ht="15.75" thickBot="1">
      <c r="A27" s="12"/>
      <c r="B27" s="84" t="s">
        <v>469</v>
      </c>
      <c r="C27" s="84"/>
      <c r="D27" s="84"/>
      <c r="E27" s="84"/>
      <c r="F27" s="84"/>
      <c r="G27" s="84"/>
      <c r="H27" s="101" t="s">
        <v>163</v>
      </c>
      <c r="I27" s="105">
        <v>3</v>
      </c>
      <c r="J27" s="105"/>
      <c r="K27" s="105"/>
      <c r="L27" s="105"/>
      <c r="M27" s="35"/>
      <c r="N27" s="101" t="s">
        <v>163</v>
      </c>
      <c r="O27" s="105">
        <v>11</v>
      </c>
      <c r="P27" s="105"/>
      <c r="Q27" s="105"/>
      <c r="R27" s="105"/>
    </row>
    <row r="28" spans="1:18" ht="15.75" thickTop="1"/>
  </sheetData>
  <mergeCells count="40">
    <mergeCell ref="A1:A2"/>
    <mergeCell ref="B1:R1"/>
    <mergeCell ref="B2:R2"/>
    <mergeCell ref="B3:R3"/>
    <mergeCell ref="A4:A27"/>
    <mergeCell ref="B26:D26"/>
    <mergeCell ref="F26:G26"/>
    <mergeCell ref="I26:L26"/>
    <mergeCell ref="O26:R26"/>
    <mergeCell ref="B27:G27"/>
    <mergeCell ref="I27:L27"/>
    <mergeCell ref="O27:R27"/>
    <mergeCell ref="B24:D24"/>
    <mergeCell ref="F24:G24"/>
    <mergeCell ref="I24:L24"/>
    <mergeCell ref="O24:R24"/>
    <mergeCell ref="B25:D25"/>
    <mergeCell ref="F25:G25"/>
    <mergeCell ref="I25:L25"/>
    <mergeCell ref="O25:R25"/>
    <mergeCell ref="B19:R19"/>
    <mergeCell ref="H21:L21"/>
    <mergeCell ref="N21:R21"/>
    <mergeCell ref="H22:L22"/>
    <mergeCell ref="N22:R22"/>
    <mergeCell ref="F23:G23"/>
    <mergeCell ref="I23:L23"/>
    <mergeCell ref="N23:R23"/>
    <mergeCell ref="B12:P12"/>
    <mergeCell ref="C13:D13"/>
    <mergeCell ref="F13:G13"/>
    <mergeCell ref="I13:J13"/>
    <mergeCell ref="L13:M13"/>
    <mergeCell ref="O13:P13"/>
    <mergeCell ref="B4:P4"/>
    <mergeCell ref="C5:D5"/>
    <mergeCell ref="F5:G5"/>
    <mergeCell ref="I5:J5"/>
    <mergeCell ref="L5:M5"/>
    <mergeCell ref="O5:P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showGridLines="0" workbookViewId="0"/>
  </sheetViews>
  <sheetFormatPr defaultRowHeight="15"/>
  <cols>
    <col min="1" max="1" width="36.5703125" bestFit="1" customWidth="1"/>
    <col min="2" max="2" width="16.5703125" customWidth="1"/>
    <col min="3" max="4" width="20" customWidth="1"/>
    <col min="5" max="5" width="2.7109375" customWidth="1"/>
    <col min="6" max="6" width="7.7109375" customWidth="1"/>
    <col min="7" max="7" width="13.42578125" customWidth="1"/>
    <col min="8" max="8" width="2.7109375" customWidth="1"/>
    <col min="9" max="9" width="7.7109375" customWidth="1"/>
    <col min="10" max="10" width="13.42578125" customWidth="1"/>
    <col min="11" max="11" width="2.7109375" customWidth="1"/>
    <col min="12" max="12" width="7.7109375" customWidth="1"/>
    <col min="13" max="13" width="13.42578125" customWidth="1"/>
    <col min="14" max="14" width="2.7109375" customWidth="1"/>
    <col min="15" max="15" width="7.7109375" customWidth="1"/>
  </cols>
  <sheetData>
    <row r="1" spans="1:28" ht="15" customHeight="1">
      <c r="A1" s="7" t="s">
        <v>573</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c r="A3" s="3" t="s">
        <v>45</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574</v>
      </c>
      <c r="B4" s="63" t="s">
        <v>406</v>
      </c>
      <c r="C4" s="63"/>
      <c r="D4" s="63"/>
      <c r="E4" s="63"/>
      <c r="F4" s="63"/>
      <c r="G4" s="63"/>
      <c r="H4" s="63"/>
      <c r="I4" s="63"/>
      <c r="J4" s="63"/>
      <c r="K4" s="63"/>
      <c r="L4" s="63"/>
      <c r="M4" s="63"/>
      <c r="N4" s="63"/>
      <c r="O4" s="63"/>
    </row>
    <row r="5" spans="1:28">
      <c r="A5" s="12"/>
      <c r="B5" s="15"/>
      <c r="C5" s="15"/>
      <c r="D5" s="15"/>
      <c r="E5" s="15"/>
      <c r="F5" s="15"/>
      <c r="G5" s="15"/>
      <c r="H5" s="15"/>
      <c r="I5" s="15"/>
      <c r="J5" s="15"/>
      <c r="K5" s="15"/>
      <c r="L5" s="15"/>
      <c r="M5" s="15"/>
      <c r="N5" s="15"/>
      <c r="O5" s="15"/>
    </row>
    <row r="6" spans="1:28">
      <c r="A6" s="12"/>
      <c r="B6" s="45" t="s">
        <v>407</v>
      </c>
      <c r="C6" s="45"/>
      <c r="D6" s="45"/>
      <c r="E6" s="45"/>
      <c r="F6" s="45"/>
      <c r="G6" s="45"/>
      <c r="H6" s="45"/>
      <c r="I6" s="45"/>
      <c r="J6" s="45"/>
      <c r="K6" s="45"/>
      <c r="L6" s="45"/>
      <c r="M6" s="45"/>
      <c r="N6" s="45"/>
      <c r="O6" s="45"/>
    </row>
    <row r="7" spans="1:28">
      <c r="A7" s="12"/>
      <c r="B7" s="45"/>
      <c r="C7" s="45"/>
      <c r="D7" s="45"/>
      <c r="E7" s="45"/>
      <c r="F7" s="45"/>
      <c r="G7" s="45"/>
      <c r="H7" s="45"/>
      <c r="I7" s="45"/>
      <c r="J7" s="45"/>
      <c r="K7" s="45"/>
      <c r="L7" s="45"/>
      <c r="M7" s="45"/>
      <c r="N7" s="45"/>
      <c r="O7" s="45"/>
      <c r="P7" s="15"/>
      <c r="Q7" s="15"/>
      <c r="R7" s="15"/>
      <c r="S7" s="15"/>
      <c r="T7" s="15"/>
      <c r="U7" s="15"/>
      <c r="V7" s="15"/>
      <c r="W7" s="15"/>
      <c r="X7" s="15"/>
      <c r="Y7" s="15"/>
      <c r="Z7" s="15"/>
      <c r="AA7" s="15"/>
      <c r="AB7" s="15"/>
    </row>
    <row r="8" spans="1:28">
      <c r="A8" s="12"/>
      <c r="B8" s="16"/>
      <c r="C8" s="16"/>
      <c r="D8" s="16"/>
      <c r="E8" s="15"/>
      <c r="F8" s="40" t="s">
        <v>214</v>
      </c>
      <c r="G8" s="40"/>
      <c r="H8" s="40"/>
      <c r="I8" s="40"/>
      <c r="J8" s="16"/>
      <c r="K8" s="15"/>
      <c r="L8" s="40" t="s">
        <v>215</v>
      </c>
      <c r="M8" s="40"/>
      <c r="N8" s="40"/>
      <c r="O8" s="40"/>
    </row>
    <row r="9" spans="1:28" ht="15.75" thickBot="1">
      <c r="A9" s="12"/>
      <c r="B9" s="20"/>
      <c r="C9" s="20"/>
      <c r="D9" s="20"/>
      <c r="E9" s="18"/>
      <c r="F9" s="41" t="s">
        <v>160</v>
      </c>
      <c r="G9" s="41"/>
      <c r="H9" s="41"/>
      <c r="I9" s="41"/>
      <c r="J9" s="20"/>
      <c r="K9" s="18"/>
      <c r="L9" s="41" t="s">
        <v>160</v>
      </c>
      <c r="M9" s="41"/>
      <c r="N9" s="41"/>
      <c r="O9" s="41"/>
    </row>
    <row r="10" spans="1:28" ht="15.75" thickBot="1">
      <c r="A10" s="12"/>
      <c r="B10" s="21"/>
      <c r="C10" s="21"/>
      <c r="D10" s="21"/>
      <c r="E10" s="43">
        <v>2013</v>
      </c>
      <c r="F10" s="43"/>
      <c r="G10" s="49"/>
      <c r="H10" s="43">
        <v>2012</v>
      </c>
      <c r="I10" s="43"/>
      <c r="J10" s="49"/>
      <c r="K10" s="43">
        <v>2013</v>
      </c>
      <c r="L10" s="43"/>
      <c r="M10" s="49"/>
      <c r="N10" s="43">
        <v>2012</v>
      </c>
      <c r="O10" s="43"/>
    </row>
    <row r="11" spans="1:28" ht="15.75" thickBot="1">
      <c r="A11" s="12"/>
      <c r="B11" s="84" t="s">
        <v>408</v>
      </c>
      <c r="C11" s="84"/>
      <c r="D11" s="84"/>
      <c r="E11" s="36" t="s">
        <v>163</v>
      </c>
      <c r="F11" s="51">
        <v>51</v>
      </c>
      <c r="G11" s="50"/>
      <c r="H11" s="36" t="s">
        <v>163</v>
      </c>
      <c r="I11" s="51">
        <v>44</v>
      </c>
      <c r="J11" s="50"/>
      <c r="K11" s="36" t="s">
        <v>163</v>
      </c>
      <c r="L11" s="51">
        <v>122</v>
      </c>
      <c r="M11" s="50"/>
      <c r="N11" s="36" t="s">
        <v>163</v>
      </c>
      <c r="O11" s="51">
        <v>37</v>
      </c>
    </row>
    <row r="12" spans="1:28" ht="15.75" thickTop="1">
      <c r="A12" s="12"/>
      <c r="B12" s="38"/>
      <c r="C12" s="38"/>
      <c r="D12" s="38"/>
      <c r="E12" s="38"/>
      <c r="F12" s="39"/>
      <c r="G12" s="39"/>
      <c r="H12" s="38"/>
      <c r="I12" s="39"/>
      <c r="J12" s="39"/>
      <c r="K12" s="38"/>
      <c r="L12" s="39"/>
      <c r="M12" s="39"/>
      <c r="N12" s="38"/>
      <c r="O12" s="39"/>
    </row>
    <row r="13" spans="1:28">
      <c r="A13" s="12"/>
      <c r="B13" s="45" t="s">
        <v>409</v>
      </c>
      <c r="C13" s="45"/>
      <c r="D13" s="45"/>
      <c r="E13" s="15"/>
      <c r="F13" s="26"/>
      <c r="G13" s="26"/>
      <c r="H13" s="15"/>
      <c r="I13" s="26"/>
      <c r="J13" s="26"/>
      <c r="K13" s="15"/>
      <c r="L13" s="26"/>
      <c r="M13" s="26"/>
      <c r="N13" s="15"/>
      <c r="O13" s="26"/>
    </row>
    <row r="14" spans="1:28">
      <c r="A14" s="12"/>
      <c r="B14" s="15"/>
      <c r="C14" s="45" t="s">
        <v>410</v>
      </c>
      <c r="D14" s="45"/>
      <c r="E14" s="15"/>
      <c r="F14" s="27">
        <v>118</v>
      </c>
      <c r="G14" s="26"/>
      <c r="H14" s="15"/>
      <c r="I14" s="27">
        <v>117.9</v>
      </c>
      <c r="J14" s="26"/>
      <c r="K14" s="15"/>
      <c r="L14" s="27">
        <v>118.4</v>
      </c>
      <c r="M14" s="26"/>
      <c r="N14" s="15"/>
      <c r="O14" s="27">
        <v>119.8</v>
      </c>
    </row>
    <row r="15" spans="1:28">
      <c r="A15" s="12"/>
      <c r="B15" s="45" t="s">
        <v>411</v>
      </c>
      <c r="C15" s="45"/>
      <c r="D15" s="45"/>
      <c r="E15" s="15"/>
      <c r="F15" s="27">
        <v>0.4</v>
      </c>
      <c r="G15" s="26"/>
      <c r="H15" s="15"/>
      <c r="I15" s="27">
        <v>0.6</v>
      </c>
      <c r="J15" s="26"/>
      <c r="K15" s="15"/>
      <c r="L15" s="27">
        <v>0.4</v>
      </c>
      <c r="M15" s="26"/>
      <c r="N15" s="15"/>
      <c r="O15" s="27">
        <v>0.5</v>
      </c>
    </row>
    <row r="16" spans="1:28" ht="15.75" thickBot="1">
      <c r="A16" s="12"/>
      <c r="B16" s="46" t="s">
        <v>412</v>
      </c>
      <c r="C16" s="46"/>
      <c r="D16" s="46"/>
      <c r="E16" s="18"/>
      <c r="F16" s="31">
        <v>0.4</v>
      </c>
      <c r="G16" s="30"/>
      <c r="H16" s="18"/>
      <c r="I16" s="31">
        <v>0.3</v>
      </c>
      <c r="J16" s="30"/>
      <c r="K16" s="18"/>
      <c r="L16" s="31">
        <v>0.5</v>
      </c>
      <c r="M16" s="30"/>
      <c r="N16" s="18"/>
      <c r="O16" s="31">
        <v>0.3</v>
      </c>
    </row>
    <row r="17" spans="1:15">
      <c r="A17" s="12"/>
      <c r="B17" s="81" t="s">
        <v>413</v>
      </c>
      <c r="C17" s="81"/>
      <c r="D17" s="81"/>
      <c r="E17" s="24"/>
      <c r="F17" s="61"/>
      <c r="G17" s="61"/>
      <c r="H17" s="24"/>
      <c r="I17" s="61"/>
      <c r="J17" s="61"/>
      <c r="K17" s="24"/>
      <c r="L17" s="61"/>
      <c r="M17" s="61"/>
      <c r="N17" s="24"/>
      <c r="O17" s="61"/>
    </row>
    <row r="18" spans="1:15" ht="25.5" customHeight="1" thickBot="1">
      <c r="A18" s="12"/>
      <c r="B18" s="95"/>
      <c r="C18" s="98" t="s">
        <v>414</v>
      </c>
      <c r="D18" s="98"/>
      <c r="E18" s="95"/>
      <c r="F18" s="97">
        <v>118.8</v>
      </c>
      <c r="G18" s="96"/>
      <c r="H18" s="95"/>
      <c r="I18" s="97">
        <v>118.8</v>
      </c>
      <c r="J18" s="96"/>
      <c r="K18" s="95"/>
      <c r="L18" s="97">
        <v>119.3</v>
      </c>
      <c r="M18" s="96"/>
      <c r="N18" s="95"/>
      <c r="O18" s="97">
        <v>120.6</v>
      </c>
    </row>
    <row r="19" spans="1:15" ht="15.75" thickTop="1">
      <c r="A19" s="12"/>
      <c r="B19" s="38"/>
      <c r="C19" s="38"/>
      <c r="D19" s="38"/>
      <c r="E19" s="38"/>
      <c r="F19" s="39"/>
      <c r="G19" s="39"/>
      <c r="H19" s="38"/>
      <c r="I19" s="39"/>
      <c r="J19" s="39"/>
      <c r="K19" s="38"/>
      <c r="L19" s="39"/>
      <c r="M19" s="39"/>
      <c r="N19" s="38"/>
      <c r="O19" s="39"/>
    </row>
    <row r="20" spans="1:15">
      <c r="A20" s="12"/>
      <c r="B20" s="45" t="s">
        <v>415</v>
      </c>
      <c r="C20" s="45"/>
      <c r="D20" s="45"/>
      <c r="E20" s="15"/>
      <c r="F20" s="26"/>
      <c r="G20" s="26"/>
      <c r="H20" s="15"/>
      <c r="I20" s="26"/>
      <c r="J20" s="26"/>
      <c r="K20" s="15"/>
      <c r="L20" s="26"/>
      <c r="M20" s="26"/>
      <c r="N20" s="15"/>
      <c r="O20" s="26"/>
    </row>
    <row r="21" spans="1:15" ht="15.75" thickBot="1">
      <c r="A21" s="12"/>
      <c r="B21" s="18"/>
      <c r="C21" s="46" t="s">
        <v>416</v>
      </c>
      <c r="D21" s="46"/>
      <c r="E21" s="18"/>
      <c r="F21" s="18"/>
      <c r="G21" s="18"/>
      <c r="H21" s="18"/>
      <c r="I21" s="18"/>
      <c r="J21" s="18"/>
      <c r="K21" s="18"/>
      <c r="L21" s="18"/>
      <c r="M21" s="18"/>
      <c r="N21" s="18"/>
      <c r="O21" s="18"/>
    </row>
    <row r="22" spans="1:15">
      <c r="A22" s="12"/>
      <c r="B22" s="24"/>
      <c r="C22" s="81" t="s">
        <v>46</v>
      </c>
      <c r="D22" s="81"/>
      <c r="E22" s="33" t="s">
        <v>163</v>
      </c>
      <c r="F22" s="62">
        <v>0.43</v>
      </c>
      <c r="G22" s="61"/>
      <c r="H22" s="33" t="s">
        <v>163</v>
      </c>
      <c r="I22" s="62">
        <v>0.37</v>
      </c>
      <c r="J22" s="61"/>
      <c r="K22" s="33" t="s">
        <v>163</v>
      </c>
      <c r="L22" s="62">
        <v>1.03</v>
      </c>
      <c r="M22" s="61"/>
      <c r="N22" s="33" t="s">
        <v>163</v>
      </c>
      <c r="O22" s="62">
        <v>0.31</v>
      </c>
    </row>
    <row r="23" spans="1:15" ht="15.75" thickBot="1">
      <c r="A23" s="12"/>
      <c r="B23" s="18"/>
      <c r="C23" s="46" t="s">
        <v>47</v>
      </c>
      <c r="D23" s="46"/>
      <c r="E23" s="29" t="s">
        <v>163</v>
      </c>
      <c r="F23" s="31">
        <v>0.43</v>
      </c>
      <c r="G23" s="30"/>
      <c r="H23" s="29" t="s">
        <v>163</v>
      </c>
      <c r="I23" s="31">
        <v>0.37</v>
      </c>
      <c r="J23" s="30"/>
      <c r="K23" s="29" t="s">
        <v>163</v>
      </c>
      <c r="L23" s="31">
        <v>1.02</v>
      </c>
      <c r="M23" s="30"/>
      <c r="N23" s="29" t="s">
        <v>163</v>
      </c>
      <c r="O23" s="31">
        <v>0.31</v>
      </c>
    </row>
  </sheetData>
  <mergeCells count="26">
    <mergeCell ref="C21:D21"/>
    <mergeCell ref="C22:D22"/>
    <mergeCell ref="C23:D23"/>
    <mergeCell ref="A1:A2"/>
    <mergeCell ref="B1:AB1"/>
    <mergeCell ref="B2:AB2"/>
    <mergeCell ref="B3:AB3"/>
    <mergeCell ref="A4:A23"/>
    <mergeCell ref="C14:D14"/>
    <mergeCell ref="B15:D15"/>
    <mergeCell ref="B16:D16"/>
    <mergeCell ref="B17:D17"/>
    <mergeCell ref="C18:D18"/>
    <mergeCell ref="B20:D20"/>
    <mergeCell ref="E10:F10"/>
    <mergeCell ref="H10:I10"/>
    <mergeCell ref="K10:L10"/>
    <mergeCell ref="N10:O10"/>
    <mergeCell ref="B11:D11"/>
    <mergeCell ref="B13:D13"/>
    <mergeCell ref="B4:O4"/>
    <mergeCell ref="B6:O7"/>
    <mergeCell ref="F8:I8"/>
    <mergeCell ref="L8:O8"/>
    <mergeCell ref="F9:I9"/>
    <mergeCell ref="L9:O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workbookViewId="0"/>
  </sheetViews>
  <sheetFormatPr defaultRowHeight="15"/>
  <cols>
    <col min="1" max="1" width="36.5703125" bestFit="1" customWidth="1"/>
    <col min="2" max="2" width="16.140625" bestFit="1" customWidth="1"/>
    <col min="3" max="3" width="1.85546875" bestFit="1" customWidth="1"/>
    <col min="4" max="4" width="24.140625" bestFit="1" customWidth="1"/>
    <col min="6" max="6" width="1.85546875" bestFit="1" customWidth="1"/>
    <col min="7" max="7" width="36.5703125" bestFit="1" customWidth="1"/>
    <col min="9" max="9" width="1.85546875" bestFit="1" customWidth="1"/>
    <col min="10" max="10" width="36.5703125" bestFit="1" customWidth="1"/>
    <col min="12" max="12" width="1.85546875" bestFit="1" customWidth="1"/>
    <col min="13" max="13" width="33.5703125" bestFit="1" customWidth="1"/>
    <col min="14" max="14" width="16.140625" bestFit="1" customWidth="1"/>
    <col min="15" max="15" width="1.85546875" bestFit="1" customWidth="1"/>
    <col min="16" max="16" width="24.140625" bestFit="1" customWidth="1"/>
    <col min="18" max="18" width="1.85546875" bestFit="1" customWidth="1"/>
    <col min="19" max="19" width="36.5703125" bestFit="1" customWidth="1"/>
    <col min="21" max="21" width="1.85546875" bestFit="1" customWidth="1"/>
    <col min="22" max="22" width="36.5703125" bestFit="1" customWidth="1"/>
    <col min="24" max="24" width="1.85546875" bestFit="1" customWidth="1"/>
    <col min="25" max="25" width="33.5703125" bestFit="1" customWidth="1"/>
  </cols>
  <sheetData>
    <row r="1" spans="1:25" ht="15" customHeight="1">
      <c r="A1" s="7" t="s">
        <v>575</v>
      </c>
      <c r="B1" s="7" t="s">
        <v>1</v>
      </c>
      <c r="C1" s="7"/>
      <c r="D1" s="7"/>
      <c r="E1" s="7"/>
      <c r="F1" s="7"/>
      <c r="G1" s="7"/>
      <c r="H1" s="7"/>
      <c r="I1" s="7"/>
      <c r="J1" s="7"/>
      <c r="K1" s="7"/>
      <c r="L1" s="7"/>
      <c r="M1" s="7"/>
      <c r="N1" s="7" t="s">
        <v>471</v>
      </c>
      <c r="O1" s="7"/>
      <c r="P1" s="7"/>
      <c r="Q1" s="7"/>
      <c r="R1" s="7"/>
      <c r="S1" s="7"/>
      <c r="T1" s="7"/>
      <c r="U1" s="7"/>
      <c r="V1" s="7"/>
      <c r="W1" s="7"/>
      <c r="X1" s="7"/>
      <c r="Y1" s="7"/>
    </row>
    <row r="2" spans="1:25" ht="15" customHeight="1">
      <c r="A2" s="7"/>
      <c r="B2" s="7" t="s">
        <v>2</v>
      </c>
      <c r="C2" s="7"/>
      <c r="D2" s="7"/>
      <c r="E2" s="7"/>
      <c r="F2" s="7"/>
      <c r="G2" s="7"/>
      <c r="H2" s="7"/>
      <c r="I2" s="7"/>
      <c r="J2" s="7"/>
      <c r="K2" s="7"/>
      <c r="L2" s="7"/>
      <c r="M2" s="7"/>
      <c r="N2" s="7" t="s">
        <v>59</v>
      </c>
      <c r="O2" s="7"/>
      <c r="P2" s="7"/>
      <c r="Q2" s="7"/>
      <c r="R2" s="7"/>
      <c r="S2" s="7"/>
      <c r="T2" s="7"/>
      <c r="U2" s="7"/>
      <c r="V2" s="7"/>
      <c r="W2" s="7"/>
      <c r="X2" s="7"/>
      <c r="Y2" s="7"/>
    </row>
    <row r="3" spans="1:25">
      <c r="A3" s="3" t="s">
        <v>418</v>
      </c>
      <c r="B3" s="11"/>
      <c r="C3" s="11"/>
      <c r="D3" s="11"/>
      <c r="E3" s="11"/>
      <c r="F3" s="11"/>
      <c r="G3" s="11"/>
      <c r="H3" s="11"/>
      <c r="I3" s="11"/>
      <c r="J3" s="11"/>
      <c r="K3" s="11"/>
      <c r="L3" s="11"/>
      <c r="M3" s="11"/>
      <c r="N3" s="11"/>
      <c r="O3" s="11"/>
      <c r="P3" s="11"/>
      <c r="Q3" s="11"/>
      <c r="R3" s="11"/>
      <c r="S3" s="11"/>
      <c r="T3" s="11"/>
      <c r="U3" s="11"/>
      <c r="V3" s="11"/>
      <c r="W3" s="11"/>
      <c r="X3" s="11"/>
      <c r="Y3" s="11"/>
    </row>
    <row r="4" spans="1:25">
      <c r="A4" s="12" t="s">
        <v>576</v>
      </c>
      <c r="B4" s="45" t="s">
        <v>426</v>
      </c>
      <c r="C4" s="45"/>
      <c r="D4" s="45"/>
      <c r="E4" s="45"/>
      <c r="F4" s="45"/>
      <c r="G4" s="45"/>
      <c r="H4" s="45"/>
      <c r="I4" s="45"/>
      <c r="J4" s="45"/>
      <c r="K4" s="45"/>
      <c r="L4" s="45"/>
      <c r="M4" s="45"/>
      <c r="N4" s="45" t="s">
        <v>439</v>
      </c>
      <c r="O4" s="45"/>
      <c r="P4" s="45"/>
      <c r="Q4" s="45"/>
      <c r="R4" s="45"/>
      <c r="S4" s="45"/>
      <c r="T4" s="45"/>
      <c r="U4" s="45"/>
      <c r="V4" s="45"/>
      <c r="W4" s="45"/>
      <c r="X4" s="45"/>
      <c r="Y4" s="45"/>
    </row>
    <row r="5" spans="1:25">
      <c r="A5" s="12"/>
      <c r="B5" s="15"/>
      <c r="C5" s="15"/>
      <c r="D5" s="15"/>
      <c r="E5" s="15"/>
      <c r="F5" s="15"/>
      <c r="G5" s="15"/>
      <c r="H5" s="15"/>
      <c r="I5" s="15"/>
      <c r="J5" s="15"/>
      <c r="K5" s="15"/>
      <c r="L5" s="15"/>
      <c r="M5" s="15"/>
      <c r="N5" s="15"/>
      <c r="O5" s="15"/>
      <c r="P5" s="15"/>
      <c r="Q5" s="15"/>
      <c r="R5" s="15"/>
      <c r="S5" s="15"/>
      <c r="T5" s="15"/>
      <c r="U5" s="15"/>
      <c r="V5" s="15"/>
      <c r="W5" s="15"/>
      <c r="X5" s="15"/>
      <c r="Y5" s="15"/>
    </row>
    <row r="6" spans="1:25" ht="27" thickBot="1">
      <c r="A6" s="12"/>
      <c r="B6" s="18"/>
      <c r="C6" s="18"/>
      <c r="D6" s="19" t="s">
        <v>427</v>
      </c>
      <c r="E6" s="20"/>
      <c r="F6" s="20"/>
      <c r="G6" s="19" t="s">
        <v>428</v>
      </c>
      <c r="H6" s="20"/>
      <c r="I6" s="20"/>
      <c r="J6" s="19" t="s">
        <v>429</v>
      </c>
      <c r="K6" s="18"/>
      <c r="L6" s="20"/>
      <c r="M6" s="19" t="s">
        <v>430</v>
      </c>
      <c r="N6" s="18"/>
      <c r="O6" s="18"/>
      <c r="P6" s="19" t="s">
        <v>427</v>
      </c>
      <c r="Q6" s="20"/>
      <c r="R6" s="20"/>
      <c r="S6" s="19" t="s">
        <v>428</v>
      </c>
      <c r="T6" s="20"/>
      <c r="U6" s="20"/>
      <c r="V6" s="19" t="s">
        <v>429</v>
      </c>
      <c r="W6" s="18"/>
      <c r="X6" s="20"/>
      <c r="Y6" s="19" t="s">
        <v>430</v>
      </c>
    </row>
    <row r="7" spans="1:25">
      <c r="A7" s="12"/>
      <c r="B7" s="67" t="s">
        <v>431</v>
      </c>
      <c r="C7" s="24"/>
      <c r="D7" s="24"/>
      <c r="E7" s="24"/>
      <c r="F7" s="24"/>
      <c r="G7" s="24"/>
      <c r="H7" s="24"/>
      <c r="I7" s="24"/>
      <c r="J7" s="24"/>
      <c r="K7" s="24"/>
      <c r="L7" s="24"/>
      <c r="M7" s="24"/>
      <c r="N7" s="67" t="s">
        <v>431</v>
      </c>
      <c r="O7" s="24"/>
      <c r="P7" s="24"/>
      <c r="Q7" s="24"/>
      <c r="R7" s="24"/>
      <c r="S7" s="24"/>
      <c r="T7" s="24"/>
      <c r="U7" s="24"/>
      <c r="V7" s="24"/>
      <c r="W7" s="24"/>
      <c r="X7" s="24"/>
      <c r="Y7" s="24"/>
    </row>
    <row r="8" spans="1:25">
      <c r="A8" s="12"/>
      <c r="B8" s="25" t="s">
        <v>432</v>
      </c>
      <c r="C8" s="27" t="s">
        <v>163</v>
      </c>
      <c r="D8" s="27">
        <v>18</v>
      </c>
      <c r="E8" s="15"/>
      <c r="F8" s="27" t="s">
        <v>163</v>
      </c>
      <c r="G8" s="27">
        <v>18</v>
      </c>
      <c r="H8" s="15"/>
      <c r="I8" s="27" t="s">
        <v>163</v>
      </c>
      <c r="J8" s="27" t="s">
        <v>181</v>
      </c>
      <c r="K8" s="15"/>
      <c r="L8" s="27" t="s">
        <v>163</v>
      </c>
      <c r="M8" s="27" t="s">
        <v>181</v>
      </c>
      <c r="N8" s="25" t="s">
        <v>432</v>
      </c>
      <c r="O8" s="27" t="s">
        <v>163</v>
      </c>
      <c r="P8" s="27">
        <v>1</v>
      </c>
      <c r="Q8" s="26"/>
      <c r="R8" s="27" t="s">
        <v>163</v>
      </c>
      <c r="S8" s="27">
        <v>1</v>
      </c>
      <c r="T8" s="26"/>
      <c r="U8" s="27" t="s">
        <v>163</v>
      </c>
      <c r="V8" s="27" t="s">
        <v>181</v>
      </c>
      <c r="W8" s="26"/>
      <c r="X8" s="27" t="s">
        <v>163</v>
      </c>
      <c r="Y8" s="27" t="s">
        <v>181</v>
      </c>
    </row>
    <row r="9" spans="1:25">
      <c r="A9" s="12"/>
      <c r="B9" s="25" t="s">
        <v>433</v>
      </c>
      <c r="C9" s="26"/>
      <c r="D9" s="27">
        <v>2</v>
      </c>
      <c r="E9" s="26"/>
      <c r="F9" s="26"/>
      <c r="G9" s="27" t="s">
        <v>181</v>
      </c>
      <c r="H9" s="26"/>
      <c r="I9" s="26"/>
      <c r="J9" s="27">
        <v>2</v>
      </c>
      <c r="K9" s="26"/>
      <c r="L9" s="26"/>
      <c r="M9" s="27" t="s">
        <v>181</v>
      </c>
      <c r="N9" s="25" t="s">
        <v>433</v>
      </c>
      <c r="O9" s="26"/>
      <c r="P9" s="27">
        <v>1</v>
      </c>
      <c r="Q9" s="26"/>
      <c r="R9" s="26"/>
      <c r="S9" s="27" t="s">
        <v>181</v>
      </c>
      <c r="T9" s="26"/>
      <c r="U9" s="26"/>
      <c r="V9" s="27">
        <v>1</v>
      </c>
      <c r="W9" s="26"/>
      <c r="X9" s="26"/>
      <c r="Y9" s="27" t="s">
        <v>181</v>
      </c>
    </row>
    <row r="10" spans="1:25" ht="15.75" thickBot="1">
      <c r="A10" s="12"/>
      <c r="B10" s="29" t="s">
        <v>434</v>
      </c>
      <c r="C10" s="30"/>
      <c r="D10" s="31">
        <v>1</v>
      </c>
      <c r="E10" s="30"/>
      <c r="F10" s="30"/>
      <c r="G10" s="31" t="s">
        <v>181</v>
      </c>
      <c r="H10" s="30"/>
      <c r="I10" s="30"/>
      <c r="J10" s="31">
        <v>1</v>
      </c>
      <c r="K10" s="30"/>
      <c r="L10" s="30"/>
      <c r="M10" s="31" t="s">
        <v>181</v>
      </c>
      <c r="N10" s="29" t="s">
        <v>434</v>
      </c>
      <c r="O10" s="30"/>
      <c r="P10" s="31">
        <v>1</v>
      </c>
      <c r="Q10" s="30"/>
      <c r="R10" s="30"/>
      <c r="S10" s="31" t="s">
        <v>181</v>
      </c>
      <c r="T10" s="30"/>
      <c r="U10" s="30"/>
      <c r="V10" s="31">
        <v>1</v>
      </c>
      <c r="W10" s="30"/>
      <c r="X10" s="30"/>
      <c r="Y10" s="31" t="s">
        <v>181</v>
      </c>
    </row>
    <row r="11" spans="1:25" ht="15.75" thickBot="1">
      <c r="A11" s="12"/>
      <c r="B11" s="36" t="s">
        <v>435</v>
      </c>
      <c r="C11" s="51" t="s">
        <v>163</v>
      </c>
      <c r="D11" s="51">
        <v>21</v>
      </c>
      <c r="E11" s="50"/>
      <c r="F11" s="51" t="s">
        <v>163</v>
      </c>
      <c r="G11" s="51">
        <v>18</v>
      </c>
      <c r="H11" s="50"/>
      <c r="I11" s="51" t="s">
        <v>163</v>
      </c>
      <c r="J11" s="51">
        <v>3</v>
      </c>
      <c r="K11" s="50"/>
      <c r="L11" s="51" t="s">
        <v>163</v>
      </c>
      <c r="M11" s="51" t="s">
        <v>181</v>
      </c>
      <c r="N11" s="36" t="s">
        <v>435</v>
      </c>
      <c r="O11" s="51" t="s">
        <v>163</v>
      </c>
      <c r="P11" s="51">
        <v>3</v>
      </c>
      <c r="Q11" s="50"/>
      <c r="R11" s="51" t="s">
        <v>163</v>
      </c>
      <c r="S11" s="51">
        <v>1</v>
      </c>
      <c r="T11" s="50"/>
      <c r="U11" s="51" t="s">
        <v>163</v>
      </c>
      <c r="V11" s="51">
        <v>2</v>
      </c>
      <c r="W11" s="50"/>
      <c r="X11" s="51" t="s">
        <v>163</v>
      </c>
      <c r="Y11" s="51" t="s">
        <v>181</v>
      </c>
    </row>
    <row r="12" spans="1:25" ht="15.75" thickTop="1">
      <c r="A12" s="12"/>
      <c r="B12" s="99" t="s">
        <v>436</v>
      </c>
      <c r="C12" s="39"/>
      <c r="D12" s="39"/>
      <c r="E12" s="39"/>
      <c r="F12" s="39"/>
      <c r="G12" s="39"/>
      <c r="H12" s="39"/>
      <c r="I12" s="39"/>
      <c r="J12" s="39"/>
      <c r="K12" s="39"/>
      <c r="L12" s="39"/>
      <c r="M12" s="39"/>
      <c r="N12" s="99" t="s">
        <v>436</v>
      </c>
      <c r="O12" s="39"/>
      <c r="P12" s="39"/>
      <c r="Q12" s="39"/>
      <c r="R12" s="39"/>
      <c r="S12" s="39"/>
      <c r="T12" s="39"/>
      <c r="U12" s="39"/>
      <c r="V12" s="39"/>
      <c r="W12" s="39"/>
      <c r="X12" s="39"/>
      <c r="Y12" s="39"/>
    </row>
    <row r="13" spans="1:25" ht="15.75" thickBot="1">
      <c r="A13" s="12"/>
      <c r="B13" s="29" t="s">
        <v>437</v>
      </c>
      <c r="C13" s="31" t="s">
        <v>163</v>
      </c>
      <c r="D13" s="31">
        <v>-3</v>
      </c>
      <c r="E13" s="30"/>
      <c r="F13" s="31" t="s">
        <v>163</v>
      </c>
      <c r="G13" s="31" t="s">
        <v>181</v>
      </c>
      <c r="H13" s="30"/>
      <c r="I13" s="31" t="s">
        <v>163</v>
      </c>
      <c r="J13" s="31">
        <v>-3</v>
      </c>
      <c r="K13" s="30"/>
      <c r="L13" s="31" t="s">
        <v>163</v>
      </c>
      <c r="M13" s="31" t="s">
        <v>181</v>
      </c>
      <c r="N13" s="29" t="s">
        <v>437</v>
      </c>
      <c r="O13" s="31" t="s">
        <v>163</v>
      </c>
      <c r="P13" s="31">
        <v>-4</v>
      </c>
      <c r="Q13" s="30"/>
      <c r="R13" s="31" t="s">
        <v>163</v>
      </c>
      <c r="S13" s="31" t="s">
        <v>181</v>
      </c>
      <c r="T13" s="30"/>
      <c r="U13" s="31" t="s">
        <v>163</v>
      </c>
      <c r="V13" s="31">
        <v>-4</v>
      </c>
      <c r="W13" s="30"/>
      <c r="X13" s="31" t="s">
        <v>163</v>
      </c>
      <c r="Y13" s="31" t="s">
        <v>181</v>
      </c>
    </row>
    <row r="14" spans="1:25" ht="15.75" thickBot="1">
      <c r="A14" s="12"/>
      <c r="B14" s="36" t="s">
        <v>438</v>
      </c>
      <c r="C14" s="51" t="s">
        <v>163</v>
      </c>
      <c r="D14" s="51">
        <v>-3</v>
      </c>
      <c r="E14" s="50"/>
      <c r="F14" s="51" t="s">
        <v>163</v>
      </c>
      <c r="G14" s="51" t="s">
        <v>181</v>
      </c>
      <c r="H14" s="50"/>
      <c r="I14" s="51" t="s">
        <v>163</v>
      </c>
      <c r="J14" s="51">
        <v>-3</v>
      </c>
      <c r="K14" s="50"/>
      <c r="L14" s="51" t="s">
        <v>163</v>
      </c>
      <c r="M14" s="51" t="s">
        <v>181</v>
      </c>
      <c r="N14" s="36" t="s">
        <v>438</v>
      </c>
      <c r="O14" s="51" t="s">
        <v>163</v>
      </c>
      <c r="P14" s="51">
        <v>-4</v>
      </c>
      <c r="Q14" s="50"/>
      <c r="R14" s="51" t="s">
        <v>163</v>
      </c>
      <c r="S14" s="51" t="s">
        <v>181</v>
      </c>
      <c r="T14" s="50"/>
      <c r="U14" s="51" t="s">
        <v>163</v>
      </c>
      <c r="V14" s="51">
        <v>-4</v>
      </c>
      <c r="W14" s="50"/>
      <c r="X14" s="51" t="s">
        <v>163</v>
      </c>
      <c r="Y14" s="51" t="s">
        <v>181</v>
      </c>
    </row>
  </sheetData>
  <mergeCells count="10">
    <mergeCell ref="B4:M4"/>
    <mergeCell ref="N4:Y4"/>
    <mergeCell ref="A1:A2"/>
    <mergeCell ref="B1:M1"/>
    <mergeCell ref="N1:Y1"/>
    <mergeCell ref="B2:M2"/>
    <mergeCell ref="N2:Y2"/>
    <mergeCell ref="B3:M3"/>
    <mergeCell ref="N3:Y3"/>
    <mergeCell ref="A4:A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2" width="36.5703125" customWidth="1"/>
    <col min="3" max="3" width="9" customWidth="1"/>
    <col min="4" max="4" width="11.7109375" customWidth="1"/>
    <col min="5" max="5" width="13.5703125" customWidth="1"/>
    <col min="6" max="6" width="9.5703125" customWidth="1"/>
    <col min="7" max="7" width="21.5703125" customWidth="1"/>
    <col min="8" max="8" width="2.85546875" customWidth="1"/>
    <col min="9" max="9" width="8.28515625" customWidth="1"/>
    <col min="10" max="10" width="18.7109375" customWidth="1"/>
    <col min="11" max="11" width="13.5703125" customWidth="1"/>
    <col min="12" max="12" width="12.42578125" customWidth="1"/>
    <col min="13" max="13" width="22.28515625" customWidth="1"/>
    <col min="14" max="14" width="2.85546875" customWidth="1"/>
    <col min="15" max="15" width="2.7109375" customWidth="1"/>
    <col min="16" max="16" width="6.140625" customWidth="1"/>
  </cols>
  <sheetData>
    <row r="1" spans="1:18" ht="15" customHeight="1">
      <c r="A1" s="7" t="s">
        <v>577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453</v>
      </c>
      <c r="B3" s="11"/>
      <c r="C3" s="11"/>
      <c r="D3" s="11"/>
      <c r="E3" s="11"/>
      <c r="F3" s="11"/>
      <c r="G3" s="11"/>
      <c r="H3" s="11"/>
      <c r="I3" s="11"/>
      <c r="J3" s="11"/>
      <c r="K3" s="11"/>
      <c r="L3" s="11"/>
      <c r="M3" s="11"/>
      <c r="N3" s="11"/>
      <c r="O3" s="11"/>
      <c r="P3" s="11"/>
      <c r="Q3" s="11"/>
      <c r="R3" s="11"/>
    </row>
    <row r="4" spans="1:18">
      <c r="A4" s="12" t="s">
        <v>572</v>
      </c>
      <c r="B4" s="45" t="s">
        <v>456</v>
      </c>
      <c r="C4" s="45"/>
      <c r="D4" s="45"/>
      <c r="E4" s="45"/>
      <c r="F4" s="45"/>
      <c r="G4" s="45"/>
      <c r="H4" s="45"/>
      <c r="I4" s="45"/>
      <c r="J4" s="45"/>
      <c r="K4" s="45"/>
      <c r="L4" s="45"/>
      <c r="M4" s="45"/>
      <c r="N4" s="45"/>
      <c r="O4" s="45"/>
      <c r="P4" s="45"/>
    </row>
    <row r="5" spans="1:18" ht="15.75" thickBot="1">
      <c r="A5" s="12"/>
      <c r="B5" s="18"/>
      <c r="C5" s="41" t="s">
        <v>457</v>
      </c>
      <c r="D5" s="41"/>
      <c r="E5" s="20"/>
      <c r="F5" s="41" t="s">
        <v>458</v>
      </c>
      <c r="G5" s="41"/>
      <c r="H5" s="20"/>
      <c r="I5" s="41" t="s">
        <v>459</v>
      </c>
      <c r="J5" s="41"/>
      <c r="K5" s="20"/>
      <c r="L5" s="41" t="s">
        <v>460</v>
      </c>
      <c r="M5" s="41"/>
      <c r="N5" s="20"/>
      <c r="O5" s="41" t="s">
        <v>256</v>
      </c>
      <c r="P5" s="41"/>
    </row>
    <row r="6" spans="1:18">
      <c r="A6" s="12"/>
      <c r="B6" s="33" t="s">
        <v>461</v>
      </c>
      <c r="C6" s="33" t="s">
        <v>163</v>
      </c>
      <c r="D6" s="62">
        <v>-1</v>
      </c>
      <c r="E6" s="24"/>
      <c r="F6" s="33" t="s">
        <v>163</v>
      </c>
      <c r="G6" s="62">
        <v>-270</v>
      </c>
      <c r="H6" s="24"/>
      <c r="I6" s="33" t="s">
        <v>163</v>
      </c>
      <c r="J6" s="62">
        <v>-113</v>
      </c>
      <c r="K6" s="24"/>
      <c r="L6" s="33" t="s">
        <v>163</v>
      </c>
      <c r="M6" s="62">
        <v>-15</v>
      </c>
      <c r="N6" s="24"/>
      <c r="O6" s="33" t="s">
        <v>163</v>
      </c>
      <c r="P6" s="62">
        <v>-399</v>
      </c>
    </row>
    <row r="7" spans="1:18">
      <c r="A7" s="12"/>
      <c r="B7" s="25" t="s">
        <v>462</v>
      </c>
      <c r="C7" s="15"/>
      <c r="D7" s="27">
        <v>-1</v>
      </c>
      <c r="E7" s="15"/>
      <c r="F7" s="15"/>
      <c r="G7" s="27" t="s">
        <v>181</v>
      </c>
      <c r="H7" s="15"/>
      <c r="I7" s="15"/>
      <c r="J7" s="27" t="s">
        <v>181</v>
      </c>
      <c r="K7" s="15"/>
      <c r="L7" s="15"/>
      <c r="M7" s="27">
        <v>15</v>
      </c>
      <c r="N7" s="15"/>
      <c r="O7" s="15"/>
      <c r="P7" s="27">
        <v>14</v>
      </c>
    </row>
    <row r="8" spans="1:18" ht="15.75" thickBot="1">
      <c r="A8" s="12"/>
      <c r="B8" s="29" t="s">
        <v>463</v>
      </c>
      <c r="C8" s="18"/>
      <c r="D8" s="31">
        <v>1</v>
      </c>
      <c r="E8" s="30"/>
      <c r="F8" s="30"/>
      <c r="G8" s="31">
        <v>2</v>
      </c>
      <c r="H8" s="18"/>
      <c r="I8" s="18"/>
      <c r="J8" s="31" t="s">
        <v>181</v>
      </c>
      <c r="K8" s="18"/>
      <c r="L8" s="18"/>
      <c r="M8" s="31" t="s">
        <v>181</v>
      </c>
      <c r="N8" s="18"/>
      <c r="O8" s="18"/>
      <c r="P8" s="31">
        <v>3</v>
      </c>
    </row>
    <row r="9" spans="1:18" ht="15.75" thickBot="1">
      <c r="A9" s="12"/>
      <c r="B9" s="85" t="s">
        <v>464</v>
      </c>
      <c r="C9" s="21"/>
      <c r="D9" s="87" t="s">
        <v>181</v>
      </c>
      <c r="E9" s="21"/>
      <c r="F9" s="21"/>
      <c r="G9" s="87">
        <v>2</v>
      </c>
      <c r="H9" s="21"/>
      <c r="I9" s="21"/>
      <c r="J9" s="87" t="s">
        <v>181</v>
      </c>
      <c r="K9" s="21"/>
      <c r="L9" s="21"/>
      <c r="M9" s="87">
        <v>15</v>
      </c>
      <c r="N9" s="21"/>
      <c r="O9" s="21"/>
      <c r="P9" s="87">
        <v>17</v>
      </c>
    </row>
    <row r="10" spans="1:18" ht="15.75" thickBot="1">
      <c r="A10" s="12"/>
      <c r="B10" s="36" t="s">
        <v>465</v>
      </c>
      <c r="C10" s="36" t="s">
        <v>163</v>
      </c>
      <c r="D10" s="51">
        <v>-1</v>
      </c>
      <c r="E10" s="35"/>
      <c r="F10" s="36" t="s">
        <v>163</v>
      </c>
      <c r="G10" s="51">
        <v>-268</v>
      </c>
      <c r="H10" s="35"/>
      <c r="I10" s="36" t="s">
        <v>163</v>
      </c>
      <c r="J10" s="51">
        <v>-113</v>
      </c>
      <c r="K10" s="35"/>
      <c r="L10" s="36" t="s">
        <v>163</v>
      </c>
      <c r="M10" s="51" t="s">
        <v>181</v>
      </c>
      <c r="N10" s="35"/>
      <c r="O10" s="36" t="s">
        <v>163</v>
      </c>
      <c r="P10" s="51">
        <v>-382</v>
      </c>
    </row>
    <row r="11" spans="1:18" ht="15.75" thickTop="1">
      <c r="A11" s="12"/>
      <c r="B11" s="38"/>
      <c r="C11" s="38"/>
      <c r="D11" s="38"/>
      <c r="E11" s="38"/>
      <c r="F11" s="38"/>
      <c r="G11" s="38"/>
      <c r="H11" s="38"/>
      <c r="I11" s="38"/>
      <c r="J11" s="38"/>
      <c r="K11" s="38"/>
      <c r="L11" s="38"/>
      <c r="M11" s="38"/>
      <c r="N11" s="38"/>
      <c r="O11" s="38"/>
      <c r="P11" s="38"/>
    </row>
    <row r="12" spans="1:18">
      <c r="A12" s="12"/>
      <c r="B12" s="45" t="s">
        <v>466</v>
      </c>
      <c r="C12" s="45"/>
      <c r="D12" s="45"/>
      <c r="E12" s="45"/>
      <c r="F12" s="45"/>
      <c r="G12" s="45"/>
      <c r="H12" s="45"/>
      <c r="I12" s="45"/>
      <c r="J12" s="45"/>
      <c r="K12" s="45"/>
      <c r="L12" s="45"/>
      <c r="M12" s="45"/>
      <c r="N12" s="45"/>
      <c r="O12" s="45"/>
      <c r="P12" s="45"/>
    </row>
    <row r="13" spans="1:18" ht="15.75" thickBot="1">
      <c r="A13" s="12"/>
      <c r="B13" s="18"/>
      <c r="C13" s="41" t="s">
        <v>457</v>
      </c>
      <c r="D13" s="41"/>
      <c r="E13" s="20"/>
      <c r="F13" s="41" t="s">
        <v>458</v>
      </c>
      <c r="G13" s="41"/>
      <c r="H13" s="20"/>
      <c r="I13" s="41" t="s">
        <v>459</v>
      </c>
      <c r="J13" s="41"/>
      <c r="K13" s="20"/>
      <c r="L13" s="41" t="s">
        <v>460</v>
      </c>
      <c r="M13" s="41"/>
      <c r="N13" s="20"/>
      <c r="O13" s="41" t="s">
        <v>256</v>
      </c>
      <c r="P13" s="41"/>
    </row>
    <row r="14" spans="1:18">
      <c r="A14" s="12"/>
      <c r="B14" s="33" t="s">
        <v>467</v>
      </c>
      <c r="C14" s="33" t="s">
        <v>163</v>
      </c>
      <c r="D14" s="62">
        <v>-1</v>
      </c>
      <c r="E14" s="24"/>
      <c r="F14" s="33" t="s">
        <v>163</v>
      </c>
      <c r="G14" s="62">
        <v>-279</v>
      </c>
      <c r="H14" s="24"/>
      <c r="I14" s="33" t="s">
        <v>163</v>
      </c>
      <c r="J14" s="62">
        <v>-114</v>
      </c>
      <c r="K14" s="24"/>
      <c r="L14" s="33" t="s">
        <v>163</v>
      </c>
      <c r="M14" s="62">
        <v>30</v>
      </c>
      <c r="N14" s="24"/>
      <c r="O14" s="33" t="s">
        <v>163</v>
      </c>
      <c r="P14" s="62">
        <v>-364</v>
      </c>
    </row>
    <row r="15" spans="1:18">
      <c r="A15" s="12"/>
      <c r="B15" s="25" t="s">
        <v>462</v>
      </c>
      <c r="C15" s="15"/>
      <c r="D15" s="27">
        <v>-2</v>
      </c>
      <c r="E15" s="15"/>
      <c r="F15" s="15"/>
      <c r="G15" s="27">
        <v>2</v>
      </c>
      <c r="H15" s="15"/>
      <c r="I15" s="15"/>
      <c r="J15" s="27">
        <v>1</v>
      </c>
      <c r="K15" s="15"/>
      <c r="L15" s="15"/>
      <c r="M15" s="27">
        <v>-30</v>
      </c>
      <c r="N15" s="15"/>
      <c r="O15" s="15"/>
      <c r="P15" s="27">
        <v>-29</v>
      </c>
    </row>
    <row r="16" spans="1:18" ht="15.75" thickBot="1">
      <c r="A16" s="12"/>
      <c r="B16" s="29" t="s">
        <v>463</v>
      </c>
      <c r="C16" s="18"/>
      <c r="D16" s="31">
        <v>2</v>
      </c>
      <c r="E16" s="30"/>
      <c r="F16" s="30"/>
      <c r="G16" s="31">
        <v>9</v>
      </c>
      <c r="H16" s="18"/>
      <c r="I16" s="18"/>
      <c r="J16" s="31" t="s">
        <v>181</v>
      </c>
      <c r="K16" s="18"/>
      <c r="L16" s="18"/>
      <c r="M16" s="31" t="s">
        <v>181</v>
      </c>
      <c r="N16" s="18"/>
      <c r="O16" s="18"/>
      <c r="P16" s="31">
        <v>11</v>
      </c>
    </row>
    <row r="17" spans="1:18" ht="15.75" thickBot="1">
      <c r="A17" s="12"/>
      <c r="B17" s="85" t="s">
        <v>464</v>
      </c>
      <c r="C17" s="21"/>
      <c r="D17" s="87" t="s">
        <v>181</v>
      </c>
      <c r="E17" s="21"/>
      <c r="F17" s="21"/>
      <c r="G17" s="87">
        <v>11</v>
      </c>
      <c r="H17" s="21"/>
      <c r="I17" s="21"/>
      <c r="J17" s="87">
        <v>1</v>
      </c>
      <c r="K17" s="21"/>
      <c r="L17" s="21"/>
      <c r="M17" s="87">
        <v>-30</v>
      </c>
      <c r="N17" s="21"/>
      <c r="O17" s="21"/>
      <c r="P17" s="87">
        <v>-18</v>
      </c>
    </row>
    <row r="18" spans="1:18" ht="15.75" thickBot="1">
      <c r="A18" s="12"/>
      <c r="B18" s="36" t="s">
        <v>465</v>
      </c>
      <c r="C18" s="36" t="s">
        <v>163</v>
      </c>
      <c r="D18" s="51">
        <v>-1</v>
      </c>
      <c r="E18" s="35"/>
      <c r="F18" s="36" t="s">
        <v>163</v>
      </c>
      <c r="G18" s="51">
        <v>-268</v>
      </c>
      <c r="H18" s="35"/>
      <c r="I18" s="36" t="s">
        <v>163</v>
      </c>
      <c r="J18" s="51">
        <v>-113</v>
      </c>
      <c r="K18" s="35"/>
      <c r="L18" s="36" t="s">
        <v>163</v>
      </c>
      <c r="M18" s="51" t="s">
        <v>181</v>
      </c>
      <c r="N18" s="35"/>
      <c r="O18" s="36" t="s">
        <v>163</v>
      </c>
      <c r="P18" s="51">
        <v>-382</v>
      </c>
    </row>
    <row r="19" spans="1:18" ht="15.75" thickTop="1">
      <c r="A19" s="12"/>
      <c r="B19" s="45" t="s">
        <v>468</v>
      </c>
      <c r="C19" s="45"/>
      <c r="D19" s="45"/>
      <c r="E19" s="45"/>
      <c r="F19" s="45"/>
      <c r="G19" s="45"/>
      <c r="H19" s="45"/>
      <c r="I19" s="45"/>
      <c r="J19" s="45"/>
      <c r="K19" s="45"/>
      <c r="L19" s="45"/>
      <c r="M19" s="45"/>
      <c r="N19" s="45"/>
      <c r="O19" s="45"/>
      <c r="P19" s="45"/>
      <c r="Q19" s="45"/>
      <c r="R19" s="45"/>
    </row>
    <row r="20" spans="1:18">
      <c r="A20" s="12"/>
      <c r="B20" s="15"/>
      <c r="C20" s="15"/>
      <c r="D20" s="15"/>
      <c r="E20" s="15"/>
      <c r="F20" s="15"/>
      <c r="G20" s="15"/>
      <c r="H20" s="15"/>
      <c r="I20" s="15"/>
      <c r="J20" s="15"/>
      <c r="K20" s="15"/>
      <c r="L20" s="15"/>
      <c r="M20" s="15"/>
      <c r="N20" s="15"/>
      <c r="O20" s="15"/>
      <c r="P20" s="15"/>
      <c r="Q20" s="15"/>
      <c r="R20" s="15"/>
    </row>
    <row r="21" spans="1:18">
      <c r="A21" s="12"/>
      <c r="B21" s="15"/>
      <c r="C21" s="15"/>
      <c r="D21" s="15"/>
      <c r="E21" s="15"/>
      <c r="F21" s="16"/>
      <c r="G21" s="16"/>
      <c r="H21" s="40" t="s">
        <v>214</v>
      </c>
      <c r="I21" s="40"/>
      <c r="J21" s="40"/>
      <c r="K21" s="40"/>
      <c r="L21" s="40"/>
      <c r="M21" s="15"/>
      <c r="N21" s="40" t="s">
        <v>215</v>
      </c>
      <c r="O21" s="40"/>
      <c r="P21" s="40"/>
      <c r="Q21" s="40"/>
      <c r="R21" s="40"/>
    </row>
    <row r="22" spans="1:18" ht="15.75" thickBot="1">
      <c r="A22" s="12"/>
      <c r="B22" s="18"/>
      <c r="C22" s="18"/>
      <c r="D22" s="18"/>
      <c r="E22" s="18"/>
      <c r="F22" s="18"/>
      <c r="G22" s="18"/>
      <c r="H22" s="41" t="s">
        <v>160</v>
      </c>
      <c r="I22" s="41"/>
      <c r="J22" s="41"/>
      <c r="K22" s="41"/>
      <c r="L22" s="41"/>
      <c r="M22" s="18"/>
      <c r="N22" s="41" t="s">
        <v>160</v>
      </c>
      <c r="O22" s="41"/>
      <c r="P22" s="41"/>
      <c r="Q22" s="41"/>
      <c r="R22" s="41"/>
    </row>
    <row r="23" spans="1:18" ht="15.75" thickBot="1">
      <c r="A23" s="12"/>
      <c r="B23" s="21"/>
      <c r="C23" s="21"/>
      <c r="D23" s="21"/>
      <c r="E23" s="21"/>
      <c r="F23" s="75" t="s">
        <v>200</v>
      </c>
      <c r="G23" s="75"/>
      <c r="H23" s="21"/>
      <c r="I23" s="43">
        <v>2013</v>
      </c>
      <c r="J23" s="43"/>
      <c r="K23" s="43"/>
      <c r="L23" s="43"/>
      <c r="M23" s="21"/>
      <c r="N23" s="43">
        <v>2013</v>
      </c>
      <c r="O23" s="43"/>
      <c r="P23" s="43"/>
      <c r="Q23" s="43"/>
      <c r="R23" s="43"/>
    </row>
    <row r="24" spans="1:18">
      <c r="A24" s="12"/>
      <c r="B24" s="81" t="s">
        <v>457</v>
      </c>
      <c r="C24" s="81"/>
      <c r="D24" s="81"/>
      <c r="E24" s="24"/>
      <c r="F24" s="81" t="s">
        <v>220</v>
      </c>
      <c r="G24" s="81"/>
      <c r="H24" s="66" t="s">
        <v>163</v>
      </c>
      <c r="I24" s="102">
        <v>1</v>
      </c>
      <c r="J24" s="102"/>
      <c r="K24" s="102"/>
      <c r="L24" s="102"/>
      <c r="M24" s="73"/>
      <c r="N24" s="66" t="s">
        <v>163</v>
      </c>
      <c r="O24" s="102">
        <v>2</v>
      </c>
      <c r="P24" s="102"/>
      <c r="Q24" s="102"/>
      <c r="R24" s="102"/>
    </row>
    <row r="25" spans="1:18">
      <c r="A25" s="12"/>
      <c r="B25" s="45" t="s">
        <v>458</v>
      </c>
      <c r="C25" s="45"/>
      <c r="D25" s="45"/>
      <c r="E25" s="15"/>
      <c r="F25" s="45" t="s">
        <v>220</v>
      </c>
      <c r="G25" s="45"/>
      <c r="H25" s="16"/>
      <c r="I25" s="103">
        <v>2</v>
      </c>
      <c r="J25" s="103"/>
      <c r="K25" s="103"/>
      <c r="L25" s="103"/>
      <c r="M25" s="16"/>
      <c r="N25" s="16"/>
      <c r="O25" s="103">
        <v>7</v>
      </c>
      <c r="P25" s="103"/>
      <c r="Q25" s="103"/>
      <c r="R25" s="103"/>
    </row>
    <row r="26" spans="1:18" ht="15.75" thickBot="1">
      <c r="A26" s="12"/>
      <c r="B26" s="46" t="s">
        <v>458</v>
      </c>
      <c r="C26" s="46"/>
      <c r="D26" s="46"/>
      <c r="E26" s="18"/>
      <c r="F26" s="46" t="s">
        <v>32</v>
      </c>
      <c r="G26" s="46"/>
      <c r="H26" s="18"/>
      <c r="I26" s="104">
        <v>0</v>
      </c>
      <c r="J26" s="104"/>
      <c r="K26" s="104"/>
      <c r="L26" s="104"/>
      <c r="M26" s="18"/>
      <c r="N26" s="18"/>
      <c r="O26" s="104">
        <v>2</v>
      </c>
      <c r="P26" s="104"/>
      <c r="Q26" s="104"/>
      <c r="R26" s="104"/>
    </row>
    <row r="27" spans="1:18" ht="15.75" thickBot="1">
      <c r="A27" s="12"/>
      <c r="B27" s="84" t="s">
        <v>469</v>
      </c>
      <c r="C27" s="84"/>
      <c r="D27" s="84"/>
      <c r="E27" s="84"/>
      <c r="F27" s="84"/>
      <c r="G27" s="84"/>
      <c r="H27" s="101" t="s">
        <v>163</v>
      </c>
      <c r="I27" s="105">
        <v>3</v>
      </c>
      <c r="J27" s="105"/>
      <c r="K27" s="105"/>
      <c r="L27" s="105"/>
      <c r="M27" s="35"/>
      <c r="N27" s="101" t="s">
        <v>163</v>
      </c>
      <c r="O27" s="105">
        <v>11</v>
      </c>
      <c r="P27" s="105"/>
      <c r="Q27" s="105"/>
      <c r="R27" s="105"/>
    </row>
    <row r="28" spans="1:18" ht="15.75" thickTop="1"/>
  </sheetData>
  <mergeCells count="40">
    <mergeCell ref="A1:A2"/>
    <mergeCell ref="B1:R1"/>
    <mergeCell ref="B2:R2"/>
    <mergeCell ref="B3:R3"/>
    <mergeCell ref="A4:A27"/>
    <mergeCell ref="B26:D26"/>
    <mergeCell ref="F26:G26"/>
    <mergeCell ref="I26:L26"/>
    <mergeCell ref="O26:R26"/>
    <mergeCell ref="B27:G27"/>
    <mergeCell ref="I27:L27"/>
    <mergeCell ref="O27:R27"/>
    <mergeCell ref="B24:D24"/>
    <mergeCell ref="F24:G24"/>
    <mergeCell ref="I24:L24"/>
    <mergeCell ref="O24:R24"/>
    <mergeCell ref="B25:D25"/>
    <mergeCell ref="F25:G25"/>
    <mergeCell ref="I25:L25"/>
    <mergeCell ref="O25:R25"/>
    <mergeCell ref="B19:R19"/>
    <mergeCell ref="H21:L21"/>
    <mergeCell ref="N21:R21"/>
    <mergeCell ref="H22:L22"/>
    <mergeCell ref="N22:R22"/>
    <mergeCell ref="F23:G23"/>
    <mergeCell ref="I23:L23"/>
    <mergeCell ref="N23:R23"/>
    <mergeCell ref="B12:P12"/>
    <mergeCell ref="C13:D13"/>
    <mergeCell ref="F13:G13"/>
    <mergeCell ref="I13:J13"/>
    <mergeCell ref="L13:M13"/>
    <mergeCell ref="O13:P13"/>
    <mergeCell ref="B4:P4"/>
    <mergeCell ref="C5:D5"/>
    <mergeCell ref="F5:G5"/>
    <mergeCell ref="I5:J5"/>
    <mergeCell ref="L5:M5"/>
    <mergeCell ref="O5:P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15"/>
  <sheetViews>
    <sheetView showGridLines="0" workbookViewId="0"/>
  </sheetViews>
  <sheetFormatPr defaultRowHeight="15"/>
  <cols>
    <col min="1" max="1" width="36.5703125" bestFit="1" customWidth="1"/>
    <col min="2" max="2" width="13.28515625" customWidth="1"/>
    <col min="3" max="3" width="13.85546875" customWidth="1"/>
    <col min="4" max="4" width="27.7109375" customWidth="1"/>
    <col min="5" max="5" width="2" customWidth="1"/>
    <col min="6" max="6" width="3.7109375" customWidth="1"/>
    <col min="7" max="7" width="1.85546875" customWidth="1"/>
    <col min="8" max="8" width="6.28515625" customWidth="1"/>
    <col min="9" max="9" width="12.28515625" customWidth="1"/>
    <col min="11" max="11" width="7.5703125" customWidth="1"/>
    <col min="12" max="12" width="14.7109375" customWidth="1"/>
    <col min="14" max="14" width="3.7109375" customWidth="1"/>
    <col min="15" max="15" width="6.5703125" customWidth="1"/>
    <col min="16" max="16" width="1.85546875" customWidth="1"/>
    <col min="17" max="17" width="2.85546875" customWidth="1"/>
    <col min="18" max="18" width="7.7109375" customWidth="1"/>
    <col min="19" max="19" width="13.28515625" customWidth="1"/>
    <col min="20" max="20" width="13.85546875" customWidth="1"/>
    <col min="21" max="21" width="27.7109375" customWidth="1"/>
    <col min="22" max="22" width="2" customWidth="1"/>
    <col min="23" max="23" width="3.7109375" customWidth="1"/>
    <col min="25" max="25" width="7.5703125" customWidth="1"/>
    <col min="26" max="26" width="11" customWidth="1"/>
    <col min="27" max="27" width="3.5703125" customWidth="1"/>
    <col min="28" max="28" width="7.5703125" customWidth="1"/>
    <col min="29" max="29" width="14.7109375" customWidth="1"/>
    <col min="31" max="31" width="3.140625" customWidth="1"/>
    <col min="32" max="32" width="7.140625" customWidth="1"/>
    <col min="33" max="33" width="1.85546875" customWidth="1"/>
    <col min="34" max="34" width="2.85546875" customWidth="1"/>
    <col min="35" max="35" width="7.7109375" customWidth="1"/>
    <col min="36" max="36" width="13.28515625" customWidth="1"/>
    <col min="37" max="37" width="13.85546875" customWidth="1"/>
    <col min="38" max="38" width="27.7109375" customWidth="1"/>
    <col min="39" max="39" width="31.85546875" bestFit="1" customWidth="1"/>
    <col min="40" max="40" width="4.140625" customWidth="1"/>
    <col min="41" max="41" width="4.85546875" customWidth="1"/>
    <col min="42" max="42" width="5.140625" customWidth="1"/>
    <col min="43" max="43" width="13.7109375" customWidth="1"/>
    <col min="44" max="44" width="4.85546875" customWidth="1"/>
    <col min="45" max="45" width="6.140625" customWidth="1"/>
    <col min="46" max="46" width="17.140625" customWidth="1"/>
    <col min="47" max="47" width="5.140625" customWidth="1"/>
    <col min="48" max="48" width="3.140625" customWidth="1"/>
    <col min="49" max="49" width="7.140625" customWidth="1"/>
    <col min="50" max="50" width="6.28515625" customWidth="1"/>
    <col min="51" max="51" width="2.85546875" customWidth="1"/>
    <col min="52" max="52" width="7.7109375" customWidth="1"/>
    <col min="53" max="53" width="4.85546875" customWidth="1"/>
    <col min="54" max="54" width="13.28515625" customWidth="1"/>
    <col min="55" max="55" width="13.85546875" customWidth="1"/>
    <col min="56" max="56" width="27.7109375" customWidth="1"/>
    <col min="57" max="57" width="31.85546875" bestFit="1" customWidth="1"/>
    <col min="58" max="58" width="4.140625" customWidth="1"/>
    <col min="59" max="59" width="4.85546875" customWidth="1"/>
    <col min="60" max="60" width="7.85546875" customWidth="1"/>
    <col min="61" max="61" width="13.42578125" customWidth="1"/>
    <col min="62" max="62" width="5.140625" customWidth="1"/>
    <col min="63" max="63" width="6.140625" customWidth="1"/>
    <col min="64" max="64" width="18.28515625" customWidth="1"/>
    <col min="65" max="65" width="4" customWidth="1"/>
    <col min="66" max="66" width="3.140625" customWidth="1"/>
    <col min="67" max="67" width="8.42578125" customWidth="1"/>
    <col min="68" max="68" width="1.85546875" customWidth="1"/>
    <col min="69" max="69" width="2.85546875" customWidth="1"/>
    <col min="70" max="70" width="7.7109375" customWidth="1"/>
    <col min="71" max="71" width="4.85546875" customWidth="1"/>
    <col min="74" max="74" width="10.42578125" customWidth="1"/>
    <col min="75" max="75" width="18.7109375" customWidth="1"/>
    <col min="76" max="76" width="1.85546875" customWidth="1"/>
    <col min="77" max="77" width="4.85546875" customWidth="1"/>
    <col min="78" max="78" width="1.85546875" customWidth="1"/>
    <col min="79" max="79" width="5.140625" customWidth="1"/>
    <col min="80" max="80" width="13.42578125" customWidth="1"/>
    <col min="82" max="82" width="6.140625" customWidth="1"/>
    <col min="83" max="83" width="16.140625" customWidth="1"/>
    <col min="85" max="85" width="2.28515625" customWidth="1"/>
    <col min="86" max="86" width="8" customWidth="1"/>
    <col min="88" max="88" width="2.85546875" customWidth="1"/>
    <col min="89" max="89" width="7.7109375" customWidth="1"/>
  </cols>
  <sheetData>
    <row r="1" spans="1:89" ht="15" customHeight="1">
      <c r="A1" s="7" t="s">
        <v>578</v>
      </c>
      <c r="B1" s="7" t="s">
        <v>25</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t="s">
        <v>1</v>
      </c>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t="s">
        <v>471</v>
      </c>
      <c r="BU1" s="7"/>
      <c r="BV1" s="7"/>
      <c r="BW1" s="7"/>
      <c r="BX1" s="7"/>
      <c r="BY1" s="7"/>
      <c r="BZ1" s="7"/>
      <c r="CA1" s="7"/>
      <c r="CB1" s="7"/>
      <c r="CC1" s="7"/>
      <c r="CD1" s="7"/>
      <c r="CE1" s="7"/>
      <c r="CF1" s="7"/>
      <c r="CG1" s="7"/>
      <c r="CH1" s="7"/>
      <c r="CI1" s="7"/>
      <c r="CJ1" s="7"/>
      <c r="CK1" s="7"/>
    </row>
    <row r="2" spans="1:89" ht="15" customHeight="1">
      <c r="A2" s="7"/>
      <c r="B2" s="7" t="s">
        <v>2</v>
      </c>
      <c r="C2" s="7"/>
      <c r="D2" s="7"/>
      <c r="E2" s="7"/>
      <c r="F2" s="7"/>
      <c r="G2" s="7"/>
      <c r="H2" s="7"/>
      <c r="I2" s="7"/>
      <c r="J2" s="7"/>
      <c r="K2" s="7"/>
      <c r="L2" s="7"/>
      <c r="M2" s="7"/>
      <c r="N2" s="7"/>
      <c r="O2" s="7"/>
      <c r="P2" s="7"/>
      <c r="Q2" s="7"/>
      <c r="R2" s="7"/>
      <c r="S2" s="7" t="s">
        <v>26</v>
      </c>
      <c r="T2" s="7"/>
      <c r="U2" s="7"/>
      <c r="V2" s="7"/>
      <c r="W2" s="7"/>
      <c r="X2" s="7"/>
      <c r="Y2" s="7"/>
      <c r="Z2" s="7"/>
      <c r="AA2" s="7"/>
      <c r="AB2" s="7"/>
      <c r="AC2" s="7"/>
      <c r="AD2" s="7"/>
      <c r="AE2" s="7"/>
      <c r="AF2" s="7"/>
      <c r="AG2" s="7"/>
      <c r="AH2" s="7"/>
      <c r="AI2" s="7"/>
      <c r="AJ2" s="7" t="s">
        <v>2</v>
      </c>
      <c r="AK2" s="7"/>
      <c r="AL2" s="7"/>
      <c r="AM2" s="7"/>
      <c r="AN2" s="7"/>
      <c r="AO2" s="7"/>
      <c r="AP2" s="7"/>
      <c r="AQ2" s="7"/>
      <c r="AR2" s="7"/>
      <c r="AS2" s="7"/>
      <c r="AT2" s="7"/>
      <c r="AU2" s="7"/>
      <c r="AV2" s="7"/>
      <c r="AW2" s="7"/>
      <c r="AX2" s="7"/>
      <c r="AY2" s="7"/>
      <c r="AZ2" s="7"/>
      <c r="BA2" s="7"/>
      <c r="BB2" s="7" t="s">
        <v>26</v>
      </c>
      <c r="BC2" s="7"/>
      <c r="BD2" s="7"/>
      <c r="BE2" s="7"/>
      <c r="BF2" s="7"/>
      <c r="BG2" s="7"/>
      <c r="BH2" s="7"/>
      <c r="BI2" s="7"/>
      <c r="BJ2" s="7"/>
      <c r="BK2" s="7"/>
      <c r="BL2" s="7"/>
      <c r="BM2" s="7"/>
      <c r="BN2" s="7"/>
      <c r="BO2" s="7"/>
      <c r="BP2" s="7"/>
      <c r="BQ2" s="7"/>
      <c r="BR2" s="7"/>
      <c r="BS2" s="7"/>
      <c r="BT2" s="7" t="s">
        <v>59</v>
      </c>
      <c r="BU2" s="7"/>
      <c r="BV2" s="7"/>
      <c r="BW2" s="7"/>
      <c r="BX2" s="7"/>
      <c r="BY2" s="7"/>
      <c r="BZ2" s="7"/>
      <c r="CA2" s="7"/>
      <c r="CB2" s="7"/>
      <c r="CC2" s="7"/>
      <c r="CD2" s="7"/>
      <c r="CE2" s="7"/>
      <c r="CF2" s="7"/>
      <c r="CG2" s="7"/>
      <c r="CH2" s="7"/>
      <c r="CI2" s="7"/>
      <c r="CJ2" s="7"/>
      <c r="CK2" s="7"/>
    </row>
    <row r="3" spans="1:89" ht="45">
      <c r="A3" s="3" t="s">
        <v>579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row>
    <row r="4" spans="1:89">
      <c r="A4" s="12" t="s">
        <v>580</v>
      </c>
      <c r="B4" s="40" t="s">
        <v>474</v>
      </c>
      <c r="C4" s="40"/>
      <c r="D4" s="40"/>
      <c r="E4" s="40"/>
      <c r="F4" s="40"/>
      <c r="G4" s="40"/>
      <c r="H4" s="40"/>
      <c r="I4" s="40"/>
      <c r="J4" s="40"/>
      <c r="K4" s="40"/>
      <c r="L4" s="40"/>
      <c r="M4" s="40"/>
      <c r="N4" s="40"/>
      <c r="O4" s="40"/>
      <c r="P4" s="40"/>
      <c r="Q4" s="40"/>
      <c r="R4" s="40"/>
      <c r="S4" s="40" t="s">
        <v>474</v>
      </c>
      <c r="T4" s="40"/>
      <c r="U4" s="40"/>
      <c r="V4" s="40"/>
      <c r="W4" s="40"/>
      <c r="X4" s="40"/>
      <c r="Y4" s="40"/>
      <c r="Z4" s="40"/>
      <c r="AA4" s="40"/>
      <c r="AB4" s="40"/>
      <c r="AC4" s="40"/>
      <c r="AD4" s="40"/>
      <c r="AE4" s="40"/>
      <c r="AF4" s="40"/>
      <c r="AG4" s="40"/>
      <c r="AH4" s="40"/>
      <c r="AI4" s="40"/>
      <c r="AJ4" s="40" t="s">
        <v>474</v>
      </c>
      <c r="AK4" s="40"/>
      <c r="AL4" s="40"/>
      <c r="AM4" s="40"/>
      <c r="AN4" s="40"/>
      <c r="AO4" s="40"/>
      <c r="AP4" s="40"/>
      <c r="AQ4" s="40"/>
      <c r="AR4" s="40"/>
      <c r="AS4" s="40"/>
      <c r="AT4" s="40"/>
      <c r="AU4" s="40"/>
      <c r="AV4" s="40"/>
      <c r="AW4" s="40"/>
      <c r="AX4" s="40"/>
      <c r="AY4" s="40"/>
      <c r="AZ4" s="40"/>
      <c r="BB4" s="40" t="s">
        <v>474</v>
      </c>
      <c r="BC4" s="40"/>
      <c r="BD4" s="40"/>
      <c r="BE4" s="40"/>
      <c r="BF4" s="40"/>
      <c r="BG4" s="40"/>
      <c r="BH4" s="40"/>
      <c r="BI4" s="40"/>
      <c r="BJ4" s="40"/>
      <c r="BK4" s="40"/>
      <c r="BL4" s="40"/>
      <c r="BM4" s="40"/>
      <c r="BN4" s="40"/>
      <c r="BO4" s="40"/>
      <c r="BP4" s="40"/>
      <c r="BQ4" s="40"/>
      <c r="BR4" s="40"/>
      <c r="BT4" s="11"/>
      <c r="BU4" s="11"/>
      <c r="BV4" s="11"/>
      <c r="BW4" s="11"/>
      <c r="BX4" s="11"/>
      <c r="BY4" s="11"/>
      <c r="BZ4" s="11"/>
      <c r="CA4" s="11"/>
      <c r="CB4" s="11"/>
      <c r="CC4" s="11"/>
      <c r="CD4" s="11"/>
      <c r="CE4" s="11"/>
      <c r="CF4" s="11"/>
      <c r="CG4" s="11"/>
      <c r="CH4" s="11"/>
      <c r="CI4" s="11"/>
      <c r="CJ4" s="11"/>
      <c r="CK4" s="11"/>
    </row>
    <row r="5" spans="1:89">
      <c r="A5" s="12"/>
      <c r="B5" s="40" t="s">
        <v>475</v>
      </c>
      <c r="C5" s="40"/>
      <c r="D5" s="40"/>
      <c r="E5" s="40"/>
      <c r="F5" s="40"/>
      <c r="G5" s="40"/>
      <c r="H5" s="40"/>
      <c r="I5" s="40"/>
      <c r="J5" s="40"/>
      <c r="K5" s="40"/>
      <c r="L5" s="40"/>
      <c r="M5" s="40"/>
      <c r="N5" s="40"/>
      <c r="O5" s="40"/>
      <c r="P5" s="40"/>
      <c r="Q5" s="40"/>
      <c r="R5" s="40"/>
      <c r="S5" s="40" t="s">
        <v>475</v>
      </c>
      <c r="T5" s="40"/>
      <c r="U5" s="40"/>
      <c r="V5" s="40"/>
      <c r="W5" s="40"/>
      <c r="X5" s="40"/>
      <c r="Y5" s="40"/>
      <c r="Z5" s="40"/>
      <c r="AA5" s="40"/>
      <c r="AB5" s="40"/>
      <c r="AC5" s="40"/>
      <c r="AD5" s="40"/>
      <c r="AE5" s="40"/>
      <c r="AF5" s="40"/>
      <c r="AG5" s="40"/>
      <c r="AH5" s="40"/>
      <c r="AI5" s="40"/>
      <c r="AJ5" s="40" t="s">
        <v>475</v>
      </c>
      <c r="AK5" s="40"/>
      <c r="AL5" s="40"/>
      <c r="AM5" s="40"/>
      <c r="AN5" s="40"/>
      <c r="AO5" s="40"/>
      <c r="AP5" s="40"/>
      <c r="AQ5" s="40"/>
      <c r="AR5" s="40"/>
      <c r="AS5" s="40"/>
      <c r="AT5" s="40"/>
      <c r="AU5" s="40"/>
      <c r="AV5" s="40"/>
      <c r="AW5" s="40"/>
      <c r="AX5" s="40"/>
      <c r="AY5" s="40"/>
      <c r="AZ5" s="40"/>
      <c r="BB5" s="40" t="s">
        <v>475</v>
      </c>
      <c r="BC5" s="40"/>
      <c r="BD5" s="40"/>
      <c r="BE5" s="40"/>
      <c r="BF5" s="40"/>
      <c r="BG5" s="40"/>
      <c r="BH5" s="40"/>
      <c r="BI5" s="40"/>
      <c r="BJ5" s="40"/>
      <c r="BK5" s="40"/>
      <c r="BL5" s="40"/>
      <c r="BM5" s="40"/>
      <c r="BN5" s="40"/>
      <c r="BO5" s="40"/>
      <c r="BP5" s="40"/>
      <c r="BQ5" s="40"/>
      <c r="BR5" s="40"/>
      <c r="BT5" s="11"/>
      <c r="BU5" s="11"/>
      <c r="BV5" s="11"/>
      <c r="BW5" s="11"/>
      <c r="BX5" s="11"/>
      <c r="BY5" s="11"/>
      <c r="BZ5" s="11"/>
      <c r="CA5" s="11"/>
      <c r="CB5" s="11"/>
      <c r="CC5" s="11"/>
      <c r="CD5" s="11"/>
      <c r="CE5" s="11"/>
      <c r="CF5" s="11"/>
      <c r="CG5" s="11"/>
      <c r="CH5" s="11"/>
      <c r="CI5" s="11"/>
      <c r="CJ5" s="11"/>
      <c r="CK5" s="11"/>
    </row>
    <row r="6" spans="1:89">
      <c r="A6" s="12"/>
      <c r="B6" s="40" t="s">
        <v>476</v>
      </c>
      <c r="C6" s="40"/>
      <c r="D6" s="40"/>
      <c r="E6" s="40"/>
      <c r="F6" s="40"/>
      <c r="G6" s="40"/>
      <c r="H6" s="40"/>
      <c r="I6" s="40"/>
      <c r="J6" s="40"/>
      <c r="K6" s="40"/>
      <c r="L6" s="40"/>
      <c r="M6" s="40"/>
      <c r="N6" s="40"/>
      <c r="O6" s="40"/>
      <c r="P6" s="40"/>
      <c r="Q6" s="40"/>
      <c r="R6" s="40"/>
      <c r="S6" s="40" t="s">
        <v>492</v>
      </c>
      <c r="T6" s="40"/>
      <c r="U6" s="40"/>
      <c r="V6" s="40"/>
      <c r="W6" s="40"/>
      <c r="X6" s="40"/>
      <c r="Y6" s="40"/>
      <c r="Z6" s="40"/>
      <c r="AA6" s="40"/>
      <c r="AB6" s="40"/>
      <c r="AC6" s="40"/>
      <c r="AD6" s="40"/>
      <c r="AE6" s="40"/>
      <c r="AF6" s="40"/>
      <c r="AG6" s="40"/>
      <c r="AH6" s="40"/>
      <c r="AI6" s="40"/>
      <c r="AJ6" s="40" t="s">
        <v>497</v>
      </c>
      <c r="AK6" s="40"/>
      <c r="AL6" s="40"/>
      <c r="AM6" s="40"/>
      <c r="AN6" s="40"/>
      <c r="AO6" s="40"/>
      <c r="AP6" s="40"/>
      <c r="AQ6" s="40"/>
      <c r="AR6" s="40"/>
      <c r="AS6" s="40"/>
      <c r="AT6" s="40"/>
      <c r="AU6" s="40"/>
      <c r="AV6" s="40"/>
      <c r="AW6" s="40"/>
      <c r="AX6" s="40"/>
      <c r="AY6" s="40"/>
      <c r="AZ6" s="40"/>
      <c r="BB6" s="40" t="s">
        <v>528</v>
      </c>
      <c r="BC6" s="40"/>
      <c r="BD6" s="40"/>
      <c r="BE6" s="40"/>
      <c r="BF6" s="40"/>
      <c r="BG6" s="40"/>
      <c r="BH6" s="40"/>
      <c r="BI6" s="40"/>
      <c r="BJ6" s="40"/>
      <c r="BK6" s="40"/>
      <c r="BL6" s="40"/>
      <c r="BM6" s="40"/>
      <c r="BN6" s="40"/>
      <c r="BO6" s="40"/>
      <c r="BP6" s="40"/>
      <c r="BQ6" s="40"/>
      <c r="BR6" s="40"/>
      <c r="BT6" s="11"/>
      <c r="BU6" s="11"/>
      <c r="BV6" s="11"/>
      <c r="BW6" s="11"/>
      <c r="BX6" s="11"/>
      <c r="BY6" s="11"/>
      <c r="BZ6" s="11"/>
      <c r="CA6" s="11"/>
      <c r="CB6" s="11"/>
      <c r="CC6" s="11"/>
      <c r="CD6" s="11"/>
      <c r="CE6" s="11"/>
      <c r="CF6" s="11"/>
      <c r="CG6" s="11"/>
      <c r="CH6" s="11"/>
      <c r="CI6" s="11"/>
      <c r="CJ6" s="11"/>
      <c r="CK6" s="11"/>
    </row>
    <row r="7" spans="1:89">
      <c r="A7" s="12"/>
      <c r="B7" s="40" t="s">
        <v>477</v>
      </c>
      <c r="C7" s="40"/>
      <c r="D7" s="40"/>
      <c r="E7" s="40"/>
      <c r="F7" s="40"/>
      <c r="G7" s="40"/>
      <c r="H7" s="40"/>
      <c r="I7" s="40"/>
      <c r="J7" s="40"/>
      <c r="K7" s="40"/>
      <c r="L7" s="40"/>
      <c r="M7" s="40"/>
      <c r="N7" s="40"/>
      <c r="O7" s="40"/>
      <c r="P7" s="40"/>
      <c r="Q7" s="40"/>
      <c r="R7" s="40"/>
      <c r="S7" s="40" t="s">
        <v>477</v>
      </c>
      <c r="T7" s="40"/>
      <c r="U7" s="40"/>
      <c r="V7" s="40"/>
      <c r="W7" s="40"/>
      <c r="X7" s="40"/>
      <c r="Y7" s="40"/>
      <c r="Z7" s="40"/>
      <c r="AA7" s="40"/>
      <c r="AB7" s="40"/>
      <c r="AC7" s="40"/>
      <c r="AD7" s="40"/>
      <c r="AE7" s="40"/>
      <c r="AF7" s="40"/>
      <c r="AG7" s="40"/>
      <c r="AH7" s="40"/>
      <c r="AI7" s="40"/>
      <c r="AJ7" s="40" t="s">
        <v>477</v>
      </c>
      <c r="AK7" s="40"/>
      <c r="AL7" s="40"/>
      <c r="AM7" s="40"/>
      <c r="AN7" s="40"/>
      <c r="AO7" s="40"/>
      <c r="AP7" s="40"/>
      <c r="AQ7" s="40"/>
      <c r="AR7" s="40"/>
      <c r="AS7" s="40"/>
      <c r="AT7" s="40"/>
      <c r="AU7" s="40"/>
      <c r="AV7" s="40"/>
      <c r="AW7" s="40"/>
      <c r="AX7" s="40"/>
      <c r="AY7" s="40"/>
      <c r="AZ7" s="40"/>
      <c r="BB7" s="40" t="s">
        <v>477</v>
      </c>
      <c r="BC7" s="40"/>
      <c r="BD7" s="40"/>
      <c r="BE7" s="40"/>
      <c r="BF7" s="40"/>
      <c r="BG7" s="40"/>
      <c r="BH7" s="40"/>
      <c r="BI7" s="40"/>
      <c r="BJ7" s="40"/>
      <c r="BK7" s="40"/>
      <c r="BL7" s="40"/>
      <c r="BM7" s="40"/>
      <c r="BN7" s="40"/>
      <c r="BO7" s="40"/>
      <c r="BP7" s="40"/>
      <c r="BQ7" s="40"/>
      <c r="BR7" s="40"/>
      <c r="BT7" s="11"/>
      <c r="BU7" s="11"/>
      <c r="BV7" s="11"/>
      <c r="BW7" s="11"/>
      <c r="BX7" s="11"/>
      <c r="BY7" s="11"/>
      <c r="BZ7" s="11"/>
      <c r="CA7" s="11"/>
      <c r="CB7" s="11"/>
      <c r="CC7" s="11"/>
      <c r="CD7" s="11"/>
      <c r="CE7" s="11"/>
      <c r="CF7" s="11"/>
      <c r="CG7" s="11"/>
      <c r="CH7" s="11"/>
      <c r="CI7" s="11"/>
      <c r="CJ7" s="11"/>
      <c r="CK7" s="11"/>
    </row>
    <row r="8" spans="1:89">
      <c r="A8" s="12"/>
      <c r="B8" s="89"/>
      <c r="C8" s="16"/>
      <c r="D8" s="16"/>
      <c r="E8" s="15"/>
      <c r="F8" s="15"/>
      <c r="G8" s="15"/>
      <c r="H8" s="15"/>
      <c r="I8" s="15"/>
      <c r="J8" s="15"/>
      <c r="K8" s="15"/>
      <c r="L8" s="15"/>
      <c r="M8" s="15"/>
      <c r="N8" s="15"/>
      <c r="O8" s="15"/>
      <c r="P8" s="15"/>
      <c r="Q8" s="15"/>
      <c r="R8" s="15"/>
      <c r="S8" s="89"/>
      <c r="T8" s="16"/>
      <c r="U8" s="16"/>
      <c r="V8" s="15"/>
      <c r="W8" s="15"/>
      <c r="X8" s="16"/>
      <c r="Y8" s="15"/>
      <c r="Z8" s="15"/>
      <c r="AA8" s="16"/>
      <c r="AB8" s="15"/>
      <c r="AC8" s="15"/>
      <c r="AD8" s="16"/>
      <c r="AE8" s="15"/>
      <c r="AF8" s="15"/>
      <c r="AG8" s="16"/>
      <c r="AH8" s="15"/>
      <c r="AI8" s="15"/>
      <c r="AJ8" s="89"/>
      <c r="AK8" s="16"/>
      <c r="AL8" s="16"/>
      <c r="AM8" s="15"/>
      <c r="AN8" s="15"/>
      <c r="AO8" s="16"/>
      <c r="AP8" s="15"/>
      <c r="AQ8" s="15"/>
      <c r="AR8" s="16"/>
      <c r="AS8" s="15"/>
      <c r="AT8" s="15"/>
      <c r="AU8" s="16"/>
      <c r="AV8" s="15"/>
      <c r="AW8" s="15"/>
      <c r="AX8" s="16"/>
      <c r="AY8" s="15"/>
      <c r="AZ8" s="15"/>
      <c r="BB8" s="89"/>
      <c r="BC8" s="16"/>
      <c r="BD8" s="16"/>
      <c r="BE8" s="15"/>
      <c r="BF8" s="15"/>
      <c r="BG8" s="16"/>
      <c r="BH8" s="15"/>
      <c r="BI8" s="15"/>
      <c r="BJ8" s="16"/>
      <c r="BK8" s="15"/>
      <c r="BL8" s="15"/>
      <c r="BM8" s="16"/>
      <c r="BN8" s="15"/>
      <c r="BO8" s="15"/>
      <c r="BP8" s="16"/>
      <c r="BQ8" s="15"/>
      <c r="BR8" s="15"/>
      <c r="BT8" s="11"/>
      <c r="BU8" s="11"/>
      <c r="BV8" s="11"/>
      <c r="BW8" s="11"/>
      <c r="BX8" s="11"/>
      <c r="BY8" s="11"/>
      <c r="BZ8" s="11"/>
      <c r="CA8" s="11"/>
      <c r="CB8" s="11"/>
      <c r="CC8" s="11"/>
      <c r="CD8" s="11"/>
      <c r="CE8" s="11"/>
      <c r="CF8" s="11"/>
      <c r="CG8" s="11"/>
      <c r="CH8" s="11"/>
      <c r="CI8" s="11"/>
      <c r="CJ8" s="11"/>
      <c r="CK8" s="11"/>
    </row>
    <row r="9" spans="1:89" ht="15.75" thickBot="1">
      <c r="A9" s="12"/>
      <c r="B9" s="80"/>
      <c r="C9" s="20"/>
      <c r="D9" s="20"/>
      <c r="E9" s="120" t="s">
        <v>478</v>
      </c>
      <c r="F9" s="120"/>
      <c r="G9" s="18"/>
      <c r="H9" s="120" t="s">
        <v>479</v>
      </c>
      <c r="I9" s="120"/>
      <c r="J9" s="18"/>
      <c r="K9" s="120" t="s">
        <v>480</v>
      </c>
      <c r="L9" s="120"/>
      <c r="M9" s="18"/>
      <c r="N9" s="120" t="s">
        <v>481</v>
      </c>
      <c r="O9" s="120"/>
      <c r="P9" s="18"/>
      <c r="Q9" s="120" t="s">
        <v>482</v>
      </c>
      <c r="R9" s="120"/>
      <c r="S9" s="80"/>
      <c r="T9" s="20"/>
      <c r="U9" s="20"/>
      <c r="V9" s="120" t="s">
        <v>478</v>
      </c>
      <c r="W9" s="120"/>
      <c r="X9" s="18"/>
      <c r="Y9" s="120" t="s">
        <v>479</v>
      </c>
      <c r="Z9" s="120"/>
      <c r="AA9" s="18"/>
      <c r="AB9" s="120" t="s">
        <v>480</v>
      </c>
      <c r="AC9" s="120"/>
      <c r="AD9" s="18"/>
      <c r="AE9" s="120" t="s">
        <v>481</v>
      </c>
      <c r="AF9" s="120"/>
      <c r="AG9" s="18"/>
      <c r="AH9" s="120" t="s">
        <v>482</v>
      </c>
      <c r="AI9" s="120"/>
      <c r="AJ9" s="80"/>
      <c r="AK9" s="20"/>
      <c r="AL9" s="20"/>
      <c r="AM9" s="120" t="s">
        <v>478</v>
      </c>
      <c r="AN9" s="120"/>
      <c r="AO9" s="18"/>
      <c r="AP9" s="120" t="s">
        <v>479</v>
      </c>
      <c r="AQ9" s="120"/>
      <c r="AR9" s="18"/>
      <c r="AS9" s="120" t="s">
        <v>480</v>
      </c>
      <c r="AT9" s="120"/>
      <c r="AU9" s="18"/>
      <c r="AV9" s="120" t="s">
        <v>481</v>
      </c>
      <c r="AW9" s="120"/>
      <c r="AX9" s="18"/>
      <c r="AY9" s="120" t="s">
        <v>482</v>
      </c>
      <c r="AZ9" s="120"/>
      <c r="BB9" s="80"/>
      <c r="BC9" s="20"/>
      <c r="BD9" s="20"/>
      <c r="BE9" s="120" t="s">
        <v>478</v>
      </c>
      <c r="BF9" s="120"/>
      <c r="BG9" s="18"/>
      <c r="BH9" s="120" t="s">
        <v>479</v>
      </c>
      <c r="BI9" s="120"/>
      <c r="BJ9" s="18"/>
      <c r="BK9" s="120" t="s">
        <v>480</v>
      </c>
      <c r="BL9" s="120"/>
      <c r="BM9" s="18"/>
      <c r="BN9" s="120" t="s">
        <v>481</v>
      </c>
      <c r="BO9" s="120"/>
      <c r="BP9" s="18"/>
      <c r="BQ9" s="120" t="s">
        <v>482</v>
      </c>
      <c r="BR9" s="120"/>
      <c r="BT9" s="11"/>
      <c r="BU9" s="11"/>
      <c r="BV9" s="11"/>
      <c r="BW9" s="11"/>
      <c r="BX9" s="11"/>
      <c r="BY9" s="11"/>
      <c r="BZ9" s="11"/>
      <c r="CA9" s="11"/>
      <c r="CB9" s="11"/>
      <c r="CC9" s="11"/>
      <c r="CD9" s="11"/>
      <c r="CE9" s="11"/>
      <c r="CF9" s="11"/>
      <c r="CG9" s="11"/>
      <c r="CH9" s="11"/>
      <c r="CI9" s="11"/>
      <c r="CJ9" s="11"/>
      <c r="CK9" s="11"/>
    </row>
    <row r="10" spans="1:89">
      <c r="A10" s="12"/>
      <c r="B10" s="121" t="s">
        <v>28</v>
      </c>
      <c r="C10" s="121"/>
      <c r="D10" s="121"/>
      <c r="E10" s="108" t="s">
        <v>163</v>
      </c>
      <c r="F10" s="108" t="s">
        <v>181</v>
      </c>
      <c r="G10" s="61"/>
      <c r="H10" s="108" t="s">
        <v>163</v>
      </c>
      <c r="I10" s="108">
        <v>921</v>
      </c>
      <c r="J10" s="61"/>
      <c r="K10" s="108" t="s">
        <v>163</v>
      </c>
      <c r="L10" s="108">
        <v>497</v>
      </c>
      <c r="M10" s="61"/>
      <c r="N10" s="108" t="s">
        <v>163</v>
      </c>
      <c r="O10" s="108">
        <v>-98</v>
      </c>
      <c r="P10" s="61"/>
      <c r="Q10" s="108" t="s">
        <v>163</v>
      </c>
      <c r="R10" s="109">
        <v>1320</v>
      </c>
      <c r="S10" s="121" t="s">
        <v>28</v>
      </c>
      <c r="T10" s="121"/>
      <c r="U10" s="121"/>
      <c r="V10" s="107" t="s">
        <v>163</v>
      </c>
      <c r="W10" s="108" t="s">
        <v>181</v>
      </c>
      <c r="X10" s="61"/>
      <c r="Y10" s="107" t="s">
        <v>163</v>
      </c>
      <c r="Z10" s="108">
        <v>895</v>
      </c>
      <c r="AA10" s="61"/>
      <c r="AB10" s="107" t="s">
        <v>163</v>
      </c>
      <c r="AC10" s="108">
        <v>485</v>
      </c>
      <c r="AD10" s="61"/>
      <c r="AE10" s="107" t="s">
        <v>163</v>
      </c>
      <c r="AF10" s="108">
        <v>-104</v>
      </c>
      <c r="AG10" s="61"/>
      <c r="AH10" s="107" t="s">
        <v>163</v>
      </c>
      <c r="AI10" s="109">
        <v>1276</v>
      </c>
      <c r="AJ10" s="121" t="s">
        <v>28</v>
      </c>
      <c r="AK10" s="121"/>
      <c r="AL10" s="121"/>
      <c r="AM10" s="107" t="s">
        <v>163</v>
      </c>
      <c r="AN10" s="108" t="s">
        <v>181</v>
      </c>
      <c r="AO10" s="61"/>
      <c r="AP10" s="107" t="s">
        <v>163</v>
      </c>
      <c r="AQ10" s="109">
        <v>2872</v>
      </c>
      <c r="AR10" s="61"/>
      <c r="AS10" s="107" t="s">
        <v>163</v>
      </c>
      <c r="AT10" s="109">
        <v>1451</v>
      </c>
      <c r="AU10" s="61"/>
      <c r="AV10" s="107" t="s">
        <v>163</v>
      </c>
      <c r="AW10" s="108">
        <v>-306</v>
      </c>
      <c r="AX10" s="61"/>
      <c r="AY10" s="107" t="s">
        <v>163</v>
      </c>
      <c r="AZ10" s="109">
        <v>4017</v>
      </c>
      <c r="BB10" s="121" t="s">
        <v>28</v>
      </c>
      <c r="BC10" s="121"/>
      <c r="BD10" s="121"/>
      <c r="BE10" s="107" t="s">
        <v>163</v>
      </c>
      <c r="BF10" s="108" t="s">
        <v>181</v>
      </c>
      <c r="BG10" s="61"/>
      <c r="BH10" s="107" t="s">
        <v>163</v>
      </c>
      <c r="BI10" s="109">
        <v>2846</v>
      </c>
      <c r="BJ10" s="61"/>
      <c r="BK10" s="107" t="s">
        <v>163</v>
      </c>
      <c r="BL10" s="109">
        <v>1461</v>
      </c>
      <c r="BM10" s="61"/>
      <c r="BN10" s="107" t="s">
        <v>163</v>
      </c>
      <c r="BO10" s="108">
        <v>-294</v>
      </c>
      <c r="BP10" s="61"/>
      <c r="BQ10" s="107" t="s">
        <v>163</v>
      </c>
      <c r="BR10" s="109">
        <v>4013</v>
      </c>
      <c r="BT10" s="11"/>
      <c r="BU10" s="11"/>
      <c r="BV10" s="11"/>
      <c r="BW10" s="11"/>
      <c r="BX10" s="11"/>
      <c r="BY10" s="11"/>
      <c r="BZ10" s="11"/>
      <c r="CA10" s="11"/>
      <c r="CB10" s="11"/>
      <c r="CC10" s="11"/>
      <c r="CD10" s="11"/>
      <c r="CE10" s="11"/>
      <c r="CF10" s="11"/>
      <c r="CG10" s="11"/>
      <c r="CH10" s="11"/>
      <c r="CI10" s="11"/>
      <c r="CJ10" s="11"/>
      <c r="CK10" s="11"/>
    </row>
    <row r="11" spans="1:89" ht="15.75" thickBot="1">
      <c r="A11" s="12"/>
      <c r="B11" s="122" t="s">
        <v>29</v>
      </c>
      <c r="C11" s="122"/>
      <c r="D11" s="122"/>
      <c r="E11" s="30"/>
      <c r="F11" s="110">
        <v>-3</v>
      </c>
      <c r="G11" s="30"/>
      <c r="H11" s="30"/>
      <c r="I11" s="110">
        <v>739</v>
      </c>
      <c r="J11" s="30"/>
      <c r="K11" s="30"/>
      <c r="L11" s="110">
        <v>429</v>
      </c>
      <c r="M11" s="30"/>
      <c r="N11" s="30"/>
      <c r="O11" s="110">
        <v>-98</v>
      </c>
      <c r="P11" s="30"/>
      <c r="Q11" s="30"/>
      <c r="R11" s="111">
        <v>1067</v>
      </c>
      <c r="S11" s="122" t="s">
        <v>29</v>
      </c>
      <c r="T11" s="122"/>
      <c r="U11" s="122"/>
      <c r="V11" s="18"/>
      <c r="W11" s="110">
        <v>-3</v>
      </c>
      <c r="X11" s="30"/>
      <c r="Y11" s="18"/>
      <c r="Z11" s="110">
        <v>741</v>
      </c>
      <c r="AA11" s="30"/>
      <c r="AB11" s="18"/>
      <c r="AC11" s="110">
        <v>440</v>
      </c>
      <c r="AD11" s="30"/>
      <c r="AE11" s="18"/>
      <c r="AF11" s="110">
        <v>-104</v>
      </c>
      <c r="AG11" s="30"/>
      <c r="AH11" s="18"/>
      <c r="AI11" s="111">
        <v>1074</v>
      </c>
      <c r="AJ11" s="122" t="s">
        <v>29</v>
      </c>
      <c r="AK11" s="122"/>
      <c r="AL11" s="122"/>
      <c r="AM11" s="18"/>
      <c r="AN11" s="110">
        <v>-7</v>
      </c>
      <c r="AO11" s="30"/>
      <c r="AP11" s="18"/>
      <c r="AQ11" s="111">
        <v>2340</v>
      </c>
      <c r="AR11" s="30"/>
      <c r="AS11" s="18"/>
      <c r="AT11" s="111">
        <v>1257</v>
      </c>
      <c r="AU11" s="30"/>
      <c r="AV11" s="18"/>
      <c r="AW11" s="110">
        <v>-306</v>
      </c>
      <c r="AX11" s="30"/>
      <c r="AY11" s="18"/>
      <c r="AZ11" s="111">
        <v>3284</v>
      </c>
      <c r="BB11" s="122" t="s">
        <v>29</v>
      </c>
      <c r="BC11" s="122"/>
      <c r="BD11" s="122"/>
      <c r="BE11" s="18"/>
      <c r="BF11" s="110" t="s">
        <v>181</v>
      </c>
      <c r="BG11" s="30"/>
      <c r="BH11" s="18"/>
      <c r="BI11" s="111">
        <v>2353</v>
      </c>
      <c r="BJ11" s="30"/>
      <c r="BK11" s="18"/>
      <c r="BL11" s="111">
        <v>1327</v>
      </c>
      <c r="BM11" s="30"/>
      <c r="BN11" s="18"/>
      <c r="BO11" s="110">
        <v>-294</v>
      </c>
      <c r="BP11" s="30"/>
      <c r="BQ11" s="18"/>
      <c r="BR11" s="111">
        <v>3386</v>
      </c>
      <c r="BT11" s="11"/>
      <c r="BU11" s="11"/>
      <c r="BV11" s="11"/>
      <c r="BW11" s="11"/>
      <c r="BX11" s="11"/>
      <c r="BY11" s="11"/>
      <c r="BZ11" s="11"/>
      <c r="CA11" s="11"/>
      <c r="CB11" s="11"/>
      <c r="CC11" s="11"/>
      <c r="CD11" s="11"/>
      <c r="CE11" s="11"/>
      <c r="CF11" s="11"/>
      <c r="CG11" s="11"/>
      <c r="CH11" s="11"/>
      <c r="CI11" s="11"/>
      <c r="CJ11" s="11"/>
      <c r="CK11" s="11"/>
    </row>
    <row r="12" spans="1:89">
      <c r="A12" s="12"/>
      <c r="B12" s="24"/>
      <c r="C12" s="24"/>
      <c r="D12" s="107" t="s">
        <v>30</v>
      </c>
      <c r="E12" s="61"/>
      <c r="F12" s="108">
        <v>3</v>
      </c>
      <c r="G12" s="61"/>
      <c r="H12" s="61"/>
      <c r="I12" s="108">
        <v>182</v>
      </c>
      <c r="J12" s="61"/>
      <c r="K12" s="61"/>
      <c r="L12" s="108">
        <v>68</v>
      </c>
      <c r="M12" s="61"/>
      <c r="N12" s="61"/>
      <c r="O12" s="108" t="s">
        <v>181</v>
      </c>
      <c r="P12" s="61"/>
      <c r="Q12" s="61"/>
      <c r="R12" s="108">
        <v>253</v>
      </c>
      <c r="S12" s="24"/>
      <c r="T12" s="24"/>
      <c r="U12" s="107" t="s">
        <v>30</v>
      </c>
      <c r="V12" s="24"/>
      <c r="W12" s="108">
        <v>3</v>
      </c>
      <c r="X12" s="61"/>
      <c r="Y12" s="24"/>
      <c r="Z12" s="108">
        <v>154</v>
      </c>
      <c r="AA12" s="61"/>
      <c r="AB12" s="24"/>
      <c r="AC12" s="108">
        <v>45</v>
      </c>
      <c r="AD12" s="61"/>
      <c r="AE12" s="24"/>
      <c r="AF12" s="108" t="s">
        <v>181</v>
      </c>
      <c r="AG12" s="61"/>
      <c r="AH12" s="24"/>
      <c r="AI12" s="108">
        <v>202</v>
      </c>
      <c r="AJ12" s="24"/>
      <c r="AK12" s="24"/>
      <c r="AL12" s="107" t="s">
        <v>30</v>
      </c>
      <c r="AM12" s="24"/>
      <c r="AN12" s="108">
        <v>7</v>
      </c>
      <c r="AO12" s="61"/>
      <c r="AP12" s="24"/>
      <c r="AQ12" s="108">
        <v>532</v>
      </c>
      <c r="AR12" s="61"/>
      <c r="AS12" s="24"/>
      <c r="AT12" s="108">
        <v>194</v>
      </c>
      <c r="AU12" s="61"/>
      <c r="AV12" s="24"/>
      <c r="AW12" s="108" t="s">
        <v>181</v>
      </c>
      <c r="AX12" s="61"/>
      <c r="AY12" s="24"/>
      <c r="AZ12" s="108">
        <v>733</v>
      </c>
      <c r="BB12" s="24"/>
      <c r="BC12" s="24"/>
      <c r="BD12" s="107" t="s">
        <v>30</v>
      </c>
      <c r="BE12" s="24"/>
      <c r="BF12" s="108" t="s">
        <v>181</v>
      </c>
      <c r="BG12" s="61"/>
      <c r="BH12" s="24"/>
      <c r="BI12" s="108">
        <v>493</v>
      </c>
      <c r="BJ12" s="61"/>
      <c r="BK12" s="24"/>
      <c r="BL12" s="108">
        <v>134</v>
      </c>
      <c r="BM12" s="61"/>
      <c r="BN12" s="24"/>
      <c r="BO12" s="108" t="s">
        <v>181</v>
      </c>
      <c r="BP12" s="61"/>
      <c r="BQ12" s="24"/>
      <c r="BR12" s="108">
        <v>627</v>
      </c>
      <c r="BT12" s="11"/>
      <c r="BU12" s="11"/>
      <c r="BV12" s="11"/>
      <c r="BW12" s="11"/>
      <c r="BX12" s="11"/>
      <c r="BY12" s="11"/>
      <c r="BZ12" s="11"/>
      <c r="CA12" s="11"/>
      <c r="CB12" s="11"/>
      <c r="CC12" s="11"/>
      <c r="CD12" s="11"/>
      <c r="CE12" s="11"/>
      <c r="CF12" s="11"/>
      <c r="CG12" s="11"/>
      <c r="CH12" s="11"/>
      <c r="CI12" s="11"/>
      <c r="CJ12" s="11"/>
      <c r="CK12" s="11"/>
    </row>
    <row r="13" spans="1:89">
      <c r="A13" s="12"/>
      <c r="B13" s="123" t="s">
        <v>31</v>
      </c>
      <c r="C13" s="123"/>
      <c r="D13" s="123"/>
      <c r="E13" s="26"/>
      <c r="F13" s="112" t="s">
        <v>181</v>
      </c>
      <c r="G13" s="26"/>
      <c r="H13" s="26"/>
      <c r="I13" s="112" t="s">
        <v>181</v>
      </c>
      <c r="J13" s="26"/>
      <c r="K13" s="26"/>
      <c r="L13" s="26"/>
      <c r="M13" s="26"/>
      <c r="N13" s="26"/>
      <c r="O13" s="26"/>
      <c r="P13" s="112">
        <v>1</v>
      </c>
      <c r="Q13" s="26"/>
      <c r="R13" s="26"/>
      <c r="S13" s="123" t="s">
        <v>31</v>
      </c>
      <c r="T13" s="123"/>
      <c r="U13" s="123"/>
      <c r="V13" s="15"/>
      <c r="W13" s="112">
        <v>1</v>
      </c>
      <c r="X13" s="26"/>
      <c r="Y13" s="15"/>
      <c r="Z13" s="112">
        <v>1</v>
      </c>
      <c r="AA13" s="26"/>
      <c r="AB13" s="15"/>
      <c r="AC13" s="112">
        <v>1</v>
      </c>
      <c r="AD13" s="26"/>
      <c r="AE13" s="15"/>
      <c r="AF13" s="112">
        <v>1</v>
      </c>
      <c r="AG13" s="26"/>
      <c r="AH13" s="15"/>
      <c r="AI13" s="26"/>
      <c r="AJ13" s="130" t="s">
        <v>31</v>
      </c>
      <c r="AK13" s="130"/>
      <c r="AL13" s="130"/>
      <c r="AM13" s="15"/>
      <c r="AN13" s="26"/>
      <c r="AO13" s="26"/>
      <c r="AP13" s="15"/>
      <c r="AQ13" s="26"/>
      <c r="AR13" s="26"/>
      <c r="AS13" s="15"/>
      <c r="AT13" s="26"/>
      <c r="AU13" s="26"/>
      <c r="AV13" s="15"/>
      <c r="AW13" s="26"/>
      <c r="AX13" s="26"/>
      <c r="AY13" s="129">
        <v>1</v>
      </c>
      <c r="AZ13" s="112" t="s">
        <v>181</v>
      </c>
      <c r="BB13" s="123" t="s">
        <v>31</v>
      </c>
      <c r="BC13" s="123"/>
      <c r="BD13" s="123"/>
      <c r="BE13" s="15"/>
      <c r="BF13" s="26"/>
      <c r="BG13" s="26"/>
      <c r="BH13" s="15"/>
      <c r="BI13" s="26"/>
      <c r="BJ13" s="26"/>
      <c r="BK13" s="15"/>
      <c r="BL13" s="26"/>
      <c r="BM13" s="26"/>
      <c r="BN13" s="15"/>
      <c r="BO13" s="26"/>
      <c r="BP13" s="26"/>
      <c r="BQ13" s="112">
        <v>1</v>
      </c>
      <c r="BR13" s="26"/>
      <c r="BT13" s="11"/>
      <c r="BU13" s="11"/>
      <c r="BV13" s="11"/>
      <c r="BW13" s="11"/>
      <c r="BX13" s="11"/>
      <c r="BY13" s="11"/>
      <c r="BZ13" s="11"/>
      <c r="CA13" s="11"/>
      <c r="CB13" s="11"/>
      <c r="CC13" s="11"/>
      <c r="CD13" s="11"/>
      <c r="CE13" s="11"/>
      <c r="CF13" s="11"/>
      <c r="CG13" s="11"/>
      <c r="CH13" s="11"/>
      <c r="CI13" s="11"/>
      <c r="CJ13" s="11"/>
      <c r="CK13" s="11"/>
    </row>
    <row r="14" spans="1:89">
      <c r="A14" s="12"/>
      <c r="B14" s="15"/>
      <c r="C14" s="123" t="s">
        <v>32</v>
      </c>
      <c r="D14" s="123"/>
      <c r="E14" s="26"/>
      <c r="F14" s="113">
        <v>25</v>
      </c>
      <c r="G14" s="26"/>
      <c r="H14" s="26"/>
      <c r="I14" s="113">
        <v>68</v>
      </c>
      <c r="J14" s="26"/>
      <c r="K14" s="26"/>
      <c r="L14" s="113">
        <v>35</v>
      </c>
      <c r="M14" s="26"/>
      <c r="N14" s="26"/>
      <c r="O14" s="113" t="s">
        <v>181</v>
      </c>
      <c r="P14" s="26"/>
      <c r="Q14" s="26"/>
      <c r="R14" s="113">
        <v>128</v>
      </c>
      <c r="S14" s="15"/>
      <c r="T14" s="123" t="s">
        <v>32</v>
      </c>
      <c r="U14" s="123"/>
      <c r="V14" s="15"/>
      <c r="W14" s="113">
        <v>24</v>
      </c>
      <c r="X14" s="26"/>
      <c r="Y14" s="15"/>
      <c r="Z14" s="113">
        <v>58</v>
      </c>
      <c r="AA14" s="26"/>
      <c r="AB14" s="15"/>
      <c r="AC14" s="113">
        <v>33</v>
      </c>
      <c r="AD14" s="26"/>
      <c r="AE14" s="15"/>
      <c r="AF14" s="113" t="s">
        <v>181</v>
      </c>
      <c r="AG14" s="26"/>
      <c r="AH14" s="15"/>
      <c r="AI14" s="113">
        <v>115</v>
      </c>
      <c r="AJ14" s="15"/>
      <c r="AK14" s="123" t="s">
        <v>32</v>
      </c>
      <c r="AL14" s="123"/>
      <c r="AM14" s="15"/>
      <c r="AN14" s="113">
        <v>89</v>
      </c>
      <c r="AO14" s="26"/>
      <c r="AP14" s="26"/>
      <c r="AQ14" s="113">
        <v>202</v>
      </c>
      <c r="AR14" s="26"/>
      <c r="AS14" s="26"/>
      <c r="AT14" s="113">
        <v>104</v>
      </c>
      <c r="AU14" s="26"/>
      <c r="AV14" s="26"/>
      <c r="AW14" s="113" t="s">
        <v>181</v>
      </c>
      <c r="AX14" s="26"/>
      <c r="AY14" s="26"/>
      <c r="AZ14" s="113">
        <v>395</v>
      </c>
      <c r="BB14" s="15"/>
      <c r="BC14" s="123" t="s">
        <v>32</v>
      </c>
      <c r="BD14" s="123"/>
      <c r="BE14" s="15"/>
      <c r="BF14" s="113">
        <v>86</v>
      </c>
      <c r="BG14" s="26"/>
      <c r="BH14" s="15"/>
      <c r="BI14" s="113">
        <v>190</v>
      </c>
      <c r="BJ14" s="26"/>
      <c r="BK14" s="15"/>
      <c r="BL14" s="113">
        <v>104</v>
      </c>
      <c r="BM14" s="26"/>
      <c r="BN14" s="15"/>
      <c r="BO14" s="113" t="s">
        <v>181</v>
      </c>
      <c r="BP14" s="26"/>
      <c r="BQ14" s="15"/>
      <c r="BR14" s="113">
        <v>380</v>
      </c>
      <c r="BT14" s="11"/>
      <c r="BU14" s="11"/>
      <c r="BV14" s="11"/>
      <c r="BW14" s="11"/>
      <c r="BX14" s="11"/>
      <c r="BY14" s="11"/>
      <c r="BZ14" s="11"/>
      <c r="CA14" s="11"/>
      <c r="CB14" s="11"/>
      <c r="CC14" s="11"/>
      <c r="CD14" s="11"/>
      <c r="CE14" s="11"/>
      <c r="CF14" s="11"/>
      <c r="CG14" s="11"/>
      <c r="CH14" s="11"/>
      <c r="CI14" s="11"/>
      <c r="CJ14" s="11"/>
      <c r="CK14" s="11"/>
    </row>
    <row r="15" spans="1:89">
      <c r="A15" s="12"/>
      <c r="B15" s="15"/>
      <c r="C15" s="123" t="s">
        <v>33</v>
      </c>
      <c r="D15" s="123"/>
      <c r="E15" s="26"/>
      <c r="F15" s="113" t="s">
        <v>181</v>
      </c>
      <c r="G15" s="26"/>
      <c r="H15" s="26"/>
      <c r="I15" s="113">
        <v>13</v>
      </c>
      <c r="J15" s="26"/>
      <c r="K15" s="26"/>
      <c r="L15" s="113">
        <v>6</v>
      </c>
      <c r="M15" s="26"/>
      <c r="N15" s="26"/>
      <c r="O15" s="113" t="s">
        <v>181</v>
      </c>
      <c r="P15" s="26"/>
      <c r="Q15" s="26"/>
      <c r="R15" s="113">
        <v>19</v>
      </c>
      <c r="S15" s="15"/>
      <c r="T15" s="123" t="s">
        <v>33</v>
      </c>
      <c r="U15" s="123"/>
      <c r="V15" s="15"/>
      <c r="W15" s="113" t="s">
        <v>181</v>
      </c>
      <c r="X15" s="26"/>
      <c r="Y15" s="15"/>
      <c r="Z15" s="113">
        <v>15</v>
      </c>
      <c r="AA15" s="26"/>
      <c r="AB15" s="15"/>
      <c r="AC15" s="113">
        <v>5</v>
      </c>
      <c r="AD15" s="26"/>
      <c r="AE15" s="15"/>
      <c r="AF15" s="113" t="s">
        <v>181</v>
      </c>
      <c r="AG15" s="26"/>
      <c r="AH15" s="15"/>
      <c r="AI15" s="113">
        <v>20</v>
      </c>
      <c r="AJ15" s="15"/>
      <c r="AK15" s="123" t="s">
        <v>33</v>
      </c>
      <c r="AL15" s="123"/>
      <c r="AM15" s="15"/>
      <c r="AN15" s="113" t="s">
        <v>181</v>
      </c>
      <c r="AO15" s="26"/>
      <c r="AP15" s="26"/>
      <c r="AQ15" s="113">
        <v>43</v>
      </c>
      <c r="AR15" s="26"/>
      <c r="AS15" s="26"/>
      <c r="AT15" s="113">
        <v>14</v>
      </c>
      <c r="AU15" s="26"/>
      <c r="AV15" s="26"/>
      <c r="AW15" s="113" t="s">
        <v>181</v>
      </c>
      <c r="AX15" s="26"/>
      <c r="AY15" s="26"/>
      <c r="AZ15" s="113">
        <v>57</v>
      </c>
      <c r="BB15" s="15"/>
      <c r="BC15" s="123" t="s">
        <v>33</v>
      </c>
      <c r="BD15" s="123"/>
      <c r="BE15" s="15"/>
      <c r="BF15" s="113" t="s">
        <v>181</v>
      </c>
      <c r="BG15" s="26"/>
      <c r="BH15" s="15"/>
      <c r="BI15" s="113">
        <v>47</v>
      </c>
      <c r="BJ15" s="26"/>
      <c r="BK15" s="15"/>
      <c r="BL15" s="113">
        <v>13</v>
      </c>
      <c r="BM15" s="26"/>
      <c r="BN15" s="15"/>
      <c r="BO15" s="113" t="s">
        <v>181</v>
      </c>
      <c r="BP15" s="26"/>
      <c r="BQ15" s="15"/>
      <c r="BR15" s="113">
        <v>60</v>
      </c>
      <c r="BT15" s="11"/>
      <c r="BU15" s="11"/>
      <c r="BV15" s="11"/>
      <c r="BW15" s="11"/>
      <c r="BX15" s="11"/>
      <c r="BY15" s="11"/>
      <c r="BZ15" s="11"/>
      <c r="CA15" s="11"/>
      <c r="CB15" s="11"/>
      <c r="CC15" s="11"/>
      <c r="CD15" s="11"/>
      <c r="CE15" s="11"/>
      <c r="CF15" s="11"/>
      <c r="CG15" s="11"/>
      <c r="CH15" s="11"/>
      <c r="CI15" s="11"/>
      <c r="CJ15" s="11"/>
      <c r="CK15" s="11"/>
    </row>
    <row r="16" spans="1:89">
      <c r="A16" s="12"/>
      <c r="B16" s="15"/>
      <c r="C16" s="123" t="s">
        <v>34</v>
      </c>
      <c r="D16" s="123"/>
      <c r="E16" s="26"/>
      <c r="F16" s="113" t="s">
        <v>181</v>
      </c>
      <c r="G16" s="26"/>
      <c r="H16" s="26"/>
      <c r="I16" s="113" t="s">
        <v>181</v>
      </c>
      <c r="J16" s="26"/>
      <c r="K16" s="26"/>
      <c r="L16" s="113">
        <v>6</v>
      </c>
      <c r="M16" s="26"/>
      <c r="N16" s="26"/>
      <c r="O16" s="113" t="s">
        <v>181</v>
      </c>
      <c r="P16" s="112">
        <v>1</v>
      </c>
      <c r="Q16" s="26"/>
      <c r="R16" s="113">
        <v>6</v>
      </c>
      <c r="S16" s="15"/>
      <c r="T16" s="123" t="s">
        <v>34</v>
      </c>
      <c r="U16" s="123"/>
      <c r="V16" s="15"/>
      <c r="W16" s="113" t="s">
        <v>181</v>
      </c>
      <c r="X16" s="26"/>
      <c r="Y16" s="128">
        <v>1</v>
      </c>
      <c r="Z16" s="113" t="s">
        <v>181</v>
      </c>
      <c r="AA16" s="26"/>
      <c r="AB16" s="15"/>
      <c r="AC16" s="113" t="s">
        <v>181</v>
      </c>
      <c r="AD16" s="26"/>
      <c r="AE16" s="15"/>
      <c r="AF16" s="113" t="s">
        <v>181</v>
      </c>
      <c r="AG16" s="26"/>
      <c r="AH16" s="15"/>
      <c r="AI16" s="113" t="s">
        <v>181</v>
      </c>
      <c r="AJ16" s="15"/>
      <c r="AK16" s="123" t="s">
        <v>34</v>
      </c>
      <c r="AL16" s="123"/>
      <c r="AM16" s="15"/>
      <c r="AN16" s="113" t="s">
        <v>181</v>
      </c>
      <c r="AO16" s="26"/>
      <c r="AP16" s="26"/>
      <c r="AQ16" s="113" t="s">
        <v>181</v>
      </c>
      <c r="AR16" s="26"/>
      <c r="AS16" s="26"/>
      <c r="AT16" s="113">
        <v>8</v>
      </c>
      <c r="AU16" s="26"/>
      <c r="AV16" s="26"/>
      <c r="AW16" s="113" t="s">
        <v>181</v>
      </c>
      <c r="AX16" s="26"/>
      <c r="AY16" s="26"/>
      <c r="AZ16" s="113">
        <v>8</v>
      </c>
      <c r="BB16" s="15"/>
      <c r="BC16" s="123" t="s">
        <v>34</v>
      </c>
      <c r="BD16" s="123"/>
      <c r="BE16" s="15"/>
      <c r="BF16" s="113" t="s">
        <v>181</v>
      </c>
      <c r="BG16" s="26"/>
      <c r="BH16" s="15"/>
      <c r="BI16" s="113" t="s">
        <v>181</v>
      </c>
      <c r="BJ16" s="26"/>
      <c r="BK16" s="15"/>
      <c r="BL16" s="113">
        <v>36</v>
      </c>
      <c r="BM16" s="26"/>
      <c r="BN16" s="15"/>
      <c r="BO16" s="113" t="s">
        <v>181</v>
      </c>
      <c r="BP16" s="26"/>
      <c r="BQ16" s="15"/>
      <c r="BR16" s="113">
        <v>36</v>
      </c>
      <c r="BT16" s="11"/>
      <c r="BU16" s="11"/>
      <c r="BV16" s="11"/>
      <c r="BW16" s="11"/>
      <c r="BX16" s="11"/>
      <c r="BY16" s="11"/>
      <c r="BZ16" s="11"/>
      <c r="CA16" s="11"/>
      <c r="CB16" s="11"/>
      <c r="CC16" s="11"/>
      <c r="CD16" s="11"/>
      <c r="CE16" s="11"/>
      <c r="CF16" s="11"/>
      <c r="CG16" s="11"/>
      <c r="CH16" s="11"/>
      <c r="CI16" s="11"/>
      <c r="CJ16" s="11"/>
      <c r="CK16" s="11"/>
    </row>
    <row r="17" spans="1:89" ht="15.75" thickBot="1">
      <c r="A17" s="12"/>
      <c r="B17" s="18"/>
      <c r="C17" s="122" t="s">
        <v>226</v>
      </c>
      <c r="D17" s="122"/>
      <c r="E17" s="30"/>
      <c r="F17" s="110">
        <v>-10</v>
      </c>
      <c r="G17" s="30"/>
      <c r="H17" s="30"/>
      <c r="I17" s="110">
        <v>4</v>
      </c>
      <c r="J17" s="30"/>
      <c r="K17" s="30"/>
      <c r="L17" s="110" t="s">
        <v>181</v>
      </c>
      <c r="M17" s="30"/>
      <c r="N17" s="30"/>
      <c r="O17" s="110" t="s">
        <v>181</v>
      </c>
      <c r="P17" s="30"/>
      <c r="Q17" s="30"/>
      <c r="R17" s="110">
        <v>-6</v>
      </c>
      <c r="S17" s="18"/>
      <c r="T17" s="122" t="s">
        <v>226</v>
      </c>
      <c r="U17" s="122"/>
      <c r="V17" s="18"/>
      <c r="W17" s="110">
        <v>-6</v>
      </c>
      <c r="X17" s="30"/>
      <c r="Y17" s="18"/>
      <c r="Z17" s="110">
        <v>24</v>
      </c>
      <c r="AA17" s="30"/>
      <c r="AB17" s="18"/>
      <c r="AC17" s="110">
        <v>-10</v>
      </c>
      <c r="AD17" s="30"/>
      <c r="AE17" s="18"/>
      <c r="AF17" s="110" t="s">
        <v>181</v>
      </c>
      <c r="AG17" s="30"/>
      <c r="AH17" s="18"/>
      <c r="AI17" s="110">
        <v>8</v>
      </c>
      <c r="AJ17" s="18"/>
      <c r="AK17" s="122" t="s">
        <v>226</v>
      </c>
      <c r="AL17" s="122"/>
      <c r="AM17" s="18"/>
      <c r="AN17" s="110">
        <v>-17</v>
      </c>
      <c r="AO17" s="30"/>
      <c r="AP17" s="30"/>
      <c r="AQ17" s="110" t="s">
        <v>181</v>
      </c>
      <c r="AR17" s="30"/>
      <c r="AS17" s="30"/>
      <c r="AT17" s="110">
        <v>9</v>
      </c>
      <c r="AU17" s="30"/>
      <c r="AV17" s="30"/>
      <c r="AW17" s="110" t="s">
        <v>181</v>
      </c>
      <c r="AX17" s="30"/>
      <c r="AY17" s="30"/>
      <c r="AZ17" s="110">
        <v>-8</v>
      </c>
      <c r="BB17" s="18"/>
      <c r="BC17" s="122" t="s">
        <v>226</v>
      </c>
      <c r="BD17" s="122"/>
      <c r="BE17" s="18"/>
      <c r="BF17" s="110">
        <v>-25</v>
      </c>
      <c r="BG17" s="30"/>
      <c r="BH17" s="18"/>
      <c r="BI17" s="110">
        <v>34</v>
      </c>
      <c r="BJ17" s="30"/>
      <c r="BK17" s="18"/>
      <c r="BL17" s="110">
        <v>10</v>
      </c>
      <c r="BM17" s="30"/>
      <c r="BN17" s="18"/>
      <c r="BO17" s="110" t="s">
        <v>181</v>
      </c>
      <c r="BP17" s="30"/>
      <c r="BQ17" s="18"/>
      <c r="BR17" s="110">
        <v>19</v>
      </c>
      <c r="BT17" s="11"/>
      <c r="BU17" s="11"/>
      <c r="BV17" s="11"/>
      <c r="BW17" s="11"/>
      <c r="BX17" s="11"/>
      <c r="BY17" s="11"/>
      <c r="BZ17" s="11"/>
      <c r="CA17" s="11"/>
      <c r="CB17" s="11"/>
      <c r="CC17" s="11"/>
      <c r="CD17" s="11"/>
      <c r="CE17" s="11"/>
      <c r="CF17" s="11"/>
      <c r="CG17" s="11"/>
      <c r="CH17" s="11"/>
      <c r="CI17" s="11"/>
      <c r="CJ17" s="11"/>
      <c r="CK17" s="11"/>
    </row>
    <row r="18" spans="1:89" ht="15.75" thickBot="1">
      <c r="A18" s="12"/>
      <c r="B18" s="21"/>
      <c r="C18" s="21"/>
      <c r="D18" s="114" t="s">
        <v>36</v>
      </c>
      <c r="E18" s="86"/>
      <c r="F18" s="115">
        <v>15</v>
      </c>
      <c r="G18" s="86"/>
      <c r="H18" s="86"/>
      <c r="I18" s="115">
        <v>85</v>
      </c>
      <c r="J18" s="86"/>
      <c r="K18" s="86"/>
      <c r="L18" s="115">
        <v>47</v>
      </c>
      <c r="M18" s="86"/>
      <c r="N18" s="86"/>
      <c r="O18" s="115" t="s">
        <v>181</v>
      </c>
      <c r="P18" s="86"/>
      <c r="Q18" s="86"/>
      <c r="R18" s="115">
        <v>147</v>
      </c>
      <c r="S18" s="21"/>
      <c r="T18" s="21"/>
      <c r="U18" s="114" t="s">
        <v>36</v>
      </c>
      <c r="V18" s="21"/>
      <c r="W18" s="115">
        <v>18</v>
      </c>
      <c r="X18" s="86"/>
      <c r="Y18" s="21"/>
      <c r="Z18" s="115">
        <v>97</v>
      </c>
      <c r="AA18" s="86"/>
      <c r="AB18" s="21"/>
      <c r="AC18" s="115">
        <v>28</v>
      </c>
      <c r="AD18" s="86"/>
      <c r="AE18" s="21"/>
      <c r="AF18" s="115" t="s">
        <v>181</v>
      </c>
      <c r="AG18" s="86"/>
      <c r="AH18" s="21"/>
      <c r="AI18" s="115">
        <v>143</v>
      </c>
      <c r="AJ18" s="21"/>
      <c r="AK18" s="21"/>
      <c r="AL18" s="114" t="s">
        <v>36</v>
      </c>
      <c r="AM18" s="21"/>
      <c r="AN18" s="115">
        <v>72</v>
      </c>
      <c r="AO18" s="86"/>
      <c r="AP18" s="21"/>
      <c r="AQ18" s="115">
        <v>245</v>
      </c>
      <c r="AR18" s="86"/>
      <c r="AS18" s="21"/>
      <c r="AT18" s="115">
        <v>135</v>
      </c>
      <c r="AU18" s="86"/>
      <c r="AV18" s="21"/>
      <c r="AW18" s="115" t="s">
        <v>181</v>
      </c>
      <c r="AX18" s="86"/>
      <c r="AY18" s="21"/>
      <c r="AZ18" s="115">
        <v>452</v>
      </c>
      <c r="BB18" s="21"/>
      <c r="BC18" s="21"/>
      <c r="BD18" s="114" t="s">
        <v>36</v>
      </c>
      <c r="BE18" s="21"/>
      <c r="BF18" s="115">
        <v>61</v>
      </c>
      <c r="BG18" s="86"/>
      <c r="BH18" s="21"/>
      <c r="BI18" s="115">
        <v>271</v>
      </c>
      <c r="BJ18" s="86"/>
      <c r="BK18" s="21"/>
      <c r="BL18" s="115">
        <v>163</v>
      </c>
      <c r="BM18" s="86"/>
      <c r="BN18" s="21"/>
      <c r="BO18" s="115" t="s">
        <v>181</v>
      </c>
      <c r="BP18" s="86"/>
      <c r="BQ18" s="21"/>
      <c r="BR18" s="115">
        <v>495</v>
      </c>
      <c r="BT18" s="11"/>
      <c r="BU18" s="11"/>
      <c r="BV18" s="11"/>
      <c r="BW18" s="11"/>
      <c r="BX18" s="11"/>
      <c r="BY18" s="11"/>
      <c r="BZ18" s="11"/>
      <c r="CA18" s="11"/>
      <c r="CB18" s="11"/>
      <c r="CC18" s="11"/>
      <c r="CD18" s="11"/>
      <c r="CE18" s="11"/>
      <c r="CF18" s="11"/>
      <c r="CG18" s="11"/>
      <c r="CH18" s="11"/>
      <c r="CI18" s="11"/>
      <c r="CJ18" s="11"/>
      <c r="CK18" s="11"/>
    </row>
    <row r="19" spans="1:89">
      <c r="A19" s="12"/>
      <c r="B19" s="124" t="s">
        <v>483</v>
      </c>
      <c r="C19" s="124"/>
      <c r="D19" s="124"/>
      <c r="E19" s="61"/>
      <c r="F19" s="108">
        <v>-12</v>
      </c>
      <c r="G19" s="61"/>
      <c r="H19" s="61"/>
      <c r="I19" s="108">
        <v>97</v>
      </c>
      <c r="J19" s="61"/>
      <c r="K19" s="61"/>
      <c r="L19" s="108">
        <v>21</v>
      </c>
      <c r="M19" s="61"/>
      <c r="N19" s="61"/>
      <c r="O19" s="108" t="s">
        <v>181</v>
      </c>
      <c r="P19" s="61"/>
      <c r="Q19" s="61"/>
      <c r="R19" s="108">
        <v>106</v>
      </c>
      <c r="S19" s="124" t="s">
        <v>483</v>
      </c>
      <c r="T19" s="124"/>
      <c r="U19" s="124"/>
      <c r="V19" s="24"/>
      <c r="W19" s="108">
        <v>-15</v>
      </c>
      <c r="X19" s="61"/>
      <c r="Y19" s="24"/>
      <c r="Z19" s="108">
        <v>57</v>
      </c>
      <c r="AA19" s="61"/>
      <c r="AB19" s="24"/>
      <c r="AC19" s="108">
        <v>17</v>
      </c>
      <c r="AD19" s="61"/>
      <c r="AE19" s="24"/>
      <c r="AF19" s="108" t="s">
        <v>181</v>
      </c>
      <c r="AG19" s="61"/>
      <c r="AH19" s="24"/>
      <c r="AI19" s="108">
        <v>59</v>
      </c>
      <c r="AJ19" s="124" t="s">
        <v>483</v>
      </c>
      <c r="AK19" s="124"/>
      <c r="AL19" s="124"/>
      <c r="AM19" s="24"/>
      <c r="AN19" s="108">
        <v>-65</v>
      </c>
      <c r="AO19" s="61"/>
      <c r="AP19" s="24"/>
      <c r="AQ19" s="108">
        <v>287</v>
      </c>
      <c r="AR19" s="61"/>
      <c r="AS19" s="24"/>
      <c r="AT19" s="108">
        <v>59</v>
      </c>
      <c r="AU19" s="61"/>
      <c r="AV19" s="24"/>
      <c r="AW19" s="108" t="s">
        <v>181</v>
      </c>
      <c r="AX19" s="61"/>
      <c r="AY19" s="24"/>
      <c r="AZ19" s="108">
        <v>281</v>
      </c>
      <c r="BB19" s="124" t="s">
        <v>483</v>
      </c>
      <c r="BC19" s="124"/>
      <c r="BD19" s="124"/>
      <c r="BE19" s="24"/>
      <c r="BF19" s="108">
        <v>-61</v>
      </c>
      <c r="BG19" s="61"/>
      <c r="BH19" s="24"/>
      <c r="BI19" s="108">
        <v>222</v>
      </c>
      <c r="BJ19" s="61"/>
      <c r="BK19" s="24"/>
      <c r="BL19" s="108">
        <v>-29</v>
      </c>
      <c r="BM19" s="61"/>
      <c r="BN19" s="24"/>
      <c r="BO19" s="108" t="s">
        <v>181</v>
      </c>
      <c r="BP19" s="61"/>
      <c r="BQ19" s="24"/>
      <c r="BR19" s="108">
        <v>132</v>
      </c>
      <c r="BT19" s="11"/>
      <c r="BU19" s="11"/>
      <c r="BV19" s="11"/>
      <c r="BW19" s="11"/>
      <c r="BX19" s="11"/>
      <c r="BY19" s="11"/>
      <c r="BZ19" s="11"/>
      <c r="CA19" s="11"/>
      <c r="CB19" s="11"/>
      <c r="CC19" s="11"/>
      <c r="CD19" s="11"/>
      <c r="CE19" s="11"/>
      <c r="CF19" s="11"/>
      <c r="CG19" s="11"/>
      <c r="CH19" s="11"/>
      <c r="CI19" s="11"/>
      <c r="CJ19" s="11"/>
      <c r="CK19" s="11"/>
    </row>
    <row r="20" spans="1:89" ht="15.75" thickBot="1">
      <c r="A20" s="12"/>
      <c r="B20" s="122" t="s">
        <v>38</v>
      </c>
      <c r="C20" s="122"/>
      <c r="D20" s="122"/>
      <c r="E20" s="30"/>
      <c r="F20" s="110">
        <v>27</v>
      </c>
      <c r="G20" s="30"/>
      <c r="H20" s="30"/>
      <c r="I20" s="110" t="s">
        <v>181</v>
      </c>
      <c r="J20" s="30"/>
      <c r="K20" s="30"/>
      <c r="L20" s="110">
        <v>2</v>
      </c>
      <c r="M20" s="30"/>
      <c r="N20" s="30"/>
      <c r="O20" s="110" t="s">
        <v>181</v>
      </c>
      <c r="P20" s="30"/>
      <c r="Q20" s="30"/>
      <c r="R20" s="110">
        <v>29</v>
      </c>
      <c r="S20" s="122" t="s">
        <v>38</v>
      </c>
      <c r="T20" s="122"/>
      <c r="U20" s="122"/>
      <c r="V20" s="18"/>
      <c r="W20" s="110">
        <v>27</v>
      </c>
      <c r="X20" s="30"/>
      <c r="Y20" s="18"/>
      <c r="Z20" s="110" t="s">
        <v>181</v>
      </c>
      <c r="AA20" s="30"/>
      <c r="AB20" s="18"/>
      <c r="AC20" s="110">
        <v>2</v>
      </c>
      <c r="AD20" s="30"/>
      <c r="AE20" s="18"/>
      <c r="AF20" s="110" t="s">
        <v>181</v>
      </c>
      <c r="AG20" s="30"/>
      <c r="AH20" s="18"/>
      <c r="AI20" s="110">
        <v>29</v>
      </c>
      <c r="AJ20" s="122" t="s">
        <v>38</v>
      </c>
      <c r="AK20" s="122"/>
      <c r="AL20" s="122"/>
      <c r="AM20" s="18"/>
      <c r="AN20" s="110">
        <v>81</v>
      </c>
      <c r="AO20" s="30"/>
      <c r="AP20" s="30"/>
      <c r="AQ20" s="110">
        <v>1</v>
      </c>
      <c r="AR20" s="30"/>
      <c r="AS20" s="30"/>
      <c r="AT20" s="110">
        <v>5</v>
      </c>
      <c r="AU20" s="30"/>
      <c r="AV20" s="30"/>
      <c r="AW20" s="110" t="s">
        <v>181</v>
      </c>
      <c r="AX20" s="30"/>
      <c r="AY20" s="30"/>
      <c r="AZ20" s="110">
        <v>87</v>
      </c>
      <c r="BB20" s="122" t="s">
        <v>38</v>
      </c>
      <c r="BC20" s="122"/>
      <c r="BD20" s="122"/>
      <c r="BE20" s="18"/>
      <c r="BF20" s="110">
        <v>76</v>
      </c>
      <c r="BG20" s="30"/>
      <c r="BH20" s="18"/>
      <c r="BI20" s="110">
        <v>2</v>
      </c>
      <c r="BJ20" s="30"/>
      <c r="BK20" s="18"/>
      <c r="BL20" s="110">
        <v>7</v>
      </c>
      <c r="BM20" s="30"/>
      <c r="BN20" s="18"/>
      <c r="BO20" s="110" t="s">
        <v>181</v>
      </c>
      <c r="BP20" s="30"/>
      <c r="BQ20" s="18"/>
      <c r="BR20" s="110">
        <v>85</v>
      </c>
      <c r="BT20" s="11"/>
      <c r="BU20" s="11"/>
      <c r="BV20" s="11"/>
      <c r="BW20" s="11"/>
      <c r="BX20" s="11"/>
      <c r="BY20" s="11"/>
      <c r="BZ20" s="11"/>
      <c r="CA20" s="11"/>
      <c r="CB20" s="11"/>
      <c r="CC20" s="11"/>
      <c r="CD20" s="11"/>
      <c r="CE20" s="11"/>
      <c r="CF20" s="11"/>
      <c r="CG20" s="11"/>
      <c r="CH20" s="11"/>
      <c r="CI20" s="11"/>
      <c r="CJ20" s="11"/>
      <c r="CK20" s="11"/>
    </row>
    <row r="21" spans="1:89">
      <c r="A21" s="12"/>
      <c r="B21" s="124" t="s">
        <v>39</v>
      </c>
      <c r="C21" s="124"/>
      <c r="D21" s="124"/>
      <c r="E21" s="61"/>
      <c r="F21" s="108">
        <v>-39</v>
      </c>
      <c r="G21" s="61"/>
      <c r="H21" s="61"/>
      <c r="I21" s="108">
        <v>97</v>
      </c>
      <c r="J21" s="61"/>
      <c r="K21" s="61"/>
      <c r="L21" s="108">
        <v>19</v>
      </c>
      <c r="M21" s="61"/>
      <c r="N21" s="61"/>
      <c r="O21" s="108" t="s">
        <v>181</v>
      </c>
      <c r="P21" s="61"/>
      <c r="Q21" s="61"/>
      <c r="R21" s="108">
        <v>77</v>
      </c>
      <c r="S21" s="124" t="s">
        <v>39</v>
      </c>
      <c r="T21" s="124"/>
      <c r="U21" s="124"/>
      <c r="V21" s="24"/>
      <c r="W21" s="108">
        <v>-42</v>
      </c>
      <c r="X21" s="61"/>
      <c r="Y21" s="24"/>
      <c r="Z21" s="108">
        <v>57</v>
      </c>
      <c r="AA21" s="61"/>
      <c r="AB21" s="24"/>
      <c r="AC21" s="108">
        <v>15</v>
      </c>
      <c r="AD21" s="61"/>
      <c r="AE21" s="24"/>
      <c r="AF21" s="108" t="s">
        <v>181</v>
      </c>
      <c r="AG21" s="61"/>
      <c r="AH21" s="24"/>
      <c r="AI21" s="108">
        <v>30</v>
      </c>
      <c r="AJ21" s="124" t="s">
        <v>39</v>
      </c>
      <c r="AK21" s="124"/>
      <c r="AL21" s="124"/>
      <c r="AM21" s="24"/>
      <c r="AN21" s="108">
        <v>-146</v>
      </c>
      <c r="AO21" s="61"/>
      <c r="AP21" s="24"/>
      <c r="AQ21" s="108">
        <v>286</v>
      </c>
      <c r="AR21" s="61"/>
      <c r="AS21" s="24"/>
      <c r="AT21" s="108">
        <v>54</v>
      </c>
      <c r="AU21" s="61"/>
      <c r="AV21" s="24"/>
      <c r="AW21" s="108" t="s">
        <v>181</v>
      </c>
      <c r="AX21" s="61"/>
      <c r="AY21" s="24"/>
      <c r="AZ21" s="108">
        <v>194</v>
      </c>
      <c r="BB21" s="124" t="s">
        <v>39</v>
      </c>
      <c r="BC21" s="124"/>
      <c r="BD21" s="124"/>
      <c r="BE21" s="24"/>
      <c r="BF21" s="108">
        <v>-137</v>
      </c>
      <c r="BG21" s="61"/>
      <c r="BH21" s="24"/>
      <c r="BI21" s="108">
        <v>220</v>
      </c>
      <c r="BJ21" s="61"/>
      <c r="BK21" s="24"/>
      <c r="BL21" s="108">
        <v>-36</v>
      </c>
      <c r="BM21" s="61"/>
      <c r="BN21" s="24"/>
      <c r="BO21" s="108" t="s">
        <v>181</v>
      </c>
      <c r="BP21" s="61"/>
      <c r="BQ21" s="24"/>
      <c r="BR21" s="108">
        <v>47</v>
      </c>
      <c r="BT21" s="11"/>
      <c r="BU21" s="11"/>
      <c r="BV21" s="11"/>
      <c r="BW21" s="11"/>
      <c r="BX21" s="11"/>
      <c r="BY21" s="11"/>
      <c r="BZ21" s="11"/>
      <c r="CA21" s="11"/>
      <c r="CB21" s="11"/>
      <c r="CC21" s="11"/>
      <c r="CD21" s="11"/>
      <c r="CE21" s="11"/>
      <c r="CF21" s="11"/>
      <c r="CG21" s="11"/>
      <c r="CH21" s="11"/>
      <c r="CI21" s="11"/>
      <c r="CJ21" s="11"/>
      <c r="CK21" s="11"/>
    </row>
    <row r="22" spans="1:89">
      <c r="A22" s="12"/>
      <c r="B22" s="123" t="s">
        <v>40</v>
      </c>
      <c r="C22" s="123"/>
      <c r="D22" s="123"/>
      <c r="E22" s="26"/>
      <c r="F22" s="113">
        <v>-16</v>
      </c>
      <c r="G22" s="26"/>
      <c r="H22" s="26"/>
      <c r="I22" s="113">
        <v>32</v>
      </c>
      <c r="J22" s="26"/>
      <c r="K22" s="26"/>
      <c r="L22" s="113">
        <v>10</v>
      </c>
      <c r="M22" s="26"/>
      <c r="N22" s="26"/>
      <c r="O22" s="113" t="s">
        <v>181</v>
      </c>
      <c r="P22" s="26"/>
      <c r="Q22" s="26"/>
      <c r="R22" s="113">
        <v>26</v>
      </c>
      <c r="S22" s="123" t="s">
        <v>40</v>
      </c>
      <c r="T22" s="123"/>
      <c r="U22" s="123"/>
      <c r="V22" s="15"/>
      <c r="W22" s="113">
        <v>-16</v>
      </c>
      <c r="X22" s="26"/>
      <c r="Y22" s="15"/>
      <c r="Z22" s="113">
        <v>11</v>
      </c>
      <c r="AA22" s="26"/>
      <c r="AB22" s="15"/>
      <c r="AC22" s="113">
        <v>-9</v>
      </c>
      <c r="AD22" s="26"/>
      <c r="AE22" s="15"/>
      <c r="AF22" s="113" t="s">
        <v>181</v>
      </c>
      <c r="AG22" s="26"/>
      <c r="AH22" s="15"/>
      <c r="AI22" s="113">
        <v>-14</v>
      </c>
      <c r="AJ22" s="123" t="s">
        <v>40</v>
      </c>
      <c r="AK22" s="123"/>
      <c r="AL22" s="123"/>
      <c r="AM22" s="15"/>
      <c r="AN22" s="113">
        <v>-57</v>
      </c>
      <c r="AO22" s="26"/>
      <c r="AP22" s="26"/>
      <c r="AQ22" s="113">
        <v>91</v>
      </c>
      <c r="AR22" s="26"/>
      <c r="AS22" s="26"/>
      <c r="AT22" s="113">
        <v>37</v>
      </c>
      <c r="AU22" s="26"/>
      <c r="AV22" s="26"/>
      <c r="AW22" s="113" t="s">
        <v>181</v>
      </c>
      <c r="AX22" s="26"/>
      <c r="AY22" s="26"/>
      <c r="AZ22" s="113">
        <v>71</v>
      </c>
      <c r="BB22" s="123" t="s">
        <v>40</v>
      </c>
      <c r="BC22" s="123"/>
      <c r="BD22" s="123"/>
      <c r="BE22" s="15"/>
      <c r="BF22" s="113">
        <v>-52</v>
      </c>
      <c r="BG22" s="26"/>
      <c r="BH22" s="15"/>
      <c r="BI22" s="113">
        <v>56</v>
      </c>
      <c r="BJ22" s="26"/>
      <c r="BK22" s="15"/>
      <c r="BL22" s="113">
        <v>4</v>
      </c>
      <c r="BM22" s="26"/>
      <c r="BN22" s="15"/>
      <c r="BO22" s="113" t="s">
        <v>181</v>
      </c>
      <c r="BP22" s="26"/>
      <c r="BQ22" s="15"/>
      <c r="BR22" s="113">
        <v>8</v>
      </c>
      <c r="BT22" s="11"/>
      <c r="BU22" s="11"/>
      <c r="BV22" s="11"/>
      <c r="BW22" s="11"/>
      <c r="BX22" s="11"/>
      <c r="BY22" s="11"/>
      <c r="BZ22" s="11"/>
      <c r="CA22" s="11"/>
      <c r="CB22" s="11"/>
      <c r="CC22" s="11"/>
      <c r="CD22" s="11"/>
      <c r="CE22" s="11"/>
      <c r="CF22" s="11"/>
      <c r="CG22" s="11"/>
      <c r="CH22" s="11"/>
      <c r="CI22" s="11"/>
      <c r="CJ22" s="11"/>
      <c r="CK22" s="11"/>
    </row>
    <row r="23" spans="1:89">
      <c r="A23" s="12"/>
      <c r="B23" s="123" t="s">
        <v>484</v>
      </c>
      <c r="C23" s="123"/>
      <c r="D23" s="123"/>
      <c r="E23" s="26"/>
      <c r="F23" s="113">
        <v>74</v>
      </c>
      <c r="G23" s="26"/>
      <c r="H23" s="26"/>
      <c r="I23" s="113">
        <v>9</v>
      </c>
      <c r="J23" s="26"/>
      <c r="K23" s="26"/>
      <c r="L23" s="113" t="s">
        <v>181</v>
      </c>
      <c r="M23" s="26"/>
      <c r="N23" s="26"/>
      <c r="O23" s="113">
        <v>-83</v>
      </c>
      <c r="P23" s="26"/>
      <c r="Q23" s="26"/>
      <c r="R23" s="113" t="s">
        <v>181</v>
      </c>
      <c r="S23" s="123" t="s">
        <v>484</v>
      </c>
      <c r="T23" s="123"/>
      <c r="U23" s="123"/>
      <c r="V23" s="15"/>
      <c r="W23" s="113">
        <v>70</v>
      </c>
      <c r="X23" s="26"/>
      <c r="Y23" s="15"/>
      <c r="Z23" s="113">
        <v>25</v>
      </c>
      <c r="AA23" s="26"/>
      <c r="AB23" s="15"/>
      <c r="AC23" s="113" t="s">
        <v>181</v>
      </c>
      <c r="AD23" s="26"/>
      <c r="AE23" s="15"/>
      <c r="AF23" s="113">
        <v>-95</v>
      </c>
      <c r="AG23" s="26"/>
      <c r="AH23" s="15"/>
      <c r="AI23" s="113" t="s">
        <v>181</v>
      </c>
      <c r="AJ23" s="123" t="s">
        <v>484</v>
      </c>
      <c r="AK23" s="123"/>
      <c r="AL23" s="123"/>
      <c r="AM23" s="15"/>
      <c r="AN23" s="113">
        <v>211</v>
      </c>
      <c r="AO23" s="26"/>
      <c r="AP23" s="26"/>
      <c r="AQ23" s="113">
        <v>16</v>
      </c>
      <c r="AR23" s="26"/>
      <c r="AS23" s="26"/>
      <c r="AT23" s="113" t="s">
        <v>181</v>
      </c>
      <c r="AU23" s="26"/>
      <c r="AV23" s="26"/>
      <c r="AW23" s="113">
        <v>-227</v>
      </c>
      <c r="AX23" s="26"/>
      <c r="AY23" s="26"/>
      <c r="AZ23" s="113" t="s">
        <v>181</v>
      </c>
      <c r="BB23" s="123" t="s">
        <v>484</v>
      </c>
      <c r="BC23" s="123"/>
      <c r="BD23" s="123"/>
      <c r="BE23" s="15"/>
      <c r="BF23" s="113">
        <v>122</v>
      </c>
      <c r="BG23" s="26"/>
      <c r="BH23" s="15"/>
      <c r="BI23" s="113">
        <v>-41</v>
      </c>
      <c r="BJ23" s="26"/>
      <c r="BK23" s="15"/>
      <c r="BL23" s="113" t="s">
        <v>181</v>
      </c>
      <c r="BM23" s="26"/>
      <c r="BN23" s="15"/>
      <c r="BO23" s="113">
        <v>-81</v>
      </c>
      <c r="BP23" s="26"/>
      <c r="BQ23" s="15"/>
      <c r="BR23" s="113" t="s">
        <v>181</v>
      </c>
      <c r="BT23" s="11"/>
      <c r="BU23" s="11"/>
      <c r="BV23" s="11"/>
      <c r="BW23" s="11"/>
      <c r="BX23" s="11"/>
      <c r="BY23" s="11"/>
      <c r="BZ23" s="11"/>
      <c r="CA23" s="11"/>
      <c r="CB23" s="11"/>
      <c r="CC23" s="11"/>
      <c r="CD23" s="11"/>
      <c r="CE23" s="11"/>
      <c r="CF23" s="11"/>
      <c r="CG23" s="11"/>
      <c r="CH23" s="11"/>
      <c r="CI23" s="11"/>
      <c r="CJ23" s="11"/>
      <c r="CK23" s="11"/>
    </row>
    <row r="24" spans="1:89" ht="15.75" thickBot="1">
      <c r="A24" s="12"/>
      <c r="B24" s="122" t="s">
        <v>41</v>
      </c>
      <c r="C24" s="122"/>
      <c r="D24" s="122"/>
      <c r="E24" s="30"/>
      <c r="F24" s="110" t="s">
        <v>181</v>
      </c>
      <c r="G24" s="30"/>
      <c r="H24" s="30"/>
      <c r="I24" s="110" t="s">
        <v>181</v>
      </c>
      <c r="J24" s="30"/>
      <c r="K24" s="30"/>
      <c r="L24" s="110" t="s">
        <v>181</v>
      </c>
      <c r="M24" s="30"/>
      <c r="N24" s="30"/>
      <c r="O24" s="110" t="s">
        <v>181</v>
      </c>
      <c r="P24" s="116">
        <v>1</v>
      </c>
      <c r="Q24" s="30"/>
      <c r="R24" s="110" t="s">
        <v>181</v>
      </c>
      <c r="S24" s="122" t="s">
        <v>41</v>
      </c>
      <c r="T24" s="122"/>
      <c r="U24" s="122"/>
      <c r="V24" s="18"/>
      <c r="W24" s="110" t="s">
        <v>181</v>
      </c>
      <c r="X24" s="30"/>
      <c r="Y24" s="18"/>
      <c r="Z24" s="110">
        <v>-1</v>
      </c>
      <c r="AA24" s="30"/>
      <c r="AB24" s="18"/>
      <c r="AC24" s="110">
        <v>1</v>
      </c>
      <c r="AD24" s="30"/>
      <c r="AE24" s="18"/>
      <c r="AF24" s="110" t="s">
        <v>181</v>
      </c>
      <c r="AG24" s="30"/>
      <c r="AH24" s="18"/>
      <c r="AI24" s="110" t="s">
        <v>181</v>
      </c>
      <c r="AJ24" s="122" t="s">
        <v>41</v>
      </c>
      <c r="AK24" s="122"/>
      <c r="AL24" s="122"/>
      <c r="AM24" s="18"/>
      <c r="AN24" s="110" t="s">
        <v>181</v>
      </c>
      <c r="AO24" s="30"/>
      <c r="AP24" s="30"/>
      <c r="AQ24" s="110" t="s">
        <v>181</v>
      </c>
      <c r="AR24" s="30"/>
      <c r="AS24" s="30"/>
      <c r="AT24" s="110" t="s">
        <v>181</v>
      </c>
      <c r="AU24" s="30"/>
      <c r="AV24" s="30"/>
      <c r="AW24" s="110" t="s">
        <v>181</v>
      </c>
      <c r="AX24" s="116">
        <v>1</v>
      </c>
      <c r="AY24" s="30"/>
      <c r="AZ24" s="110" t="s">
        <v>181</v>
      </c>
      <c r="BB24" s="122" t="s">
        <v>41</v>
      </c>
      <c r="BC24" s="122"/>
      <c r="BD24" s="122"/>
      <c r="BE24" s="18"/>
      <c r="BF24" s="110" t="s">
        <v>181</v>
      </c>
      <c r="BG24" s="30"/>
      <c r="BH24" s="18"/>
      <c r="BI24" s="110">
        <v>-1</v>
      </c>
      <c r="BJ24" s="30"/>
      <c r="BK24" s="18"/>
      <c r="BL24" s="110">
        <v>1</v>
      </c>
      <c r="BM24" s="30"/>
      <c r="BN24" s="18"/>
      <c r="BO24" s="110" t="s">
        <v>181</v>
      </c>
      <c r="BP24" s="30"/>
      <c r="BQ24" s="18"/>
      <c r="BR24" s="110" t="s">
        <v>181</v>
      </c>
      <c r="BT24" s="11"/>
      <c r="BU24" s="11"/>
      <c r="BV24" s="11"/>
      <c r="BW24" s="11"/>
      <c r="BX24" s="11"/>
      <c r="BY24" s="11"/>
      <c r="BZ24" s="11"/>
      <c r="CA24" s="11"/>
      <c r="CB24" s="11"/>
      <c r="CC24" s="11"/>
      <c r="CD24" s="11"/>
      <c r="CE24" s="11"/>
      <c r="CF24" s="11"/>
      <c r="CG24" s="11"/>
      <c r="CH24" s="11"/>
      <c r="CI24" s="11"/>
      <c r="CJ24" s="11"/>
      <c r="CK24" s="11"/>
    </row>
    <row r="25" spans="1:89">
      <c r="A25" s="12"/>
      <c r="B25" s="124" t="s">
        <v>485</v>
      </c>
      <c r="C25" s="124"/>
      <c r="D25" s="124"/>
      <c r="E25" s="61"/>
      <c r="F25" s="108">
        <v>51</v>
      </c>
      <c r="G25" s="61"/>
      <c r="H25" s="61"/>
      <c r="I25" s="108">
        <v>74</v>
      </c>
      <c r="J25" s="61"/>
      <c r="K25" s="61"/>
      <c r="L25" s="108">
        <v>9</v>
      </c>
      <c r="M25" s="61"/>
      <c r="N25" s="61"/>
      <c r="O25" s="108">
        <v>-83</v>
      </c>
      <c r="P25" s="61"/>
      <c r="Q25" s="61"/>
      <c r="R25" s="108">
        <v>51</v>
      </c>
      <c r="S25" s="124" t="s">
        <v>485</v>
      </c>
      <c r="T25" s="124"/>
      <c r="U25" s="124"/>
      <c r="V25" s="24"/>
      <c r="W25" s="108">
        <v>44</v>
      </c>
      <c r="X25" s="61"/>
      <c r="Y25" s="24"/>
      <c r="Z25" s="108">
        <v>70</v>
      </c>
      <c r="AA25" s="61"/>
      <c r="AB25" s="24"/>
      <c r="AC25" s="108">
        <v>25</v>
      </c>
      <c r="AD25" s="61"/>
      <c r="AE25" s="24"/>
      <c r="AF25" s="108">
        <v>-95</v>
      </c>
      <c r="AG25" s="61"/>
      <c r="AH25" s="24"/>
      <c r="AI25" s="108">
        <v>44</v>
      </c>
      <c r="AJ25" s="124" t="s">
        <v>485</v>
      </c>
      <c r="AK25" s="124"/>
      <c r="AL25" s="124"/>
      <c r="AM25" s="24"/>
      <c r="AN25" s="108">
        <v>122</v>
      </c>
      <c r="AO25" s="61"/>
      <c r="AP25" s="24"/>
      <c r="AQ25" s="108">
        <v>211</v>
      </c>
      <c r="AR25" s="61"/>
      <c r="AS25" s="24"/>
      <c r="AT25" s="108">
        <v>17</v>
      </c>
      <c r="AU25" s="61"/>
      <c r="AV25" s="24"/>
      <c r="AW25" s="108">
        <v>-227</v>
      </c>
      <c r="AX25" s="61"/>
      <c r="AY25" s="24"/>
      <c r="AZ25" s="108">
        <v>123</v>
      </c>
      <c r="BB25" s="124" t="s">
        <v>42</v>
      </c>
      <c r="BC25" s="124"/>
      <c r="BD25" s="124"/>
      <c r="BE25" s="24"/>
      <c r="BF25" s="108">
        <v>37</v>
      </c>
      <c r="BG25" s="61"/>
      <c r="BH25" s="24"/>
      <c r="BI25" s="108">
        <v>122</v>
      </c>
      <c r="BJ25" s="61"/>
      <c r="BK25" s="24"/>
      <c r="BL25" s="108">
        <v>-39</v>
      </c>
      <c r="BM25" s="61"/>
      <c r="BN25" s="24"/>
      <c r="BO25" s="108">
        <v>-81</v>
      </c>
      <c r="BP25" s="61"/>
      <c r="BQ25" s="24"/>
      <c r="BR25" s="108">
        <v>39</v>
      </c>
      <c r="BT25" s="11"/>
      <c r="BU25" s="11"/>
      <c r="BV25" s="11"/>
      <c r="BW25" s="11"/>
      <c r="BX25" s="11"/>
      <c r="BY25" s="11"/>
      <c r="BZ25" s="11"/>
      <c r="CA25" s="11"/>
      <c r="CB25" s="11"/>
      <c r="CC25" s="11"/>
      <c r="CD25" s="11"/>
      <c r="CE25" s="11"/>
      <c r="CF25" s="11"/>
      <c r="CG25" s="11"/>
      <c r="CH25" s="11"/>
      <c r="CI25" s="11"/>
      <c r="CJ25" s="11"/>
      <c r="CK25" s="11"/>
    </row>
    <row r="26" spans="1:89" ht="15.75" thickBot="1">
      <c r="A26" s="12"/>
      <c r="B26" s="122" t="s">
        <v>43</v>
      </c>
      <c r="C26" s="122"/>
      <c r="D26" s="122"/>
      <c r="E26" s="30"/>
      <c r="F26" s="110" t="s">
        <v>181</v>
      </c>
      <c r="G26" s="30"/>
      <c r="H26" s="30"/>
      <c r="I26" s="110" t="s">
        <v>181</v>
      </c>
      <c r="J26" s="30"/>
      <c r="K26" s="30"/>
      <c r="L26" s="110" t="s">
        <v>181</v>
      </c>
      <c r="M26" s="30"/>
      <c r="N26" s="30"/>
      <c r="O26" s="110" t="s">
        <v>181</v>
      </c>
      <c r="P26" s="116">
        <v>1</v>
      </c>
      <c r="Q26" s="30"/>
      <c r="R26" s="110" t="s">
        <v>181</v>
      </c>
      <c r="S26" s="122" t="s">
        <v>43</v>
      </c>
      <c r="T26" s="122"/>
      <c r="U26" s="122"/>
      <c r="V26" s="18"/>
      <c r="W26" s="110" t="s">
        <v>181</v>
      </c>
      <c r="X26" s="30"/>
      <c r="Y26" s="18"/>
      <c r="Z26" s="110" t="s">
        <v>181</v>
      </c>
      <c r="AA26" s="30"/>
      <c r="AB26" s="18"/>
      <c r="AC26" s="110" t="s">
        <v>181</v>
      </c>
      <c r="AD26" s="30"/>
      <c r="AE26" s="18"/>
      <c r="AF26" s="110" t="s">
        <v>181</v>
      </c>
      <c r="AG26" s="116">
        <v>1</v>
      </c>
      <c r="AH26" s="18"/>
      <c r="AI26" s="110" t="s">
        <v>181</v>
      </c>
      <c r="AJ26" s="122" t="s">
        <v>43</v>
      </c>
      <c r="AK26" s="122"/>
      <c r="AL26" s="122"/>
      <c r="AM26" s="18"/>
      <c r="AN26" s="110" t="s">
        <v>181</v>
      </c>
      <c r="AO26" s="30"/>
      <c r="AP26" s="30"/>
      <c r="AQ26" s="110" t="s">
        <v>181</v>
      </c>
      <c r="AR26" s="30"/>
      <c r="AS26" s="30"/>
      <c r="AT26" s="110">
        <v>1</v>
      </c>
      <c r="AU26" s="30"/>
      <c r="AV26" s="30"/>
      <c r="AW26" s="110" t="s">
        <v>181</v>
      </c>
      <c r="AX26" s="30"/>
      <c r="AY26" s="30"/>
      <c r="AZ26" s="110">
        <v>1</v>
      </c>
      <c r="BB26" s="122" t="s">
        <v>43</v>
      </c>
      <c r="BC26" s="122"/>
      <c r="BD26" s="122"/>
      <c r="BE26" s="18"/>
      <c r="BF26" s="110" t="s">
        <v>181</v>
      </c>
      <c r="BG26" s="30"/>
      <c r="BH26" s="18"/>
      <c r="BI26" s="110" t="s">
        <v>181</v>
      </c>
      <c r="BJ26" s="30"/>
      <c r="BK26" s="18"/>
      <c r="BL26" s="110">
        <v>2</v>
      </c>
      <c r="BM26" s="30"/>
      <c r="BN26" s="18"/>
      <c r="BO26" s="110" t="s">
        <v>181</v>
      </c>
      <c r="BP26" s="30"/>
      <c r="BQ26" s="18"/>
      <c r="BR26" s="110">
        <v>2</v>
      </c>
      <c r="BT26" s="11"/>
      <c r="BU26" s="11"/>
      <c r="BV26" s="11"/>
      <c r="BW26" s="11"/>
      <c r="BX26" s="11"/>
      <c r="BY26" s="11"/>
      <c r="BZ26" s="11"/>
      <c r="CA26" s="11"/>
      <c r="CB26" s="11"/>
      <c r="CC26" s="11"/>
      <c r="CD26" s="11"/>
      <c r="CE26" s="11"/>
      <c r="CF26" s="11"/>
      <c r="CG26" s="11"/>
      <c r="CH26" s="11"/>
      <c r="CI26" s="11"/>
      <c r="CJ26" s="11"/>
      <c r="CK26" s="11"/>
    </row>
    <row r="27" spans="1:89" ht="15.75" thickBot="1">
      <c r="A27" s="12"/>
      <c r="B27" s="125" t="s">
        <v>44</v>
      </c>
      <c r="C27" s="125"/>
      <c r="D27" s="125"/>
      <c r="E27" s="118" t="s">
        <v>163</v>
      </c>
      <c r="F27" s="119">
        <v>51</v>
      </c>
      <c r="G27" s="50"/>
      <c r="H27" s="119" t="s">
        <v>163</v>
      </c>
      <c r="I27" s="119">
        <v>74</v>
      </c>
      <c r="J27" s="50"/>
      <c r="K27" s="119" t="s">
        <v>163</v>
      </c>
      <c r="L27" s="119">
        <v>9</v>
      </c>
      <c r="M27" s="50"/>
      <c r="N27" s="119" t="s">
        <v>163</v>
      </c>
      <c r="O27" s="119">
        <v>-83</v>
      </c>
      <c r="P27" s="50"/>
      <c r="Q27" s="119" t="s">
        <v>163</v>
      </c>
      <c r="R27" s="119">
        <v>51</v>
      </c>
      <c r="S27" s="125" t="s">
        <v>44</v>
      </c>
      <c r="T27" s="125"/>
      <c r="U27" s="125"/>
      <c r="V27" s="117" t="s">
        <v>163</v>
      </c>
      <c r="W27" s="119">
        <v>44</v>
      </c>
      <c r="X27" s="50"/>
      <c r="Y27" s="126" t="s">
        <v>163</v>
      </c>
      <c r="Z27" s="119">
        <v>70</v>
      </c>
      <c r="AA27" s="50"/>
      <c r="AB27" s="126" t="s">
        <v>163</v>
      </c>
      <c r="AC27" s="119">
        <v>25</v>
      </c>
      <c r="AD27" s="50"/>
      <c r="AE27" s="126" t="s">
        <v>163</v>
      </c>
      <c r="AF27" s="119">
        <v>-95</v>
      </c>
      <c r="AG27" s="50"/>
      <c r="AH27" s="126" t="s">
        <v>163</v>
      </c>
      <c r="AI27" s="119">
        <v>44</v>
      </c>
      <c r="AJ27" s="125" t="s">
        <v>44</v>
      </c>
      <c r="AK27" s="125"/>
      <c r="AL27" s="125"/>
      <c r="AM27" s="117" t="s">
        <v>163</v>
      </c>
      <c r="AN27" s="119">
        <v>122</v>
      </c>
      <c r="AO27" s="50"/>
      <c r="AP27" s="126" t="s">
        <v>163</v>
      </c>
      <c r="AQ27" s="119">
        <v>211</v>
      </c>
      <c r="AR27" s="50"/>
      <c r="AS27" s="126" t="s">
        <v>163</v>
      </c>
      <c r="AT27" s="119">
        <v>16</v>
      </c>
      <c r="AU27" s="50"/>
      <c r="AV27" s="126" t="s">
        <v>163</v>
      </c>
      <c r="AW27" s="119">
        <v>-227</v>
      </c>
      <c r="AX27" s="50"/>
      <c r="AY27" s="126" t="s">
        <v>163</v>
      </c>
      <c r="AZ27" s="119">
        <v>122</v>
      </c>
      <c r="BB27" s="125" t="s">
        <v>44</v>
      </c>
      <c r="BC27" s="125"/>
      <c r="BD27" s="125"/>
      <c r="BE27" s="117" t="s">
        <v>163</v>
      </c>
      <c r="BF27" s="119">
        <v>37</v>
      </c>
      <c r="BG27" s="50"/>
      <c r="BH27" s="126" t="s">
        <v>163</v>
      </c>
      <c r="BI27" s="119">
        <v>122</v>
      </c>
      <c r="BJ27" s="50"/>
      <c r="BK27" s="126" t="s">
        <v>163</v>
      </c>
      <c r="BL27" s="119">
        <v>-41</v>
      </c>
      <c r="BM27" s="50"/>
      <c r="BN27" s="126" t="s">
        <v>163</v>
      </c>
      <c r="BO27" s="119">
        <v>-81</v>
      </c>
      <c r="BP27" s="50"/>
      <c r="BQ27" s="126" t="s">
        <v>163</v>
      </c>
      <c r="BR27" s="119">
        <v>37</v>
      </c>
      <c r="BT27" s="11"/>
      <c r="BU27" s="11"/>
      <c r="BV27" s="11"/>
      <c r="BW27" s="11"/>
      <c r="BX27" s="11"/>
      <c r="BY27" s="11"/>
      <c r="BZ27" s="11"/>
      <c r="CA27" s="11"/>
      <c r="CB27" s="11"/>
      <c r="CC27" s="11"/>
      <c r="CD27" s="11"/>
      <c r="CE27" s="11"/>
      <c r="CF27" s="11"/>
      <c r="CG27" s="11"/>
      <c r="CH27" s="11"/>
      <c r="CI27" s="11"/>
      <c r="CJ27" s="11"/>
      <c r="CK27" s="11"/>
    </row>
    <row r="28" spans="1:89" ht="15.75" thickTop="1">
      <c r="A28" s="12" t="s">
        <v>581</v>
      </c>
      <c r="B28" s="127" t="s">
        <v>474</v>
      </c>
      <c r="C28" s="127"/>
      <c r="D28" s="127"/>
      <c r="E28" s="127"/>
      <c r="F28" s="127"/>
      <c r="G28" s="127"/>
      <c r="H28" s="127"/>
      <c r="I28" s="127"/>
      <c r="J28" s="127"/>
      <c r="K28" s="127"/>
      <c r="L28" s="127"/>
      <c r="M28" s="127"/>
      <c r="N28" s="127"/>
      <c r="O28" s="127"/>
      <c r="P28" s="127"/>
      <c r="Q28" s="127"/>
      <c r="R28" s="127"/>
      <c r="S28" s="127" t="s">
        <v>474</v>
      </c>
      <c r="T28" s="127"/>
      <c r="U28" s="127"/>
      <c r="V28" s="127"/>
      <c r="W28" s="127"/>
      <c r="X28" s="127"/>
      <c r="Y28" s="127"/>
      <c r="Z28" s="127"/>
      <c r="AA28" s="127"/>
      <c r="AB28" s="127"/>
      <c r="AC28" s="127"/>
      <c r="AD28" s="127"/>
      <c r="AE28" s="127"/>
      <c r="AF28" s="127"/>
      <c r="AG28" s="127"/>
      <c r="AH28" s="127"/>
      <c r="AI28" s="127"/>
      <c r="AJ28" s="127" t="s">
        <v>474</v>
      </c>
      <c r="AK28" s="127"/>
      <c r="AL28" s="127"/>
      <c r="AM28" s="127"/>
      <c r="AN28" s="127"/>
      <c r="AO28" s="127"/>
      <c r="AP28" s="127"/>
      <c r="AQ28" s="127"/>
      <c r="AR28" s="127"/>
      <c r="AS28" s="127"/>
      <c r="AT28" s="127"/>
      <c r="AU28" s="127"/>
      <c r="AV28" s="127"/>
      <c r="AW28" s="127"/>
      <c r="AX28" s="127"/>
      <c r="AY28" s="127"/>
      <c r="AZ28" s="127"/>
      <c r="BB28" s="127" t="s">
        <v>474</v>
      </c>
      <c r="BC28" s="127"/>
      <c r="BD28" s="127"/>
      <c r="BE28" s="127"/>
      <c r="BF28" s="127"/>
      <c r="BG28" s="127"/>
      <c r="BH28" s="127"/>
      <c r="BI28" s="127"/>
      <c r="BJ28" s="127"/>
      <c r="BK28" s="127"/>
      <c r="BL28" s="127"/>
      <c r="BM28" s="127"/>
      <c r="BN28" s="127"/>
      <c r="BO28" s="127"/>
      <c r="BP28" s="127"/>
      <c r="BQ28" s="127"/>
      <c r="BR28" s="127"/>
      <c r="BT28" s="11"/>
      <c r="BU28" s="11"/>
      <c r="BV28" s="11"/>
      <c r="BW28" s="11"/>
      <c r="BX28" s="11"/>
      <c r="BY28" s="11"/>
      <c r="BZ28" s="11"/>
      <c r="CA28" s="11"/>
      <c r="CB28" s="11"/>
      <c r="CC28" s="11"/>
      <c r="CD28" s="11"/>
      <c r="CE28" s="11"/>
      <c r="CF28" s="11"/>
      <c r="CG28" s="11"/>
      <c r="CH28" s="11"/>
      <c r="CI28" s="11"/>
      <c r="CJ28" s="11"/>
      <c r="CK28" s="11"/>
    </row>
    <row r="29" spans="1:89">
      <c r="A29" s="12"/>
      <c r="B29" s="40" t="s">
        <v>486</v>
      </c>
      <c r="C29" s="40"/>
      <c r="D29" s="40"/>
      <c r="E29" s="40"/>
      <c r="F29" s="40"/>
      <c r="G29" s="40"/>
      <c r="H29" s="40"/>
      <c r="I29" s="40"/>
      <c r="J29" s="40"/>
      <c r="K29" s="40"/>
      <c r="L29" s="40"/>
      <c r="M29" s="40"/>
      <c r="N29" s="40"/>
      <c r="O29" s="40"/>
      <c r="P29" s="40"/>
      <c r="Q29" s="40"/>
      <c r="R29" s="40"/>
      <c r="S29" s="40" t="s">
        <v>486</v>
      </c>
      <c r="T29" s="40"/>
      <c r="U29" s="40"/>
      <c r="V29" s="40"/>
      <c r="W29" s="40"/>
      <c r="X29" s="40"/>
      <c r="Y29" s="40"/>
      <c r="Z29" s="40"/>
      <c r="AA29" s="40"/>
      <c r="AB29" s="40"/>
      <c r="AC29" s="40"/>
      <c r="AD29" s="40"/>
      <c r="AE29" s="40"/>
      <c r="AF29" s="40"/>
      <c r="AG29" s="40"/>
      <c r="AH29" s="40"/>
      <c r="AI29" s="40"/>
      <c r="AJ29" s="40" t="s">
        <v>486</v>
      </c>
      <c r="AK29" s="40"/>
      <c r="AL29" s="40"/>
      <c r="AM29" s="40"/>
      <c r="AN29" s="40"/>
      <c r="AO29" s="40"/>
      <c r="AP29" s="40"/>
      <c r="AQ29" s="40"/>
      <c r="AR29" s="40"/>
      <c r="AS29" s="40"/>
      <c r="AT29" s="40"/>
      <c r="AU29" s="40"/>
      <c r="AV29" s="40"/>
      <c r="AW29" s="40"/>
      <c r="AX29" s="40"/>
      <c r="AY29" s="40"/>
      <c r="AZ29" s="40"/>
      <c r="BB29" s="40" t="s">
        <v>486</v>
      </c>
      <c r="BC29" s="40"/>
      <c r="BD29" s="40"/>
      <c r="BE29" s="40"/>
      <c r="BF29" s="40"/>
      <c r="BG29" s="40"/>
      <c r="BH29" s="40"/>
      <c r="BI29" s="40"/>
      <c r="BJ29" s="40"/>
      <c r="BK29" s="40"/>
      <c r="BL29" s="40"/>
      <c r="BM29" s="40"/>
      <c r="BN29" s="40"/>
      <c r="BO29" s="40"/>
      <c r="BP29" s="40"/>
      <c r="BQ29" s="40"/>
      <c r="BR29" s="40"/>
      <c r="BT29" s="11"/>
      <c r="BU29" s="11"/>
      <c r="BV29" s="11"/>
      <c r="BW29" s="11"/>
      <c r="BX29" s="11"/>
      <c r="BY29" s="11"/>
      <c r="BZ29" s="11"/>
      <c r="CA29" s="11"/>
      <c r="CB29" s="11"/>
      <c r="CC29" s="11"/>
      <c r="CD29" s="11"/>
      <c r="CE29" s="11"/>
      <c r="CF29" s="11"/>
      <c r="CG29" s="11"/>
      <c r="CH29" s="11"/>
      <c r="CI29" s="11"/>
      <c r="CJ29" s="11"/>
      <c r="CK29" s="11"/>
    </row>
    <row r="30" spans="1:89">
      <c r="A30" s="12"/>
      <c r="B30" s="40" t="s">
        <v>476</v>
      </c>
      <c r="C30" s="40"/>
      <c r="D30" s="40"/>
      <c r="E30" s="40"/>
      <c r="F30" s="40"/>
      <c r="G30" s="40"/>
      <c r="H30" s="40"/>
      <c r="I30" s="40"/>
      <c r="J30" s="40"/>
      <c r="K30" s="40"/>
      <c r="L30" s="40"/>
      <c r="M30" s="40"/>
      <c r="N30" s="40"/>
      <c r="O30" s="40"/>
      <c r="P30" s="40"/>
      <c r="Q30" s="40"/>
      <c r="R30" s="40"/>
      <c r="S30" s="40" t="s">
        <v>492</v>
      </c>
      <c r="T30" s="40"/>
      <c r="U30" s="40"/>
      <c r="V30" s="40"/>
      <c r="W30" s="40"/>
      <c r="X30" s="40"/>
      <c r="Y30" s="40"/>
      <c r="Z30" s="40"/>
      <c r="AA30" s="40"/>
      <c r="AB30" s="40"/>
      <c r="AC30" s="40"/>
      <c r="AD30" s="40"/>
      <c r="AE30" s="40"/>
      <c r="AF30" s="40"/>
      <c r="AG30" s="40"/>
      <c r="AH30" s="40"/>
      <c r="AI30" s="40"/>
      <c r="AJ30" s="40" t="s">
        <v>497</v>
      </c>
      <c r="AK30" s="40"/>
      <c r="AL30" s="40"/>
      <c r="AM30" s="40"/>
      <c r="AN30" s="40"/>
      <c r="AO30" s="40"/>
      <c r="AP30" s="40"/>
      <c r="AQ30" s="40"/>
      <c r="AR30" s="40"/>
      <c r="AS30" s="40"/>
      <c r="AT30" s="40"/>
      <c r="AU30" s="40"/>
      <c r="AV30" s="40"/>
      <c r="AW30" s="40"/>
      <c r="AX30" s="40"/>
      <c r="AY30" s="40"/>
      <c r="AZ30" s="40"/>
      <c r="BB30" s="40" t="s">
        <v>528</v>
      </c>
      <c r="BC30" s="40"/>
      <c r="BD30" s="40"/>
      <c r="BE30" s="40"/>
      <c r="BF30" s="40"/>
      <c r="BG30" s="40"/>
      <c r="BH30" s="40"/>
      <c r="BI30" s="40"/>
      <c r="BJ30" s="40"/>
      <c r="BK30" s="40"/>
      <c r="BL30" s="40"/>
      <c r="BM30" s="40"/>
      <c r="BN30" s="40"/>
      <c r="BO30" s="40"/>
      <c r="BP30" s="40"/>
      <c r="BQ30" s="40"/>
      <c r="BR30" s="40"/>
      <c r="BT30" s="11"/>
      <c r="BU30" s="11"/>
      <c r="BV30" s="11"/>
      <c r="BW30" s="11"/>
      <c r="BX30" s="11"/>
      <c r="BY30" s="11"/>
      <c r="BZ30" s="11"/>
      <c r="CA30" s="11"/>
      <c r="CB30" s="11"/>
      <c r="CC30" s="11"/>
      <c r="CD30" s="11"/>
      <c r="CE30" s="11"/>
      <c r="CF30" s="11"/>
      <c r="CG30" s="11"/>
      <c r="CH30" s="11"/>
      <c r="CI30" s="11"/>
      <c r="CJ30" s="11"/>
      <c r="CK30" s="11"/>
    </row>
    <row r="31" spans="1:89">
      <c r="A31" s="12"/>
      <c r="B31" s="40" t="s">
        <v>477</v>
      </c>
      <c r="C31" s="40"/>
      <c r="D31" s="40"/>
      <c r="E31" s="40"/>
      <c r="F31" s="40"/>
      <c r="G31" s="40"/>
      <c r="H31" s="40"/>
      <c r="I31" s="40"/>
      <c r="J31" s="40"/>
      <c r="K31" s="40"/>
      <c r="L31" s="40"/>
      <c r="M31" s="40"/>
      <c r="N31" s="40"/>
      <c r="O31" s="40"/>
      <c r="P31" s="40"/>
      <c r="Q31" s="40"/>
      <c r="R31" s="40"/>
      <c r="S31" s="40" t="s">
        <v>477</v>
      </c>
      <c r="T31" s="40"/>
      <c r="U31" s="40"/>
      <c r="V31" s="40"/>
      <c r="W31" s="40"/>
      <c r="X31" s="40"/>
      <c r="Y31" s="40"/>
      <c r="Z31" s="40"/>
      <c r="AA31" s="40"/>
      <c r="AB31" s="40"/>
      <c r="AC31" s="40"/>
      <c r="AD31" s="40"/>
      <c r="AE31" s="40"/>
      <c r="AF31" s="40"/>
      <c r="AG31" s="40"/>
      <c r="AH31" s="40"/>
      <c r="AI31" s="40"/>
      <c r="AJ31" s="40" t="s">
        <v>477</v>
      </c>
      <c r="AK31" s="40"/>
      <c r="AL31" s="40"/>
      <c r="AM31" s="40"/>
      <c r="AN31" s="40"/>
      <c r="AO31" s="40"/>
      <c r="AP31" s="40"/>
      <c r="AQ31" s="40"/>
      <c r="AR31" s="40"/>
      <c r="AS31" s="40"/>
      <c r="AT31" s="40"/>
      <c r="AU31" s="40"/>
      <c r="AV31" s="40"/>
      <c r="AW31" s="40"/>
      <c r="AX31" s="40"/>
      <c r="AY31" s="40"/>
      <c r="AZ31" s="40"/>
      <c r="BB31" s="40" t="s">
        <v>477</v>
      </c>
      <c r="BC31" s="40"/>
      <c r="BD31" s="40"/>
      <c r="BE31" s="40"/>
      <c r="BF31" s="40"/>
      <c r="BG31" s="40"/>
      <c r="BH31" s="40"/>
      <c r="BI31" s="40"/>
      <c r="BJ31" s="40"/>
      <c r="BK31" s="40"/>
      <c r="BL31" s="40"/>
      <c r="BM31" s="40"/>
      <c r="BN31" s="40"/>
      <c r="BO31" s="40"/>
      <c r="BP31" s="40"/>
      <c r="BQ31" s="40"/>
      <c r="BR31" s="40"/>
      <c r="BT31" s="11"/>
      <c r="BU31" s="11"/>
      <c r="BV31" s="11"/>
      <c r="BW31" s="11"/>
      <c r="BX31" s="11"/>
      <c r="BY31" s="11"/>
      <c r="BZ31" s="11"/>
      <c r="CA31" s="11"/>
      <c r="CB31" s="11"/>
      <c r="CC31" s="11"/>
      <c r="CD31" s="11"/>
      <c r="CE31" s="11"/>
      <c r="CF31" s="11"/>
      <c r="CG31" s="11"/>
      <c r="CH31" s="11"/>
      <c r="CI31" s="11"/>
      <c r="CJ31" s="11"/>
      <c r="CK31" s="11"/>
    </row>
    <row r="32" spans="1:89">
      <c r="A32" s="12"/>
      <c r="B32" s="89"/>
      <c r="C32" s="16"/>
      <c r="D32" s="16"/>
      <c r="E32" s="15"/>
      <c r="F32" s="15"/>
      <c r="G32" s="16"/>
      <c r="H32" s="15"/>
      <c r="I32" s="15"/>
      <c r="J32" s="16"/>
      <c r="K32" s="15"/>
      <c r="L32" s="15"/>
      <c r="M32" s="16"/>
      <c r="N32" s="15"/>
      <c r="O32" s="15"/>
      <c r="P32" s="16"/>
      <c r="Q32" s="15"/>
      <c r="R32" s="15"/>
      <c r="S32" s="89"/>
      <c r="T32" s="16"/>
      <c r="U32" s="16"/>
      <c r="V32" s="15"/>
      <c r="W32" s="15"/>
      <c r="X32" s="16"/>
      <c r="Y32" s="15"/>
      <c r="Z32" s="15"/>
      <c r="AA32" s="16"/>
      <c r="AB32" s="15"/>
      <c r="AC32" s="15"/>
      <c r="AD32" s="16"/>
      <c r="AE32" s="15"/>
      <c r="AF32" s="15"/>
      <c r="AG32" s="16"/>
      <c r="AH32" s="15"/>
      <c r="AI32" s="15"/>
      <c r="AJ32" s="89"/>
      <c r="AK32" s="16"/>
      <c r="AL32" s="16"/>
      <c r="AM32" s="15"/>
      <c r="AN32" s="15"/>
      <c r="AO32" s="16"/>
      <c r="AP32" s="15"/>
      <c r="AQ32" s="15"/>
      <c r="AR32" s="16"/>
      <c r="AS32" s="15"/>
      <c r="AT32" s="15"/>
      <c r="AU32" s="16"/>
      <c r="AV32" s="15"/>
      <c r="AW32" s="15"/>
      <c r="AX32" s="16"/>
      <c r="AY32" s="15"/>
      <c r="AZ32" s="15"/>
      <c r="BB32" s="89"/>
      <c r="BC32" s="16"/>
      <c r="BD32" s="16"/>
      <c r="BE32" s="15"/>
      <c r="BF32" s="15"/>
      <c r="BG32" s="16"/>
      <c r="BH32" s="15"/>
      <c r="BI32" s="15"/>
      <c r="BJ32" s="16"/>
      <c r="BK32" s="15"/>
      <c r="BL32" s="15"/>
      <c r="BM32" s="16"/>
      <c r="BN32" s="15"/>
      <c r="BO32" s="15"/>
      <c r="BP32" s="16"/>
      <c r="BQ32" s="15"/>
      <c r="BR32" s="15"/>
      <c r="BT32" s="11"/>
      <c r="BU32" s="11"/>
      <c r="BV32" s="11"/>
      <c r="BW32" s="11"/>
      <c r="BX32" s="11"/>
      <c r="BY32" s="11"/>
      <c r="BZ32" s="11"/>
      <c r="CA32" s="11"/>
      <c r="CB32" s="11"/>
      <c r="CC32" s="11"/>
      <c r="CD32" s="11"/>
      <c r="CE32" s="11"/>
      <c r="CF32" s="11"/>
      <c r="CG32" s="11"/>
      <c r="CH32" s="11"/>
      <c r="CI32" s="11"/>
      <c r="CJ32" s="11"/>
      <c r="CK32" s="11"/>
    </row>
    <row r="33" spans="1:89" ht="15.75" thickBot="1">
      <c r="A33" s="12"/>
      <c r="B33" s="80"/>
      <c r="C33" s="20"/>
      <c r="D33" s="20"/>
      <c r="E33" s="120" t="s">
        <v>478</v>
      </c>
      <c r="F33" s="120"/>
      <c r="G33" s="18"/>
      <c r="H33" s="120" t="s">
        <v>479</v>
      </c>
      <c r="I33" s="120"/>
      <c r="J33" s="18"/>
      <c r="K33" s="120" t="s">
        <v>480</v>
      </c>
      <c r="L33" s="120"/>
      <c r="M33" s="18"/>
      <c r="N33" s="120" t="s">
        <v>481</v>
      </c>
      <c r="O33" s="120"/>
      <c r="P33" s="18"/>
      <c r="Q33" s="120" t="s">
        <v>482</v>
      </c>
      <c r="R33" s="120"/>
      <c r="S33" s="80"/>
      <c r="T33" s="20"/>
      <c r="U33" s="20"/>
      <c r="V33" s="120" t="s">
        <v>478</v>
      </c>
      <c r="W33" s="120"/>
      <c r="X33" s="18"/>
      <c r="Y33" s="120" t="s">
        <v>479</v>
      </c>
      <c r="Z33" s="120"/>
      <c r="AA33" s="18"/>
      <c r="AB33" s="120" t="s">
        <v>480</v>
      </c>
      <c r="AC33" s="120"/>
      <c r="AD33" s="18"/>
      <c r="AE33" s="120" t="s">
        <v>481</v>
      </c>
      <c r="AF33" s="120"/>
      <c r="AG33" s="18"/>
      <c r="AH33" s="120" t="s">
        <v>482</v>
      </c>
      <c r="AI33" s="120"/>
      <c r="AJ33" s="80"/>
      <c r="AK33" s="20"/>
      <c r="AL33" s="20"/>
      <c r="AM33" s="120" t="s">
        <v>478</v>
      </c>
      <c r="AN33" s="120"/>
      <c r="AO33" s="18"/>
      <c r="AP33" s="120" t="s">
        <v>479</v>
      </c>
      <c r="AQ33" s="120"/>
      <c r="AR33" s="18"/>
      <c r="AS33" s="120" t="s">
        <v>480</v>
      </c>
      <c r="AT33" s="120"/>
      <c r="AU33" s="18"/>
      <c r="AV33" s="120" t="s">
        <v>481</v>
      </c>
      <c r="AW33" s="120"/>
      <c r="AX33" s="18"/>
      <c r="AY33" s="120" t="s">
        <v>482</v>
      </c>
      <c r="AZ33" s="120"/>
      <c r="BB33" s="80"/>
      <c r="BC33" s="20"/>
      <c r="BD33" s="20"/>
      <c r="BE33" s="120" t="s">
        <v>478</v>
      </c>
      <c r="BF33" s="120"/>
      <c r="BG33" s="18"/>
      <c r="BH33" s="120" t="s">
        <v>479</v>
      </c>
      <c r="BI33" s="120"/>
      <c r="BJ33" s="18"/>
      <c r="BK33" s="120" t="s">
        <v>480</v>
      </c>
      <c r="BL33" s="120"/>
      <c r="BM33" s="18"/>
      <c r="BN33" s="120" t="s">
        <v>481</v>
      </c>
      <c r="BO33" s="120"/>
      <c r="BP33" s="18"/>
      <c r="BQ33" s="120" t="s">
        <v>482</v>
      </c>
      <c r="BR33" s="120"/>
      <c r="BT33" s="11"/>
      <c r="BU33" s="11"/>
      <c r="BV33" s="11"/>
      <c r="BW33" s="11"/>
      <c r="BX33" s="11"/>
      <c r="BY33" s="11"/>
      <c r="BZ33" s="11"/>
      <c r="CA33" s="11"/>
      <c r="CB33" s="11"/>
      <c r="CC33" s="11"/>
      <c r="CD33" s="11"/>
      <c r="CE33" s="11"/>
      <c r="CF33" s="11"/>
      <c r="CG33" s="11"/>
      <c r="CH33" s="11"/>
      <c r="CI33" s="11"/>
      <c r="CJ33" s="11"/>
      <c r="CK33" s="11"/>
    </row>
    <row r="34" spans="1:89">
      <c r="A34" s="12"/>
      <c r="B34" s="124" t="s">
        <v>42</v>
      </c>
      <c r="C34" s="124"/>
      <c r="D34" s="124"/>
      <c r="E34" s="107" t="s">
        <v>163</v>
      </c>
      <c r="F34" s="108">
        <v>51</v>
      </c>
      <c r="G34" s="61"/>
      <c r="H34" s="107" t="s">
        <v>163</v>
      </c>
      <c r="I34" s="108">
        <v>74</v>
      </c>
      <c r="J34" s="61"/>
      <c r="K34" s="107" t="s">
        <v>163</v>
      </c>
      <c r="L34" s="108">
        <v>9</v>
      </c>
      <c r="M34" s="61"/>
      <c r="N34" s="107" t="s">
        <v>163</v>
      </c>
      <c r="O34" s="108">
        <v>-83</v>
      </c>
      <c r="P34" s="61"/>
      <c r="Q34" s="107" t="s">
        <v>163</v>
      </c>
      <c r="R34" s="108">
        <v>51</v>
      </c>
      <c r="S34" s="124" t="s">
        <v>42</v>
      </c>
      <c r="T34" s="124"/>
      <c r="U34" s="124"/>
      <c r="V34" s="107" t="s">
        <v>163</v>
      </c>
      <c r="W34" s="108">
        <v>44</v>
      </c>
      <c r="X34" s="61"/>
      <c r="Y34" s="107" t="s">
        <v>163</v>
      </c>
      <c r="Z34" s="108">
        <v>70</v>
      </c>
      <c r="AA34" s="61"/>
      <c r="AB34" s="107" t="s">
        <v>163</v>
      </c>
      <c r="AC34" s="108">
        <v>25</v>
      </c>
      <c r="AD34" s="61"/>
      <c r="AE34" s="107" t="s">
        <v>163</v>
      </c>
      <c r="AF34" s="108">
        <v>-95</v>
      </c>
      <c r="AG34" s="61"/>
      <c r="AH34" s="107" t="s">
        <v>163</v>
      </c>
      <c r="AI34" s="108">
        <v>44</v>
      </c>
      <c r="AJ34" s="124" t="s">
        <v>485</v>
      </c>
      <c r="AK34" s="124"/>
      <c r="AL34" s="124"/>
      <c r="AM34" s="107" t="s">
        <v>163</v>
      </c>
      <c r="AN34" s="108">
        <v>122</v>
      </c>
      <c r="AO34" s="61"/>
      <c r="AP34" s="107" t="s">
        <v>163</v>
      </c>
      <c r="AQ34" s="108">
        <v>211</v>
      </c>
      <c r="AR34" s="61"/>
      <c r="AS34" s="107" t="s">
        <v>163</v>
      </c>
      <c r="AT34" s="108">
        <v>17</v>
      </c>
      <c r="AU34" s="61"/>
      <c r="AV34" s="107" t="s">
        <v>163</v>
      </c>
      <c r="AW34" s="108">
        <v>-227</v>
      </c>
      <c r="AX34" s="61"/>
      <c r="AY34" s="107" t="s">
        <v>163</v>
      </c>
      <c r="AZ34" s="108">
        <v>123</v>
      </c>
      <c r="BB34" s="124" t="s">
        <v>42</v>
      </c>
      <c r="BC34" s="124"/>
      <c r="BD34" s="124"/>
      <c r="BE34" s="107" t="s">
        <v>163</v>
      </c>
      <c r="BF34" s="108">
        <v>37</v>
      </c>
      <c r="BG34" s="61"/>
      <c r="BH34" s="107" t="s">
        <v>163</v>
      </c>
      <c r="BI34" s="108">
        <v>122</v>
      </c>
      <c r="BJ34" s="61"/>
      <c r="BK34" s="107" t="s">
        <v>163</v>
      </c>
      <c r="BL34" s="108">
        <v>-39</v>
      </c>
      <c r="BM34" s="61"/>
      <c r="BN34" s="107" t="s">
        <v>163</v>
      </c>
      <c r="BO34" s="108">
        <v>-81</v>
      </c>
      <c r="BP34" s="61"/>
      <c r="BQ34" s="107" t="s">
        <v>163</v>
      </c>
      <c r="BR34" s="108">
        <v>39</v>
      </c>
      <c r="BT34" s="11"/>
      <c r="BU34" s="11"/>
      <c r="BV34" s="11"/>
      <c r="BW34" s="11"/>
      <c r="BX34" s="11"/>
      <c r="BY34" s="11"/>
      <c r="BZ34" s="11"/>
      <c r="CA34" s="11"/>
      <c r="CB34" s="11"/>
      <c r="CC34" s="11"/>
      <c r="CD34" s="11"/>
      <c r="CE34" s="11"/>
      <c r="CF34" s="11"/>
      <c r="CG34" s="11"/>
      <c r="CH34" s="11"/>
      <c r="CI34" s="11"/>
      <c r="CJ34" s="11"/>
      <c r="CK34" s="11"/>
    </row>
    <row r="35" spans="1:89">
      <c r="A35" s="12"/>
      <c r="B35" s="123" t="s">
        <v>487</v>
      </c>
      <c r="C35" s="123"/>
      <c r="D35" s="123"/>
      <c r="E35" s="15"/>
      <c r="F35" s="113">
        <v>15</v>
      </c>
      <c r="G35" s="26"/>
      <c r="H35" s="15"/>
      <c r="I35" s="113" t="s">
        <v>181</v>
      </c>
      <c r="J35" s="26"/>
      <c r="K35" s="15"/>
      <c r="L35" s="113" t="s">
        <v>181</v>
      </c>
      <c r="M35" s="26"/>
      <c r="N35" s="15"/>
      <c r="O35" s="113" t="s">
        <v>181</v>
      </c>
      <c r="P35" s="26"/>
      <c r="Q35" s="15"/>
      <c r="R35" s="113">
        <v>15</v>
      </c>
      <c r="S35" s="123" t="s">
        <v>487</v>
      </c>
      <c r="T35" s="123"/>
      <c r="U35" s="123"/>
      <c r="V35" s="15"/>
      <c r="W35" s="113">
        <v>28</v>
      </c>
      <c r="X35" s="26"/>
      <c r="Y35" s="15"/>
      <c r="Z35" s="113" t="s">
        <v>181</v>
      </c>
      <c r="AA35" s="26"/>
      <c r="AB35" s="15"/>
      <c r="AC35" s="113" t="s">
        <v>181</v>
      </c>
      <c r="AD35" s="26"/>
      <c r="AE35" s="15"/>
      <c r="AF35" s="113" t="s">
        <v>181</v>
      </c>
      <c r="AG35" s="26"/>
      <c r="AH35" s="15"/>
      <c r="AI35" s="113">
        <v>28</v>
      </c>
      <c r="AJ35" s="123" t="s">
        <v>487</v>
      </c>
      <c r="AK35" s="123"/>
      <c r="AL35" s="123"/>
      <c r="AM35" s="15"/>
      <c r="AN35" s="113">
        <v>-30</v>
      </c>
      <c r="AO35" s="26"/>
      <c r="AP35" s="15"/>
      <c r="AQ35" s="113" t="s">
        <v>181</v>
      </c>
      <c r="AR35" s="26"/>
      <c r="AS35" s="15"/>
      <c r="AT35" s="113" t="s">
        <v>181</v>
      </c>
      <c r="AU35" s="26"/>
      <c r="AV35" s="15"/>
      <c r="AW35" s="113" t="s">
        <v>181</v>
      </c>
      <c r="AX35" s="26"/>
      <c r="AY35" s="15"/>
      <c r="AZ35" s="113">
        <v>-30</v>
      </c>
      <c r="BB35" s="123" t="s">
        <v>487</v>
      </c>
      <c r="BC35" s="123"/>
      <c r="BD35" s="123"/>
      <c r="BE35" s="15"/>
      <c r="BF35" s="113">
        <v>9</v>
      </c>
      <c r="BG35" s="26"/>
      <c r="BH35" s="15"/>
      <c r="BI35" s="113" t="s">
        <v>181</v>
      </c>
      <c r="BJ35" s="26"/>
      <c r="BK35" s="15"/>
      <c r="BL35" s="113" t="s">
        <v>181</v>
      </c>
      <c r="BM35" s="26"/>
      <c r="BN35" s="15"/>
      <c r="BO35" s="113" t="s">
        <v>181</v>
      </c>
      <c r="BP35" s="26"/>
      <c r="BQ35" s="15"/>
      <c r="BR35" s="113">
        <v>9</v>
      </c>
      <c r="BT35" s="11"/>
      <c r="BU35" s="11"/>
      <c r="BV35" s="11"/>
      <c r="BW35" s="11"/>
      <c r="BX35" s="11"/>
      <c r="BY35" s="11"/>
      <c r="BZ35" s="11"/>
      <c r="CA35" s="11"/>
      <c r="CB35" s="11"/>
      <c r="CC35" s="11"/>
      <c r="CD35" s="11"/>
      <c r="CE35" s="11"/>
      <c r="CF35" s="11"/>
      <c r="CG35" s="11"/>
      <c r="CH35" s="11"/>
      <c r="CI35" s="11"/>
      <c r="CJ35" s="11"/>
      <c r="CK35" s="11"/>
    </row>
    <row r="36" spans="1:89">
      <c r="A36" s="12"/>
      <c r="B36" s="123" t="s">
        <v>53</v>
      </c>
      <c r="C36" s="123"/>
      <c r="D36" s="123"/>
      <c r="E36" s="15"/>
      <c r="F36" s="113">
        <v>2</v>
      </c>
      <c r="G36" s="112">
        <v>0</v>
      </c>
      <c r="H36" s="15"/>
      <c r="I36" s="113" t="s">
        <v>181</v>
      </c>
      <c r="J36" s="26"/>
      <c r="K36" s="15"/>
      <c r="L36" s="113" t="s">
        <v>181</v>
      </c>
      <c r="M36" s="26"/>
      <c r="N36" s="15"/>
      <c r="O36" s="113" t="s">
        <v>181</v>
      </c>
      <c r="P36" s="26"/>
      <c r="Q36" s="15"/>
      <c r="R36" s="113">
        <v>2</v>
      </c>
      <c r="S36" s="123" t="s">
        <v>53</v>
      </c>
      <c r="T36" s="123"/>
      <c r="U36" s="123"/>
      <c r="V36" s="15"/>
      <c r="W36" s="113">
        <v>-1</v>
      </c>
      <c r="X36" s="26"/>
      <c r="Y36" s="15"/>
      <c r="Z36" s="113" t="s">
        <v>181</v>
      </c>
      <c r="AA36" s="112">
        <v>0.1</v>
      </c>
      <c r="AB36" s="15"/>
      <c r="AC36" s="113" t="s">
        <v>181</v>
      </c>
      <c r="AD36" s="26"/>
      <c r="AE36" s="15"/>
      <c r="AF36" s="113" t="s">
        <v>181</v>
      </c>
      <c r="AG36" s="26"/>
      <c r="AH36" s="15"/>
      <c r="AI36" s="113">
        <v>-1</v>
      </c>
      <c r="AJ36" s="123" t="s">
        <v>53</v>
      </c>
      <c r="AK36" s="123"/>
      <c r="AL36" s="123"/>
      <c r="AM36" s="15"/>
      <c r="AN36" s="113">
        <v>11</v>
      </c>
      <c r="AO36" s="26"/>
      <c r="AP36" s="15"/>
      <c r="AQ36" s="113" t="s">
        <v>181</v>
      </c>
      <c r="AR36" s="26"/>
      <c r="AS36" s="15"/>
      <c r="AT36" s="113" t="s">
        <v>181</v>
      </c>
      <c r="AU36" s="26"/>
      <c r="AV36" s="15"/>
      <c r="AW36" s="113" t="s">
        <v>181</v>
      </c>
      <c r="AX36" s="26"/>
      <c r="AY36" s="15"/>
      <c r="AZ36" s="113">
        <v>11</v>
      </c>
      <c r="BB36" s="123" t="s">
        <v>53</v>
      </c>
      <c r="BC36" s="123"/>
      <c r="BD36" s="123"/>
      <c r="BE36" s="15"/>
      <c r="BF36" s="113">
        <v>-2</v>
      </c>
      <c r="BG36" s="26"/>
      <c r="BH36" s="15"/>
      <c r="BI36" s="113" t="s">
        <v>181</v>
      </c>
      <c r="BJ36" s="112">
        <v>0.1</v>
      </c>
      <c r="BK36" s="15"/>
      <c r="BL36" s="113" t="s">
        <v>181</v>
      </c>
      <c r="BM36" s="26"/>
      <c r="BN36" s="15"/>
      <c r="BO36" s="113" t="s">
        <v>181</v>
      </c>
      <c r="BP36" s="26"/>
      <c r="BQ36" s="15"/>
      <c r="BR36" s="113">
        <v>-2</v>
      </c>
      <c r="BT36" s="11"/>
      <c r="BU36" s="11"/>
      <c r="BV36" s="11"/>
      <c r="BW36" s="11"/>
      <c r="BX36" s="11"/>
      <c r="BY36" s="11"/>
      <c r="BZ36" s="11"/>
      <c r="CA36" s="11"/>
      <c r="CB36" s="11"/>
      <c r="CC36" s="11"/>
      <c r="CD36" s="11"/>
      <c r="CE36" s="11"/>
      <c r="CF36" s="11"/>
      <c r="CG36" s="11"/>
      <c r="CH36" s="11"/>
      <c r="CI36" s="11"/>
      <c r="CJ36" s="11"/>
      <c r="CK36" s="11"/>
    </row>
    <row r="37" spans="1:89" ht="15.75" thickBot="1">
      <c r="A37" s="12"/>
      <c r="B37" s="122" t="s">
        <v>488</v>
      </c>
      <c r="C37" s="122"/>
      <c r="D37" s="122"/>
      <c r="E37" s="18"/>
      <c r="F37" s="110" t="s">
        <v>181</v>
      </c>
      <c r="G37" s="30"/>
      <c r="H37" s="18"/>
      <c r="I37" s="110" t="s">
        <v>181</v>
      </c>
      <c r="J37" s="30"/>
      <c r="K37" s="18"/>
      <c r="L37" s="110" t="s">
        <v>181</v>
      </c>
      <c r="M37" s="30"/>
      <c r="N37" s="18"/>
      <c r="O37" s="110" t="s">
        <v>181</v>
      </c>
      <c r="P37" s="116">
        <v>1</v>
      </c>
      <c r="Q37" s="18"/>
      <c r="R37" s="110" t="s">
        <v>181</v>
      </c>
      <c r="S37" s="122" t="s">
        <v>488</v>
      </c>
      <c r="T37" s="122"/>
      <c r="U37" s="122"/>
      <c r="V37" s="18"/>
      <c r="W37" s="110">
        <v>2</v>
      </c>
      <c r="X37" s="30"/>
      <c r="Y37" s="18"/>
      <c r="Z37" s="110" t="s">
        <v>181</v>
      </c>
      <c r="AA37" s="30"/>
      <c r="AB37" s="18"/>
      <c r="AC37" s="110" t="s">
        <v>181</v>
      </c>
      <c r="AD37" s="30"/>
      <c r="AE37" s="18"/>
      <c r="AF37" s="110" t="s">
        <v>181</v>
      </c>
      <c r="AG37" s="30"/>
      <c r="AH37" s="18"/>
      <c r="AI37" s="110">
        <v>2</v>
      </c>
      <c r="AJ37" s="122" t="s">
        <v>488</v>
      </c>
      <c r="AK37" s="122"/>
      <c r="AL37" s="122"/>
      <c r="AM37" s="18"/>
      <c r="AN37" s="110" t="s">
        <v>181</v>
      </c>
      <c r="AO37" s="30"/>
      <c r="AP37" s="18"/>
      <c r="AQ37" s="110" t="s">
        <v>181</v>
      </c>
      <c r="AR37" s="30"/>
      <c r="AS37" s="18"/>
      <c r="AT37" s="110" t="s">
        <v>181</v>
      </c>
      <c r="AU37" s="30"/>
      <c r="AV37" s="18"/>
      <c r="AW37" s="110" t="s">
        <v>181</v>
      </c>
      <c r="AX37" s="116">
        <v>1</v>
      </c>
      <c r="AY37" s="18"/>
      <c r="AZ37" s="110" t="s">
        <v>181</v>
      </c>
      <c r="BB37" s="122" t="s">
        <v>488</v>
      </c>
      <c r="BC37" s="122"/>
      <c r="BD37" s="122"/>
      <c r="BE37" s="18"/>
      <c r="BF37" s="110">
        <v>3</v>
      </c>
      <c r="BG37" s="30"/>
      <c r="BH37" s="30"/>
      <c r="BI37" s="110" t="s">
        <v>181</v>
      </c>
      <c r="BJ37" s="30"/>
      <c r="BK37" s="18"/>
      <c r="BL37" s="110" t="s">
        <v>181</v>
      </c>
      <c r="BM37" s="30"/>
      <c r="BN37" s="18"/>
      <c r="BO37" s="110" t="s">
        <v>181</v>
      </c>
      <c r="BP37" s="30"/>
      <c r="BQ37" s="18"/>
      <c r="BR37" s="110">
        <v>3</v>
      </c>
      <c r="BT37" s="11"/>
      <c r="BU37" s="11"/>
      <c r="BV37" s="11"/>
      <c r="BW37" s="11"/>
      <c r="BX37" s="11"/>
      <c r="BY37" s="11"/>
      <c r="BZ37" s="11"/>
      <c r="CA37" s="11"/>
      <c r="CB37" s="11"/>
      <c r="CC37" s="11"/>
      <c r="CD37" s="11"/>
      <c r="CE37" s="11"/>
      <c r="CF37" s="11"/>
      <c r="CG37" s="11"/>
      <c r="CH37" s="11"/>
      <c r="CI37" s="11"/>
      <c r="CJ37" s="11"/>
      <c r="CK37" s="11"/>
    </row>
    <row r="38" spans="1:89">
      <c r="A38" s="12"/>
      <c r="B38" s="124" t="s">
        <v>489</v>
      </c>
      <c r="C38" s="124"/>
      <c r="D38" s="124"/>
      <c r="E38" s="24"/>
      <c r="F38" s="108">
        <v>68</v>
      </c>
      <c r="G38" s="61"/>
      <c r="H38" s="24"/>
      <c r="I38" s="108">
        <v>74</v>
      </c>
      <c r="J38" s="61"/>
      <c r="K38" s="24"/>
      <c r="L38" s="108">
        <v>9</v>
      </c>
      <c r="M38" s="61"/>
      <c r="N38" s="24"/>
      <c r="O38" s="108">
        <v>-83</v>
      </c>
      <c r="P38" s="61"/>
      <c r="Q38" s="24"/>
      <c r="R38" s="108">
        <v>68</v>
      </c>
      <c r="S38" s="124" t="s">
        <v>489</v>
      </c>
      <c r="T38" s="124"/>
      <c r="U38" s="124"/>
      <c r="V38" s="24"/>
      <c r="W38" s="108">
        <v>73</v>
      </c>
      <c r="X38" s="61"/>
      <c r="Y38" s="24"/>
      <c r="Z38" s="108">
        <v>70</v>
      </c>
      <c r="AA38" s="61"/>
      <c r="AB38" s="24"/>
      <c r="AC38" s="108">
        <v>25</v>
      </c>
      <c r="AD38" s="61"/>
      <c r="AE38" s="24"/>
      <c r="AF38" s="108">
        <v>-95</v>
      </c>
      <c r="AG38" s="61"/>
      <c r="AH38" s="24"/>
      <c r="AI38" s="108">
        <v>73</v>
      </c>
      <c r="AJ38" s="124" t="s">
        <v>489</v>
      </c>
      <c r="AK38" s="124"/>
      <c r="AL38" s="124"/>
      <c r="AM38" s="24"/>
      <c r="AN38" s="108">
        <v>103</v>
      </c>
      <c r="AO38" s="61"/>
      <c r="AP38" s="24"/>
      <c r="AQ38" s="108">
        <v>211</v>
      </c>
      <c r="AR38" s="61"/>
      <c r="AS38" s="24"/>
      <c r="AT38" s="108">
        <v>17</v>
      </c>
      <c r="AU38" s="61"/>
      <c r="AV38" s="24"/>
      <c r="AW38" s="108">
        <v>-227</v>
      </c>
      <c r="AX38" s="61"/>
      <c r="AY38" s="24"/>
      <c r="AZ38" s="108">
        <v>104</v>
      </c>
      <c r="BB38" s="124" t="s">
        <v>489</v>
      </c>
      <c r="BC38" s="124"/>
      <c r="BD38" s="124"/>
      <c r="BE38" s="24"/>
      <c r="BF38" s="108">
        <v>47</v>
      </c>
      <c r="BG38" s="61"/>
      <c r="BH38" s="24"/>
      <c r="BI38" s="108">
        <v>122</v>
      </c>
      <c r="BJ38" s="61"/>
      <c r="BK38" s="24"/>
      <c r="BL38" s="108">
        <v>-39</v>
      </c>
      <c r="BM38" s="61"/>
      <c r="BN38" s="24"/>
      <c r="BO38" s="108">
        <v>-81</v>
      </c>
      <c r="BP38" s="61"/>
      <c r="BQ38" s="24"/>
      <c r="BR38" s="108">
        <v>49</v>
      </c>
      <c r="BT38" s="11"/>
      <c r="BU38" s="11"/>
      <c r="BV38" s="11"/>
      <c r="BW38" s="11"/>
      <c r="BX38" s="11"/>
      <c r="BY38" s="11"/>
      <c r="BZ38" s="11"/>
      <c r="CA38" s="11"/>
      <c r="CB38" s="11"/>
      <c r="CC38" s="11"/>
      <c r="CD38" s="11"/>
      <c r="CE38" s="11"/>
      <c r="CF38" s="11"/>
      <c r="CG38" s="11"/>
      <c r="CH38" s="11"/>
      <c r="CI38" s="11"/>
      <c r="CJ38" s="11"/>
      <c r="CK38" s="11"/>
    </row>
    <row r="39" spans="1:89" ht="15.75" thickBot="1">
      <c r="A39" s="12"/>
      <c r="B39" s="122" t="s">
        <v>490</v>
      </c>
      <c r="C39" s="122"/>
      <c r="D39" s="122"/>
      <c r="E39" s="18"/>
      <c r="F39" s="110" t="s">
        <v>181</v>
      </c>
      <c r="G39" s="30"/>
      <c r="H39" s="30"/>
      <c r="I39" s="110" t="s">
        <v>181</v>
      </c>
      <c r="J39" s="30"/>
      <c r="K39" s="30"/>
      <c r="L39" s="110" t="s">
        <v>181</v>
      </c>
      <c r="M39" s="30"/>
      <c r="N39" s="116">
        <v>1</v>
      </c>
      <c r="O39" s="110" t="s">
        <v>181</v>
      </c>
      <c r="P39" s="30"/>
      <c r="Q39" s="30"/>
      <c r="R39" s="110" t="s">
        <v>181</v>
      </c>
      <c r="S39" s="122" t="s">
        <v>490</v>
      </c>
      <c r="T39" s="122"/>
      <c r="U39" s="122"/>
      <c r="V39" s="18"/>
      <c r="W39" s="110" t="s">
        <v>181</v>
      </c>
      <c r="X39" s="30"/>
      <c r="Y39" s="116">
        <v>-1</v>
      </c>
      <c r="Z39" s="110" t="s">
        <v>181</v>
      </c>
      <c r="AA39" s="30"/>
      <c r="AB39" s="18"/>
      <c r="AC39" s="110" t="s">
        <v>181</v>
      </c>
      <c r="AD39" s="30"/>
      <c r="AE39" s="116">
        <v>1</v>
      </c>
      <c r="AF39" s="110" t="s">
        <v>181</v>
      </c>
      <c r="AG39" s="30"/>
      <c r="AH39" s="18"/>
      <c r="AI39" s="110" t="s">
        <v>181</v>
      </c>
      <c r="AJ39" s="122" t="s">
        <v>490</v>
      </c>
      <c r="AK39" s="122"/>
      <c r="AL39" s="122"/>
      <c r="AM39" s="18"/>
      <c r="AN39" s="110" t="s">
        <v>181</v>
      </c>
      <c r="AO39" s="30"/>
      <c r="AP39" s="18"/>
      <c r="AQ39" s="110" t="s">
        <v>181</v>
      </c>
      <c r="AR39" s="30"/>
      <c r="AS39" s="18"/>
      <c r="AT39" s="110">
        <v>1</v>
      </c>
      <c r="AU39" s="30"/>
      <c r="AV39" s="18"/>
      <c r="AW39" s="110" t="s">
        <v>181</v>
      </c>
      <c r="AX39" s="30"/>
      <c r="AY39" s="18"/>
      <c r="AZ39" s="110">
        <v>1</v>
      </c>
      <c r="BB39" s="122" t="s">
        <v>490</v>
      </c>
      <c r="BC39" s="122"/>
      <c r="BD39" s="122"/>
      <c r="BE39" s="18"/>
      <c r="BF39" s="110" t="s">
        <v>181</v>
      </c>
      <c r="BG39" s="30"/>
      <c r="BH39" s="116">
        <v>0.1</v>
      </c>
      <c r="BI39" s="110" t="s">
        <v>181</v>
      </c>
      <c r="BJ39" s="30"/>
      <c r="BK39" s="18"/>
      <c r="BL39" s="110">
        <v>2</v>
      </c>
      <c r="BM39" s="30"/>
      <c r="BN39" s="18"/>
      <c r="BO39" s="110" t="s">
        <v>181</v>
      </c>
      <c r="BP39" s="30"/>
      <c r="BQ39" s="18"/>
      <c r="BR39" s="110">
        <v>2</v>
      </c>
      <c r="BT39" s="11"/>
      <c r="BU39" s="11"/>
      <c r="BV39" s="11"/>
      <c r="BW39" s="11"/>
      <c r="BX39" s="11"/>
      <c r="BY39" s="11"/>
      <c r="BZ39" s="11"/>
      <c r="CA39" s="11"/>
      <c r="CB39" s="11"/>
      <c r="CC39" s="11"/>
      <c r="CD39" s="11"/>
      <c r="CE39" s="11"/>
      <c r="CF39" s="11"/>
      <c r="CG39" s="11"/>
      <c r="CH39" s="11"/>
      <c r="CI39" s="11"/>
      <c r="CJ39" s="11"/>
      <c r="CK39" s="11"/>
    </row>
    <row r="40" spans="1:89" ht="15.75" thickBot="1">
      <c r="A40" s="12"/>
      <c r="B40" s="125" t="s">
        <v>491</v>
      </c>
      <c r="C40" s="125"/>
      <c r="D40" s="125"/>
      <c r="E40" s="117" t="s">
        <v>163</v>
      </c>
      <c r="F40" s="119">
        <v>68</v>
      </c>
      <c r="G40" s="50"/>
      <c r="H40" s="126" t="s">
        <v>163</v>
      </c>
      <c r="I40" s="119">
        <v>74</v>
      </c>
      <c r="J40" s="50"/>
      <c r="K40" s="126" t="s">
        <v>163</v>
      </c>
      <c r="L40" s="119">
        <v>9</v>
      </c>
      <c r="M40" s="50"/>
      <c r="N40" s="126" t="s">
        <v>163</v>
      </c>
      <c r="O40" s="119">
        <v>-83</v>
      </c>
      <c r="P40" s="50"/>
      <c r="Q40" s="126" t="s">
        <v>163</v>
      </c>
      <c r="R40" s="119">
        <v>68</v>
      </c>
      <c r="S40" s="125" t="s">
        <v>491</v>
      </c>
      <c r="T40" s="125"/>
      <c r="U40" s="125"/>
      <c r="V40" s="117" t="s">
        <v>163</v>
      </c>
      <c r="W40" s="119">
        <v>73</v>
      </c>
      <c r="X40" s="50"/>
      <c r="Y40" s="117" t="s">
        <v>163</v>
      </c>
      <c r="Z40" s="119">
        <v>70</v>
      </c>
      <c r="AA40" s="50"/>
      <c r="AB40" s="117" t="s">
        <v>163</v>
      </c>
      <c r="AC40" s="119">
        <v>25</v>
      </c>
      <c r="AD40" s="50"/>
      <c r="AE40" s="117" t="s">
        <v>163</v>
      </c>
      <c r="AF40" s="119">
        <v>-95</v>
      </c>
      <c r="AG40" s="50"/>
      <c r="AH40" s="126" t="s">
        <v>163</v>
      </c>
      <c r="AI40" s="119">
        <v>73</v>
      </c>
      <c r="AJ40" s="125" t="s">
        <v>491</v>
      </c>
      <c r="AK40" s="125"/>
      <c r="AL40" s="125"/>
      <c r="AM40" s="117" t="s">
        <v>163</v>
      </c>
      <c r="AN40" s="119">
        <v>103</v>
      </c>
      <c r="AO40" s="50"/>
      <c r="AP40" s="126" t="s">
        <v>163</v>
      </c>
      <c r="AQ40" s="119">
        <v>211</v>
      </c>
      <c r="AR40" s="50"/>
      <c r="AS40" s="126" t="s">
        <v>163</v>
      </c>
      <c r="AT40" s="119">
        <v>16</v>
      </c>
      <c r="AU40" s="50"/>
      <c r="AV40" s="126" t="s">
        <v>163</v>
      </c>
      <c r="AW40" s="119">
        <v>-227</v>
      </c>
      <c r="AX40" s="50"/>
      <c r="AY40" s="126" t="s">
        <v>163</v>
      </c>
      <c r="AZ40" s="119">
        <v>103</v>
      </c>
      <c r="BB40" s="125" t="s">
        <v>491</v>
      </c>
      <c r="BC40" s="125"/>
      <c r="BD40" s="125"/>
      <c r="BE40" s="117" t="s">
        <v>163</v>
      </c>
      <c r="BF40" s="119">
        <v>47</v>
      </c>
      <c r="BG40" s="50"/>
      <c r="BH40" s="126" t="s">
        <v>163</v>
      </c>
      <c r="BI40" s="119">
        <v>122</v>
      </c>
      <c r="BJ40" s="50"/>
      <c r="BK40" s="126" t="s">
        <v>163</v>
      </c>
      <c r="BL40" s="119">
        <v>-41</v>
      </c>
      <c r="BM40" s="50"/>
      <c r="BN40" s="126" t="s">
        <v>163</v>
      </c>
      <c r="BO40" s="119">
        <v>-81</v>
      </c>
      <c r="BP40" s="50"/>
      <c r="BQ40" s="126" t="s">
        <v>163</v>
      </c>
      <c r="BR40" s="119">
        <v>47</v>
      </c>
      <c r="BT40" s="11"/>
      <c r="BU40" s="11"/>
      <c r="BV40" s="11"/>
      <c r="BW40" s="11"/>
      <c r="BX40" s="11"/>
      <c r="BY40" s="11"/>
      <c r="BZ40" s="11"/>
      <c r="CA40" s="11"/>
      <c r="CB40" s="11"/>
      <c r="CC40" s="11"/>
      <c r="CD40" s="11"/>
      <c r="CE40" s="11"/>
      <c r="CF40" s="11"/>
      <c r="CG40" s="11"/>
      <c r="CH40" s="11"/>
      <c r="CI40" s="11"/>
      <c r="CJ40" s="11"/>
      <c r="CK40" s="11"/>
    </row>
    <row r="41" spans="1:89" ht="15.75" thickTop="1">
      <c r="A41" s="12" t="s">
        <v>582</v>
      </c>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40" t="s">
        <v>474</v>
      </c>
      <c r="AK41" s="40"/>
      <c r="AL41" s="40"/>
      <c r="AM41" s="40"/>
      <c r="AN41" s="40"/>
      <c r="AO41" s="40"/>
      <c r="AP41" s="40"/>
      <c r="AQ41" s="40"/>
      <c r="AR41" s="40"/>
      <c r="AS41" s="40"/>
      <c r="AT41" s="40"/>
      <c r="AU41" s="40"/>
      <c r="AV41" s="40"/>
      <c r="AW41" s="40"/>
      <c r="AX41" s="40"/>
      <c r="AY41" s="40"/>
      <c r="AZ41" s="40"/>
      <c r="BA41" s="40"/>
      <c r="BB41" s="11"/>
      <c r="BC41" s="11"/>
      <c r="BD41" s="11"/>
      <c r="BE41" s="11"/>
      <c r="BF41" s="11"/>
      <c r="BG41" s="11"/>
      <c r="BH41" s="11"/>
      <c r="BI41" s="11"/>
      <c r="BJ41" s="11"/>
      <c r="BK41" s="11"/>
      <c r="BL41" s="11"/>
      <c r="BM41" s="11"/>
      <c r="BN41" s="11"/>
      <c r="BO41" s="11"/>
      <c r="BP41" s="11"/>
      <c r="BQ41" s="11"/>
      <c r="BR41" s="11"/>
      <c r="BS41" s="11"/>
      <c r="BT41" s="40" t="s">
        <v>474</v>
      </c>
      <c r="BU41" s="40"/>
      <c r="BV41" s="40"/>
      <c r="BW41" s="40"/>
      <c r="BX41" s="40"/>
      <c r="BY41" s="40"/>
      <c r="BZ41" s="40"/>
      <c r="CA41" s="40"/>
      <c r="CB41" s="40"/>
      <c r="CC41" s="40"/>
      <c r="CD41" s="40"/>
      <c r="CE41" s="40"/>
      <c r="CF41" s="40"/>
      <c r="CG41" s="40"/>
      <c r="CH41" s="40"/>
      <c r="CI41" s="40"/>
      <c r="CJ41" s="40"/>
      <c r="CK41" s="40"/>
    </row>
    <row r="42" spans="1:89">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40" t="s">
        <v>498</v>
      </c>
      <c r="AK42" s="40"/>
      <c r="AL42" s="40"/>
      <c r="AM42" s="40"/>
      <c r="AN42" s="40"/>
      <c r="AO42" s="40"/>
      <c r="AP42" s="40"/>
      <c r="AQ42" s="40"/>
      <c r="AR42" s="40"/>
      <c r="AS42" s="40"/>
      <c r="AT42" s="40"/>
      <c r="AU42" s="40"/>
      <c r="AV42" s="40"/>
      <c r="AW42" s="40"/>
      <c r="AX42" s="40"/>
      <c r="AY42" s="40"/>
      <c r="AZ42" s="40"/>
      <c r="BA42" s="40"/>
      <c r="BB42" s="11"/>
      <c r="BC42" s="11"/>
      <c r="BD42" s="11"/>
      <c r="BE42" s="11"/>
      <c r="BF42" s="11"/>
      <c r="BG42" s="11"/>
      <c r="BH42" s="11"/>
      <c r="BI42" s="11"/>
      <c r="BJ42" s="11"/>
      <c r="BK42" s="11"/>
      <c r="BL42" s="11"/>
      <c r="BM42" s="11"/>
      <c r="BN42" s="11"/>
      <c r="BO42" s="11"/>
      <c r="BP42" s="11"/>
      <c r="BQ42" s="11"/>
      <c r="BR42" s="11"/>
      <c r="BS42" s="11"/>
      <c r="BT42" s="40" t="s">
        <v>498</v>
      </c>
      <c r="BU42" s="40"/>
      <c r="BV42" s="40"/>
      <c r="BW42" s="40"/>
      <c r="BX42" s="40"/>
      <c r="BY42" s="40"/>
      <c r="BZ42" s="40"/>
      <c r="CA42" s="40"/>
      <c r="CB42" s="40"/>
      <c r="CC42" s="40"/>
      <c r="CD42" s="40"/>
      <c r="CE42" s="40"/>
      <c r="CF42" s="40"/>
      <c r="CG42" s="40"/>
      <c r="CH42" s="40"/>
      <c r="CI42" s="40"/>
      <c r="CJ42" s="40"/>
      <c r="CK42" s="40"/>
    </row>
    <row r="43" spans="1:89">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40" t="s">
        <v>499</v>
      </c>
      <c r="AK43" s="40"/>
      <c r="AL43" s="40"/>
      <c r="AM43" s="40"/>
      <c r="AN43" s="40"/>
      <c r="AO43" s="40"/>
      <c r="AP43" s="40"/>
      <c r="AQ43" s="40"/>
      <c r="AR43" s="40"/>
      <c r="AS43" s="40"/>
      <c r="AT43" s="40"/>
      <c r="AU43" s="40"/>
      <c r="AV43" s="40"/>
      <c r="AW43" s="40"/>
      <c r="AX43" s="40"/>
      <c r="AY43" s="40"/>
      <c r="AZ43" s="40"/>
      <c r="BA43" s="40"/>
      <c r="BB43" s="11"/>
      <c r="BC43" s="11"/>
      <c r="BD43" s="11"/>
      <c r="BE43" s="11"/>
      <c r="BF43" s="11"/>
      <c r="BG43" s="11"/>
      <c r="BH43" s="11"/>
      <c r="BI43" s="11"/>
      <c r="BJ43" s="11"/>
      <c r="BK43" s="11"/>
      <c r="BL43" s="11"/>
      <c r="BM43" s="11"/>
      <c r="BN43" s="11"/>
      <c r="BO43" s="11"/>
      <c r="BP43" s="11"/>
      <c r="BQ43" s="11"/>
      <c r="BR43" s="11"/>
      <c r="BS43" s="11"/>
      <c r="BT43" s="40" t="s">
        <v>532</v>
      </c>
      <c r="BU43" s="40"/>
      <c r="BV43" s="40"/>
      <c r="BW43" s="40"/>
      <c r="BX43" s="40"/>
      <c r="BY43" s="40"/>
      <c r="BZ43" s="40"/>
      <c r="CA43" s="40"/>
      <c r="CB43" s="40"/>
      <c r="CC43" s="40"/>
      <c r="CD43" s="40"/>
      <c r="CE43" s="40"/>
      <c r="CF43" s="40"/>
      <c r="CG43" s="40"/>
      <c r="CH43" s="40"/>
      <c r="CI43" s="40"/>
      <c r="CJ43" s="40"/>
      <c r="CK43" s="40"/>
    </row>
    <row r="44" spans="1:89">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40" t="s">
        <v>477</v>
      </c>
      <c r="AK44" s="40"/>
      <c r="AL44" s="40"/>
      <c r="AM44" s="40"/>
      <c r="AN44" s="40"/>
      <c r="AO44" s="40"/>
      <c r="AP44" s="40"/>
      <c r="AQ44" s="40"/>
      <c r="AR44" s="40"/>
      <c r="AS44" s="40"/>
      <c r="AT44" s="40"/>
      <c r="AU44" s="40"/>
      <c r="AV44" s="40"/>
      <c r="AW44" s="40"/>
      <c r="AX44" s="40"/>
      <c r="AY44" s="40"/>
      <c r="AZ44" s="40"/>
      <c r="BA44" s="40"/>
      <c r="BB44" s="11"/>
      <c r="BC44" s="11"/>
      <c r="BD44" s="11"/>
      <c r="BE44" s="11"/>
      <c r="BF44" s="11"/>
      <c r="BG44" s="11"/>
      <c r="BH44" s="11"/>
      <c r="BI44" s="11"/>
      <c r="BJ44" s="11"/>
      <c r="BK44" s="11"/>
      <c r="BL44" s="11"/>
      <c r="BM44" s="11"/>
      <c r="BN44" s="11"/>
      <c r="BO44" s="11"/>
      <c r="BP44" s="11"/>
      <c r="BQ44" s="11"/>
      <c r="BR44" s="11"/>
      <c r="BS44" s="11"/>
      <c r="BT44" s="40" t="s">
        <v>477</v>
      </c>
      <c r="BU44" s="40"/>
      <c r="BV44" s="40"/>
      <c r="BW44" s="40"/>
      <c r="BX44" s="40"/>
      <c r="BY44" s="40"/>
      <c r="BZ44" s="40"/>
      <c r="CA44" s="40"/>
      <c r="CB44" s="40"/>
      <c r="CC44" s="40"/>
      <c r="CD44" s="40"/>
      <c r="CE44" s="40"/>
      <c r="CF44" s="40"/>
      <c r="CG44" s="40"/>
      <c r="CH44" s="40"/>
      <c r="CI44" s="40"/>
      <c r="CJ44" s="40"/>
      <c r="CK44" s="40"/>
    </row>
    <row r="45" spans="1:89">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6"/>
      <c r="AK45" s="16"/>
      <c r="AL45" s="16"/>
      <c r="AM45" s="16"/>
      <c r="AN45" s="16"/>
      <c r="AO45" s="16"/>
      <c r="AP45" s="16"/>
      <c r="AQ45" s="16"/>
      <c r="AR45" s="16"/>
      <c r="AS45" s="16"/>
      <c r="AT45" s="16"/>
      <c r="AU45" s="16"/>
      <c r="AV45" s="16"/>
      <c r="AW45" s="16"/>
      <c r="AX45" s="16"/>
      <c r="AY45" s="16"/>
      <c r="AZ45" s="16"/>
      <c r="BA45" s="16"/>
      <c r="BB45" s="11"/>
      <c r="BC45" s="11"/>
      <c r="BD45" s="11"/>
      <c r="BE45" s="11"/>
      <c r="BF45" s="11"/>
      <c r="BG45" s="11"/>
      <c r="BH45" s="11"/>
      <c r="BI45" s="11"/>
      <c r="BJ45" s="11"/>
      <c r="BK45" s="11"/>
      <c r="BL45" s="11"/>
      <c r="BM45" s="11"/>
      <c r="BN45" s="11"/>
      <c r="BO45" s="11"/>
      <c r="BP45" s="11"/>
      <c r="BQ45" s="11"/>
      <c r="BR45" s="11"/>
      <c r="BS45" s="11"/>
      <c r="BT45" s="16"/>
      <c r="BU45" s="16"/>
      <c r="BV45" s="16"/>
      <c r="BW45" s="16"/>
      <c r="BX45" s="16"/>
      <c r="BY45" s="16"/>
      <c r="BZ45" s="16"/>
      <c r="CA45" s="16"/>
      <c r="CB45" s="16"/>
      <c r="CC45" s="16"/>
      <c r="CD45" s="16"/>
      <c r="CE45" s="16"/>
      <c r="CF45" s="16"/>
      <c r="CG45" s="16"/>
      <c r="CH45" s="16"/>
      <c r="CI45" s="16"/>
      <c r="CJ45" s="16"/>
      <c r="CK45" s="16"/>
    </row>
    <row r="46" spans="1:89" ht="15.75" thickBot="1">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36" t="s">
        <v>500</v>
      </c>
      <c r="AK46" s="136"/>
      <c r="AL46" s="136"/>
      <c r="AM46" s="136"/>
      <c r="AN46" s="120" t="s">
        <v>478</v>
      </c>
      <c r="AO46" s="120"/>
      <c r="AP46" s="20"/>
      <c r="AQ46" s="120" t="s">
        <v>479</v>
      </c>
      <c r="AR46" s="120"/>
      <c r="AS46" s="20"/>
      <c r="AT46" s="120" t="s">
        <v>480</v>
      </c>
      <c r="AU46" s="120"/>
      <c r="AV46" s="20"/>
      <c r="AW46" s="120" t="s">
        <v>481</v>
      </c>
      <c r="AX46" s="120"/>
      <c r="AY46" s="20"/>
      <c r="AZ46" s="120" t="s">
        <v>482</v>
      </c>
      <c r="BA46" s="120"/>
      <c r="BB46" s="11"/>
      <c r="BC46" s="11"/>
      <c r="BD46" s="11"/>
      <c r="BE46" s="11"/>
      <c r="BF46" s="11"/>
      <c r="BG46" s="11"/>
      <c r="BH46" s="11"/>
      <c r="BI46" s="11"/>
      <c r="BJ46" s="11"/>
      <c r="BK46" s="11"/>
      <c r="BL46" s="11"/>
      <c r="BM46" s="11"/>
      <c r="BN46" s="11"/>
      <c r="BO46" s="11"/>
      <c r="BP46" s="11"/>
      <c r="BQ46" s="11"/>
      <c r="BR46" s="11"/>
      <c r="BS46" s="11"/>
      <c r="BT46" s="136" t="s">
        <v>500</v>
      </c>
      <c r="BU46" s="136"/>
      <c r="BV46" s="136"/>
      <c r="BW46" s="136"/>
      <c r="BX46" s="120" t="s">
        <v>478</v>
      </c>
      <c r="BY46" s="120"/>
      <c r="BZ46" s="20"/>
      <c r="CA46" s="120" t="s">
        <v>479</v>
      </c>
      <c r="CB46" s="120"/>
      <c r="CC46" s="20"/>
      <c r="CD46" s="120" t="s">
        <v>480</v>
      </c>
      <c r="CE46" s="120"/>
      <c r="CF46" s="20"/>
      <c r="CG46" s="120" t="s">
        <v>481</v>
      </c>
      <c r="CH46" s="120"/>
      <c r="CI46" s="20"/>
      <c r="CJ46" s="120" t="s">
        <v>482</v>
      </c>
      <c r="CK46" s="120"/>
    </row>
    <row r="47" spans="1:89">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21" t="s">
        <v>61</v>
      </c>
      <c r="AK47" s="121"/>
      <c r="AL47" s="121"/>
      <c r="AM47" s="121"/>
      <c r="AN47" s="24"/>
      <c r="AO47" s="73"/>
      <c r="AP47" s="73"/>
      <c r="AQ47" s="24"/>
      <c r="AR47" s="24"/>
      <c r="AS47" s="24"/>
      <c r="AT47" s="24"/>
      <c r="AU47" s="24"/>
      <c r="AV47" s="24"/>
      <c r="AW47" s="24"/>
      <c r="AX47" s="24"/>
      <c r="AY47" s="24"/>
      <c r="AZ47" s="24"/>
      <c r="BA47" s="24"/>
      <c r="BB47" s="11"/>
      <c r="BC47" s="11"/>
      <c r="BD47" s="11"/>
      <c r="BE47" s="11"/>
      <c r="BF47" s="11"/>
      <c r="BG47" s="11"/>
      <c r="BH47" s="11"/>
      <c r="BI47" s="11"/>
      <c r="BJ47" s="11"/>
      <c r="BK47" s="11"/>
      <c r="BL47" s="11"/>
      <c r="BM47" s="11"/>
      <c r="BN47" s="11"/>
      <c r="BO47" s="11"/>
      <c r="BP47" s="11"/>
      <c r="BQ47" s="11"/>
      <c r="BR47" s="11"/>
      <c r="BS47" s="11"/>
      <c r="BT47" s="121" t="s">
        <v>61</v>
      </c>
      <c r="BU47" s="121"/>
      <c r="BV47" s="121"/>
      <c r="BW47" s="121"/>
      <c r="BX47" s="24"/>
      <c r="BY47" s="61"/>
      <c r="BZ47" s="61"/>
      <c r="CA47" s="24"/>
      <c r="CB47" s="61"/>
      <c r="CC47" s="61"/>
      <c r="CD47" s="24"/>
      <c r="CE47" s="61"/>
      <c r="CF47" s="61"/>
      <c r="CG47" s="24"/>
      <c r="CH47" s="61"/>
      <c r="CI47" s="61"/>
      <c r="CJ47" s="24"/>
      <c r="CK47" s="61"/>
    </row>
    <row r="48" spans="1:89">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5"/>
      <c r="AK48" s="123" t="s">
        <v>62</v>
      </c>
      <c r="AL48" s="123"/>
      <c r="AM48" s="123"/>
      <c r="AN48" s="106" t="s">
        <v>163</v>
      </c>
      <c r="AO48" s="113">
        <v>1</v>
      </c>
      <c r="AP48" s="26"/>
      <c r="AQ48" s="106" t="s">
        <v>163</v>
      </c>
      <c r="AR48" s="113">
        <v>4</v>
      </c>
      <c r="AS48" s="26"/>
      <c r="AT48" s="106" t="s">
        <v>163</v>
      </c>
      <c r="AU48" s="113">
        <v>46</v>
      </c>
      <c r="AV48" s="26"/>
      <c r="AW48" s="106" t="s">
        <v>163</v>
      </c>
      <c r="AX48" s="113" t="s">
        <v>181</v>
      </c>
      <c r="AY48" s="26"/>
      <c r="AZ48" s="106" t="s">
        <v>163</v>
      </c>
      <c r="BA48" s="113">
        <v>51</v>
      </c>
      <c r="BB48" s="11"/>
      <c r="BC48" s="11"/>
      <c r="BD48" s="11"/>
      <c r="BE48" s="11"/>
      <c r="BF48" s="11"/>
      <c r="BG48" s="11"/>
      <c r="BH48" s="11"/>
      <c r="BI48" s="11"/>
      <c r="BJ48" s="11"/>
      <c r="BK48" s="11"/>
      <c r="BL48" s="11"/>
      <c r="BM48" s="11"/>
      <c r="BN48" s="11"/>
      <c r="BO48" s="11"/>
      <c r="BP48" s="11"/>
      <c r="BQ48" s="11"/>
      <c r="BR48" s="11"/>
      <c r="BS48" s="11"/>
      <c r="BT48" s="15"/>
      <c r="BU48" s="123" t="s">
        <v>62</v>
      </c>
      <c r="BV48" s="123"/>
      <c r="BW48" s="123"/>
      <c r="BX48" s="106" t="s">
        <v>163</v>
      </c>
      <c r="BY48" s="113" t="s">
        <v>181</v>
      </c>
      <c r="BZ48" s="26"/>
      <c r="CA48" s="106" t="s">
        <v>163</v>
      </c>
      <c r="CB48" s="113">
        <v>3</v>
      </c>
      <c r="CC48" s="26"/>
      <c r="CD48" s="106" t="s">
        <v>163</v>
      </c>
      <c r="CE48" s="113">
        <v>52</v>
      </c>
      <c r="CF48" s="26"/>
      <c r="CG48" s="106" t="s">
        <v>163</v>
      </c>
      <c r="CH48" s="113" t="s">
        <v>181</v>
      </c>
      <c r="CI48" s="26"/>
      <c r="CJ48" s="106" t="s">
        <v>163</v>
      </c>
      <c r="CK48" s="113">
        <v>55</v>
      </c>
    </row>
    <row r="49" spans="1:89">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5"/>
      <c r="AK49" s="123" t="s">
        <v>63</v>
      </c>
      <c r="AL49" s="123"/>
      <c r="AM49" s="123"/>
      <c r="AN49" s="15"/>
      <c r="AO49" s="113" t="s">
        <v>181</v>
      </c>
      <c r="AP49" s="26"/>
      <c r="AQ49" s="15"/>
      <c r="AR49" s="113" t="s">
        <v>181</v>
      </c>
      <c r="AS49" s="26"/>
      <c r="AT49" s="15"/>
      <c r="AU49" s="113">
        <v>758</v>
      </c>
      <c r="AV49" s="26"/>
      <c r="AW49" s="15"/>
      <c r="AX49" s="113" t="s">
        <v>181</v>
      </c>
      <c r="AY49" s="26"/>
      <c r="AZ49" s="15"/>
      <c r="BA49" s="113">
        <v>758</v>
      </c>
      <c r="BB49" s="11"/>
      <c r="BC49" s="11"/>
      <c r="BD49" s="11"/>
      <c r="BE49" s="11"/>
      <c r="BF49" s="11"/>
      <c r="BG49" s="11"/>
      <c r="BH49" s="11"/>
      <c r="BI49" s="11"/>
      <c r="BJ49" s="11"/>
      <c r="BK49" s="11"/>
      <c r="BL49" s="11"/>
      <c r="BM49" s="11"/>
      <c r="BN49" s="11"/>
      <c r="BO49" s="11"/>
      <c r="BP49" s="11"/>
      <c r="BQ49" s="11"/>
      <c r="BR49" s="11"/>
      <c r="BS49" s="11"/>
      <c r="BT49" s="15"/>
      <c r="BU49" s="123" t="s">
        <v>63</v>
      </c>
      <c r="BV49" s="123"/>
      <c r="BW49" s="123"/>
      <c r="BX49" s="15"/>
      <c r="BY49" s="113" t="s">
        <v>181</v>
      </c>
      <c r="BZ49" s="26"/>
      <c r="CA49" s="15"/>
      <c r="CB49" s="113" t="s">
        <v>181</v>
      </c>
      <c r="CC49" s="26"/>
      <c r="CD49" s="15"/>
      <c r="CE49" s="113">
        <v>600</v>
      </c>
      <c r="CF49" s="26"/>
      <c r="CG49" s="15"/>
      <c r="CH49" s="113" t="s">
        <v>181</v>
      </c>
      <c r="CI49" s="26"/>
      <c r="CJ49" s="15"/>
      <c r="CK49" s="113">
        <v>600</v>
      </c>
    </row>
    <row r="50" spans="1:89">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5"/>
      <c r="AK50" s="123" t="s">
        <v>501</v>
      </c>
      <c r="AL50" s="123"/>
      <c r="AM50" s="123"/>
      <c r="AN50" s="15"/>
      <c r="AO50" s="113" t="s">
        <v>181</v>
      </c>
      <c r="AP50" s="26"/>
      <c r="AQ50" s="15"/>
      <c r="AR50" s="131">
        <v>2726</v>
      </c>
      <c r="AS50" s="26"/>
      <c r="AT50" s="15"/>
      <c r="AU50" s="113" t="s">
        <v>181</v>
      </c>
      <c r="AV50" s="26"/>
      <c r="AW50" s="15"/>
      <c r="AX50" s="131">
        <v>-2726</v>
      </c>
      <c r="AY50" s="26"/>
      <c r="AZ50" s="15"/>
      <c r="BA50" s="113" t="s">
        <v>181</v>
      </c>
      <c r="BB50" s="11"/>
      <c r="BC50" s="11"/>
      <c r="BD50" s="11"/>
      <c r="BE50" s="11"/>
      <c r="BF50" s="11"/>
      <c r="BG50" s="11"/>
      <c r="BH50" s="11"/>
      <c r="BI50" s="11"/>
      <c r="BJ50" s="11"/>
      <c r="BK50" s="11"/>
      <c r="BL50" s="11"/>
      <c r="BM50" s="11"/>
      <c r="BN50" s="11"/>
      <c r="BO50" s="11"/>
      <c r="BP50" s="11"/>
      <c r="BQ50" s="11"/>
      <c r="BR50" s="11"/>
      <c r="BS50" s="11"/>
      <c r="BT50" s="15"/>
      <c r="BU50" s="123" t="s">
        <v>501</v>
      </c>
      <c r="BV50" s="123"/>
      <c r="BW50" s="123"/>
      <c r="BX50" s="15"/>
      <c r="BY50" s="113" t="s">
        <v>181</v>
      </c>
      <c r="BZ50" s="26"/>
      <c r="CA50" s="15"/>
      <c r="CB50" s="131">
        <v>2528</v>
      </c>
      <c r="CC50" s="26"/>
      <c r="CD50" s="15"/>
      <c r="CE50" s="113" t="s">
        <v>181</v>
      </c>
      <c r="CF50" s="26"/>
      <c r="CG50" s="15"/>
      <c r="CH50" s="131">
        <v>-2528</v>
      </c>
      <c r="CI50" s="26"/>
      <c r="CJ50" s="15"/>
      <c r="CK50" s="113" t="s">
        <v>181</v>
      </c>
    </row>
    <row r="51" spans="1:89">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5"/>
      <c r="AK51" s="123" t="s">
        <v>64</v>
      </c>
      <c r="AL51" s="123"/>
      <c r="AM51" s="123"/>
      <c r="AN51" s="15"/>
      <c r="AO51" s="113" t="s">
        <v>181</v>
      </c>
      <c r="AP51" s="26"/>
      <c r="AQ51" s="15"/>
      <c r="AR51" s="113">
        <v>510</v>
      </c>
      <c r="AS51" s="26"/>
      <c r="AT51" s="15"/>
      <c r="AU51" s="113">
        <v>324</v>
      </c>
      <c r="AV51" s="26"/>
      <c r="AW51" s="15"/>
      <c r="AX51" s="113" t="s">
        <v>181</v>
      </c>
      <c r="AY51" s="26"/>
      <c r="AZ51" s="15"/>
      <c r="BA51" s="113">
        <v>834</v>
      </c>
      <c r="BB51" s="11"/>
      <c r="BC51" s="11"/>
      <c r="BD51" s="11"/>
      <c r="BE51" s="11"/>
      <c r="BF51" s="11"/>
      <c r="BG51" s="11"/>
      <c r="BH51" s="11"/>
      <c r="BI51" s="11"/>
      <c r="BJ51" s="11"/>
      <c r="BK51" s="11"/>
      <c r="BL51" s="11"/>
      <c r="BM51" s="11"/>
      <c r="BN51" s="11"/>
      <c r="BO51" s="11"/>
      <c r="BP51" s="11"/>
      <c r="BQ51" s="11"/>
      <c r="BR51" s="11"/>
      <c r="BS51" s="11"/>
      <c r="BT51" s="15"/>
      <c r="BU51" s="123" t="s">
        <v>64</v>
      </c>
      <c r="BV51" s="123"/>
      <c r="BW51" s="123"/>
      <c r="BX51" s="15"/>
      <c r="BY51" s="113" t="s">
        <v>181</v>
      </c>
      <c r="BZ51" s="26"/>
      <c r="CA51" s="15"/>
      <c r="CB51" s="113">
        <v>473</v>
      </c>
      <c r="CC51" s="26"/>
      <c r="CD51" s="15"/>
      <c r="CE51" s="113">
        <v>313</v>
      </c>
      <c r="CF51" s="26"/>
      <c r="CG51" s="15"/>
      <c r="CH51" s="113" t="s">
        <v>181</v>
      </c>
      <c r="CI51" s="26"/>
      <c r="CJ51" s="15"/>
      <c r="CK51" s="113">
        <v>786</v>
      </c>
    </row>
    <row r="52" spans="1:89" ht="15.75" thickBot="1">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8"/>
      <c r="AK52" s="122" t="s">
        <v>65</v>
      </c>
      <c r="AL52" s="122"/>
      <c r="AM52" s="122"/>
      <c r="AN52" s="18"/>
      <c r="AO52" s="110">
        <v>43</v>
      </c>
      <c r="AP52" s="30"/>
      <c r="AQ52" s="18"/>
      <c r="AR52" s="110">
        <v>132</v>
      </c>
      <c r="AS52" s="30"/>
      <c r="AT52" s="18"/>
      <c r="AU52" s="110">
        <v>95</v>
      </c>
      <c r="AV52" s="30"/>
      <c r="AW52" s="18"/>
      <c r="AX52" s="110" t="s">
        <v>181</v>
      </c>
      <c r="AY52" s="30"/>
      <c r="AZ52" s="18"/>
      <c r="BA52" s="110">
        <v>270</v>
      </c>
      <c r="BB52" s="11"/>
      <c r="BC52" s="11"/>
      <c r="BD52" s="11"/>
      <c r="BE52" s="11"/>
      <c r="BF52" s="11"/>
      <c r="BG52" s="11"/>
      <c r="BH52" s="11"/>
      <c r="BI52" s="11"/>
      <c r="BJ52" s="11"/>
      <c r="BK52" s="11"/>
      <c r="BL52" s="11"/>
      <c r="BM52" s="11"/>
      <c r="BN52" s="11"/>
      <c r="BO52" s="11"/>
      <c r="BP52" s="11"/>
      <c r="BQ52" s="11"/>
      <c r="BR52" s="11"/>
      <c r="BS52" s="11"/>
      <c r="BT52" s="18"/>
      <c r="BU52" s="122" t="s">
        <v>65</v>
      </c>
      <c r="BV52" s="122"/>
      <c r="BW52" s="122"/>
      <c r="BX52" s="18"/>
      <c r="BY52" s="110">
        <v>5</v>
      </c>
      <c r="BZ52" s="30"/>
      <c r="CA52" s="18"/>
      <c r="CB52" s="110">
        <v>75</v>
      </c>
      <c r="CC52" s="30"/>
      <c r="CD52" s="18"/>
      <c r="CE52" s="110">
        <v>96</v>
      </c>
      <c r="CF52" s="30"/>
      <c r="CG52" s="18"/>
      <c r="CH52" s="110" t="s">
        <v>181</v>
      </c>
      <c r="CI52" s="30"/>
      <c r="CJ52" s="18"/>
      <c r="CK52" s="110">
        <v>176</v>
      </c>
    </row>
    <row r="53" spans="1:89">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24"/>
      <c r="AK53" s="24"/>
      <c r="AL53" s="24"/>
      <c r="AM53" s="107" t="s">
        <v>66</v>
      </c>
      <c r="AN53" s="24"/>
      <c r="AO53" s="108">
        <v>44</v>
      </c>
      <c r="AP53" s="61"/>
      <c r="AQ53" s="24"/>
      <c r="AR53" s="109">
        <v>3372</v>
      </c>
      <c r="AS53" s="61"/>
      <c r="AT53" s="24"/>
      <c r="AU53" s="109">
        <v>1223</v>
      </c>
      <c r="AV53" s="61"/>
      <c r="AW53" s="24"/>
      <c r="AX53" s="109">
        <v>-2726</v>
      </c>
      <c r="AY53" s="61"/>
      <c r="AZ53" s="24"/>
      <c r="BA53" s="109">
        <v>1913</v>
      </c>
      <c r="BB53" s="11"/>
      <c r="BC53" s="11"/>
      <c r="BD53" s="11"/>
      <c r="BE53" s="11"/>
      <c r="BF53" s="11"/>
      <c r="BG53" s="11"/>
      <c r="BH53" s="11"/>
      <c r="BI53" s="11"/>
      <c r="BJ53" s="11"/>
      <c r="BK53" s="11"/>
      <c r="BL53" s="11"/>
      <c r="BM53" s="11"/>
      <c r="BN53" s="11"/>
      <c r="BO53" s="11"/>
      <c r="BP53" s="11"/>
      <c r="BQ53" s="11"/>
      <c r="BR53" s="11"/>
      <c r="BS53" s="11"/>
      <c r="BT53" s="24"/>
      <c r="BU53" s="24"/>
      <c r="BV53" s="24"/>
      <c r="BW53" s="107" t="s">
        <v>66</v>
      </c>
      <c r="BX53" s="24"/>
      <c r="BY53" s="108">
        <v>5</v>
      </c>
      <c r="BZ53" s="61"/>
      <c r="CA53" s="24"/>
      <c r="CB53" s="109">
        <v>3079</v>
      </c>
      <c r="CC53" s="61"/>
      <c r="CD53" s="24"/>
      <c r="CE53" s="109">
        <v>1061</v>
      </c>
      <c r="CF53" s="61"/>
      <c r="CG53" s="24"/>
      <c r="CH53" s="109">
        <v>-2528</v>
      </c>
      <c r="CI53" s="61"/>
      <c r="CJ53" s="24"/>
      <c r="CK53" s="109">
        <v>1617</v>
      </c>
    </row>
    <row r="54" spans="1:89">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23" t="s">
        <v>502</v>
      </c>
      <c r="AK54" s="123"/>
      <c r="AL54" s="123"/>
      <c r="AM54" s="123"/>
      <c r="AN54" s="15"/>
      <c r="AO54" s="131">
        <v>7105</v>
      </c>
      <c r="AP54" s="26"/>
      <c r="AQ54" s="15"/>
      <c r="AR54" s="131">
        <v>2405</v>
      </c>
      <c r="AS54" s="26"/>
      <c r="AT54" s="15"/>
      <c r="AU54" s="113">
        <v>558</v>
      </c>
      <c r="AV54" s="26"/>
      <c r="AW54" s="15"/>
      <c r="AX54" s="131">
        <v>-10068</v>
      </c>
      <c r="AY54" s="26"/>
      <c r="AZ54" s="15"/>
      <c r="BA54" s="113" t="s">
        <v>181</v>
      </c>
      <c r="BB54" s="11"/>
      <c r="BC54" s="11"/>
      <c r="BD54" s="11"/>
      <c r="BE54" s="11"/>
      <c r="BF54" s="11"/>
      <c r="BG54" s="11"/>
      <c r="BH54" s="11"/>
      <c r="BI54" s="11"/>
      <c r="BJ54" s="11"/>
      <c r="BK54" s="11"/>
      <c r="BL54" s="11"/>
      <c r="BM54" s="11"/>
      <c r="BN54" s="11"/>
      <c r="BO54" s="11"/>
      <c r="BP54" s="11"/>
      <c r="BQ54" s="11"/>
      <c r="BR54" s="11"/>
      <c r="BS54" s="11"/>
      <c r="BT54" s="123" t="s">
        <v>502</v>
      </c>
      <c r="BU54" s="123"/>
      <c r="BV54" s="123"/>
      <c r="BW54" s="123"/>
      <c r="BX54" s="15"/>
      <c r="BY54" s="131">
        <v>6877</v>
      </c>
      <c r="BZ54" s="26"/>
      <c r="CA54" s="15"/>
      <c r="CB54" s="131">
        <v>2489</v>
      </c>
      <c r="CC54" s="26"/>
      <c r="CD54" s="15"/>
      <c r="CE54" s="113">
        <v>558</v>
      </c>
      <c r="CF54" s="26"/>
      <c r="CG54" s="15"/>
      <c r="CH54" s="131">
        <v>-9924</v>
      </c>
      <c r="CI54" s="26"/>
      <c r="CJ54" s="15"/>
      <c r="CK54" s="113" t="s">
        <v>181</v>
      </c>
    </row>
    <row r="55" spans="1:89">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23" t="s">
        <v>501</v>
      </c>
      <c r="AK55" s="123"/>
      <c r="AL55" s="123"/>
      <c r="AM55" s="123"/>
      <c r="AN55" s="15"/>
      <c r="AO55" s="113" t="s">
        <v>181</v>
      </c>
      <c r="AP55" s="26"/>
      <c r="AQ55" s="15"/>
      <c r="AR55" s="113">
        <v>66</v>
      </c>
      <c r="AS55" s="26"/>
      <c r="AT55" s="15"/>
      <c r="AU55" s="113">
        <v>966</v>
      </c>
      <c r="AV55" s="26"/>
      <c r="AW55" s="15"/>
      <c r="AX55" s="131">
        <v>-1032</v>
      </c>
      <c r="AY55" s="26"/>
      <c r="AZ55" s="15"/>
      <c r="BA55" s="113" t="s">
        <v>181</v>
      </c>
      <c r="BB55" s="11"/>
      <c r="BC55" s="11"/>
      <c r="BD55" s="11"/>
      <c r="BE55" s="11"/>
      <c r="BF55" s="11"/>
      <c r="BG55" s="11"/>
      <c r="BH55" s="11"/>
      <c r="BI55" s="11"/>
      <c r="BJ55" s="11"/>
      <c r="BK55" s="11"/>
      <c r="BL55" s="11"/>
      <c r="BM55" s="11"/>
      <c r="BN55" s="11"/>
      <c r="BO55" s="11"/>
      <c r="BP55" s="11"/>
      <c r="BQ55" s="11"/>
      <c r="BR55" s="11"/>
      <c r="BS55" s="11"/>
      <c r="BT55" s="123" t="s">
        <v>501</v>
      </c>
      <c r="BU55" s="123"/>
      <c r="BV55" s="123"/>
      <c r="BW55" s="123"/>
      <c r="BX55" s="15"/>
      <c r="BY55" s="113" t="s">
        <v>181</v>
      </c>
      <c r="BZ55" s="26"/>
      <c r="CA55" s="15"/>
      <c r="CB55" s="113">
        <v>65</v>
      </c>
      <c r="CC55" s="26"/>
      <c r="CD55" s="15"/>
      <c r="CE55" s="131">
        <v>1022</v>
      </c>
      <c r="CF55" s="26"/>
      <c r="CG55" s="15"/>
      <c r="CH55" s="131">
        <v>-1087</v>
      </c>
      <c r="CI55" s="26"/>
      <c r="CJ55" s="15"/>
      <c r="CK55" s="113" t="s">
        <v>181</v>
      </c>
    </row>
    <row r="56" spans="1:89">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23" t="s">
        <v>67</v>
      </c>
      <c r="AK56" s="123"/>
      <c r="AL56" s="123"/>
      <c r="AM56" s="123"/>
      <c r="AN56" s="15"/>
      <c r="AO56" s="113">
        <v>359</v>
      </c>
      <c r="AP56" s="26"/>
      <c r="AQ56" s="15"/>
      <c r="AR56" s="131">
        <v>1293</v>
      </c>
      <c r="AS56" s="26"/>
      <c r="AT56" s="15"/>
      <c r="AU56" s="131">
        <v>1253</v>
      </c>
      <c r="AV56" s="26"/>
      <c r="AW56" s="15"/>
      <c r="AX56" s="113" t="s">
        <v>181</v>
      </c>
      <c r="AY56" s="26"/>
      <c r="AZ56" s="15"/>
      <c r="BA56" s="131">
        <v>2905</v>
      </c>
      <c r="BB56" s="11"/>
      <c r="BC56" s="11"/>
      <c r="BD56" s="11"/>
      <c r="BE56" s="11"/>
      <c r="BF56" s="11"/>
      <c r="BG56" s="11"/>
      <c r="BH56" s="11"/>
      <c r="BI56" s="11"/>
      <c r="BJ56" s="11"/>
      <c r="BK56" s="11"/>
      <c r="BL56" s="11"/>
      <c r="BM56" s="11"/>
      <c r="BN56" s="11"/>
      <c r="BO56" s="11"/>
      <c r="BP56" s="11"/>
      <c r="BQ56" s="11"/>
      <c r="BR56" s="11"/>
      <c r="BS56" s="11"/>
      <c r="BT56" s="123" t="s">
        <v>67</v>
      </c>
      <c r="BU56" s="123"/>
      <c r="BV56" s="123"/>
      <c r="BW56" s="123"/>
      <c r="BX56" s="15"/>
      <c r="BY56" s="113">
        <v>374</v>
      </c>
      <c r="BZ56" s="26"/>
      <c r="CA56" s="15"/>
      <c r="CB56" s="131">
        <v>1294</v>
      </c>
      <c r="CC56" s="26"/>
      <c r="CD56" s="15"/>
      <c r="CE56" s="131">
        <v>1235</v>
      </c>
      <c r="CF56" s="26"/>
      <c r="CG56" s="15"/>
      <c r="CH56" s="113" t="s">
        <v>181</v>
      </c>
      <c r="CI56" s="26"/>
      <c r="CJ56" s="15"/>
      <c r="CK56" s="131">
        <v>2903</v>
      </c>
    </row>
    <row r="57" spans="1:89">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23" t="s">
        <v>254</v>
      </c>
      <c r="AK57" s="123"/>
      <c r="AL57" s="123"/>
      <c r="AM57" s="123"/>
      <c r="AN57" s="15"/>
      <c r="AO57" s="113" t="s">
        <v>181</v>
      </c>
      <c r="AP57" s="26"/>
      <c r="AQ57" s="15"/>
      <c r="AR57" s="131">
        <v>1127</v>
      </c>
      <c r="AS57" s="26"/>
      <c r="AT57" s="15"/>
      <c r="AU57" s="113">
        <v>39</v>
      </c>
      <c r="AV57" s="26"/>
      <c r="AW57" s="15"/>
      <c r="AX57" s="113" t="s">
        <v>181</v>
      </c>
      <c r="AY57" s="26"/>
      <c r="AZ57" s="15"/>
      <c r="BA57" s="131">
        <v>1166</v>
      </c>
      <c r="BB57" s="11"/>
      <c r="BC57" s="11"/>
      <c r="BD57" s="11"/>
      <c r="BE57" s="11"/>
      <c r="BF57" s="11"/>
      <c r="BG57" s="11"/>
      <c r="BH57" s="11"/>
      <c r="BI57" s="11"/>
      <c r="BJ57" s="11"/>
      <c r="BK57" s="11"/>
      <c r="BL57" s="11"/>
      <c r="BM57" s="11"/>
      <c r="BN57" s="11"/>
      <c r="BO57" s="11"/>
      <c r="BP57" s="11"/>
      <c r="BQ57" s="11"/>
      <c r="BR57" s="11"/>
      <c r="BS57" s="11"/>
      <c r="BT57" s="123" t="s">
        <v>254</v>
      </c>
      <c r="BU57" s="123"/>
      <c r="BV57" s="123"/>
      <c r="BW57" s="123"/>
      <c r="BX57" s="15"/>
      <c r="BY57" s="113" t="s">
        <v>181</v>
      </c>
      <c r="BZ57" s="26"/>
      <c r="CA57" s="15"/>
      <c r="CB57" s="131">
        <v>1068</v>
      </c>
      <c r="CC57" s="26"/>
      <c r="CD57" s="15"/>
      <c r="CE57" s="113">
        <v>75</v>
      </c>
      <c r="CF57" s="26"/>
      <c r="CG57" s="15"/>
      <c r="CH57" s="113" t="s">
        <v>181</v>
      </c>
      <c r="CI57" s="26"/>
      <c r="CJ57" s="15"/>
      <c r="CK57" s="131">
        <v>1143</v>
      </c>
    </row>
    <row r="58" spans="1:89">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23" t="s">
        <v>69</v>
      </c>
      <c r="AK58" s="123"/>
      <c r="AL58" s="123"/>
      <c r="AM58" s="123"/>
      <c r="AN58" s="15"/>
      <c r="AO58" s="113" t="s">
        <v>181</v>
      </c>
      <c r="AP58" s="26"/>
      <c r="AQ58" s="15"/>
      <c r="AR58" s="131">
        <v>1017</v>
      </c>
      <c r="AS58" s="26"/>
      <c r="AT58" s="15"/>
      <c r="AU58" s="113">
        <v>283</v>
      </c>
      <c r="AV58" s="26"/>
      <c r="AW58" s="15"/>
      <c r="AX58" s="113">
        <v>-254</v>
      </c>
      <c r="AY58" s="26"/>
      <c r="AZ58" s="15"/>
      <c r="BA58" s="131">
        <v>1046</v>
      </c>
      <c r="BB58" s="11"/>
      <c r="BC58" s="11"/>
      <c r="BD58" s="11"/>
      <c r="BE58" s="11"/>
      <c r="BF58" s="11"/>
      <c r="BG58" s="11"/>
      <c r="BH58" s="11"/>
      <c r="BI58" s="11"/>
      <c r="BJ58" s="11"/>
      <c r="BK58" s="11"/>
      <c r="BL58" s="11"/>
      <c r="BM58" s="11"/>
      <c r="BN58" s="11"/>
      <c r="BO58" s="11"/>
      <c r="BP58" s="11"/>
      <c r="BQ58" s="11"/>
      <c r="BR58" s="11"/>
      <c r="BS58" s="11"/>
      <c r="BT58" s="123" t="s">
        <v>69</v>
      </c>
      <c r="BU58" s="123"/>
      <c r="BV58" s="123"/>
      <c r="BW58" s="123"/>
      <c r="BX58" s="15"/>
      <c r="BY58" s="113" t="s">
        <v>181</v>
      </c>
      <c r="BZ58" s="26"/>
      <c r="CA58" s="15"/>
      <c r="CB58" s="113">
        <v>939</v>
      </c>
      <c r="CC58" s="26"/>
      <c r="CD58" s="15"/>
      <c r="CE58" s="113">
        <v>302</v>
      </c>
      <c r="CF58" s="26"/>
      <c r="CG58" s="15"/>
      <c r="CH58" s="113">
        <v>-196</v>
      </c>
      <c r="CI58" s="26"/>
      <c r="CJ58" s="15"/>
      <c r="CK58" s="131">
        <v>1045</v>
      </c>
    </row>
    <row r="59" spans="1:89">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23" t="s">
        <v>70</v>
      </c>
      <c r="AK59" s="123"/>
      <c r="AL59" s="123"/>
      <c r="AM59" s="123"/>
      <c r="AN59" s="15"/>
      <c r="AO59" s="113">
        <v>60</v>
      </c>
      <c r="AP59" s="26"/>
      <c r="AQ59" s="15"/>
      <c r="AR59" s="113">
        <v>405</v>
      </c>
      <c r="AS59" s="26"/>
      <c r="AT59" s="15"/>
      <c r="AU59" s="113">
        <v>17</v>
      </c>
      <c r="AV59" s="26"/>
      <c r="AW59" s="15"/>
      <c r="AX59" s="113" t="s">
        <v>181</v>
      </c>
      <c r="AY59" s="26"/>
      <c r="AZ59" s="15"/>
      <c r="BA59" s="113">
        <v>482</v>
      </c>
      <c r="BB59" s="11"/>
      <c r="BC59" s="11"/>
      <c r="BD59" s="11"/>
      <c r="BE59" s="11"/>
      <c r="BF59" s="11"/>
      <c r="BG59" s="11"/>
      <c r="BH59" s="11"/>
      <c r="BI59" s="11"/>
      <c r="BJ59" s="11"/>
      <c r="BK59" s="11"/>
      <c r="BL59" s="11"/>
      <c r="BM59" s="11"/>
      <c r="BN59" s="11"/>
      <c r="BO59" s="11"/>
      <c r="BP59" s="11"/>
      <c r="BQ59" s="11"/>
      <c r="BR59" s="11"/>
      <c r="BS59" s="11"/>
      <c r="BT59" s="123" t="s">
        <v>70</v>
      </c>
      <c r="BU59" s="123"/>
      <c r="BV59" s="123"/>
      <c r="BW59" s="123"/>
      <c r="BX59" s="15"/>
      <c r="BY59" s="113">
        <v>54</v>
      </c>
      <c r="BZ59" s="26"/>
      <c r="CA59" s="15"/>
      <c r="CB59" s="113">
        <v>525</v>
      </c>
      <c r="CC59" s="26"/>
      <c r="CD59" s="15"/>
      <c r="CE59" s="113">
        <v>25</v>
      </c>
      <c r="CF59" s="26"/>
      <c r="CG59" s="15"/>
      <c r="CH59" s="113" t="s">
        <v>181</v>
      </c>
      <c r="CI59" s="26"/>
      <c r="CJ59" s="15"/>
      <c r="CK59" s="113">
        <v>604</v>
      </c>
    </row>
    <row r="60" spans="1:89" ht="15.75" thickBot="1">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22" t="s">
        <v>71</v>
      </c>
      <c r="AK60" s="122"/>
      <c r="AL60" s="122"/>
      <c r="AM60" s="122"/>
      <c r="AN60" s="18"/>
      <c r="AO60" s="110">
        <v>20</v>
      </c>
      <c r="AP60" s="30"/>
      <c r="AQ60" s="18"/>
      <c r="AR60" s="110">
        <v>68</v>
      </c>
      <c r="AS60" s="30"/>
      <c r="AT60" s="18"/>
      <c r="AU60" s="110">
        <v>127</v>
      </c>
      <c r="AV60" s="30"/>
      <c r="AW60" s="18"/>
      <c r="AX60" s="110" t="s">
        <v>181</v>
      </c>
      <c r="AY60" s="30"/>
      <c r="AZ60" s="18"/>
      <c r="BA60" s="110">
        <v>215</v>
      </c>
      <c r="BB60" s="11"/>
      <c r="BC60" s="11"/>
      <c r="BD60" s="11"/>
      <c r="BE60" s="11"/>
      <c r="BF60" s="11"/>
      <c r="BG60" s="11"/>
      <c r="BH60" s="11"/>
      <c r="BI60" s="11"/>
      <c r="BJ60" s="11"/>
      <c r="BK60" s="11"/>
      <c r="BL60" s="11"/>
      <c r="BM60" s="11"/>
      <c r="BN60" s="11"/>
      <c r="BO60" s="11"/>
      <c r="BP60" s="11"/>
      <c r="BQ60" s="11"/>
      <c r="BR60" s="11"/>
      <c r="BS60" s="11"/>
      <c r="BT60" s="122" t="s">
        <v>71</v>
      </c>
      <c r="BU60" s="122"/>
      <c r="BV60" s="122"/>
      <c r="BW60" s="122"/>
      <c r="BX60" s="18"/>
      <c r="BY60" s="110">
        <v>62</v>
      </c>
      <c r="BZ60" s="30"/>
      <c r="CA60" s="18"/>
      <c r="CB60" s="110">
        <v>74</v>
      </c>
      <c r="CC60" s="30"/>
      <c r="CD60" s="18"/>
      <c r="CE60" s="110">
        <v>120</v>
      </c>
      <c r="CF60" s="30"/>
      <c r="CG60" s="18"/>
      <c r="CH60" s="110" t="s">
        <v>181</v>
      </c>
      <c r="CI60" s="30"/>
      <c r="CJ60" s="18"/>
      <c r="CK60" s="110">
        <v>256</v>
      </c>
    </row>
    <row r="61" spans="1:89" ht="15.75" thickBot="1">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25" t="s">
        <v>72</v>
      </c>
      <c r="AK61" s="125"/>
      <c r="AL61" s="125"/>
      <c r="AM61" s="125"/>
      <c r="AN61" s="126" t="s">
        <v>163</v>
      </c>
      <c r="AO61" s="132">
        <v>7588</v>
      </c>
      <c r="AP61" s="50"/>
      <c r="AQ61" s="126" t="s">
        <v>163</v>
      </c>
      <c r="AR61" s="132">
        <v>9753</v>
      </c>
      <c r="AS61" s="50"/>
      <c r="AT61" s="126" t="s">
        <v>163</v>
      </c>
      <c r="AU61" s="132">
        <v>4466</v>
      </c>
      <c r="AV61" s="50"/>
      <c r="AW61" s="126" t="s">
        <v>163</v>
      </c>
      <c r="AX61" s="132">
        <v>-14080</v>
      </c>
      <c r="AY61" s="50"/>
      <c r="AZ61" s="126" t="s">
        <v>163</v>
      </c>
      <c r="BA61" s="132">
        <v>7727</v>
      </c>
      <c r="BB61" s="11"/>
      <c r="BC61" s="11"/>
      <c r="BD61" s="11"/>
      <c r="BE61" s="11"/>
      <c r="BF61" s="11"/>
      <c r="BG61" s="11"/>
      <c r="BH61" s="11"/>
      <c r="BI61" s="11"/>
      <c r="BJ61" s="11"/>
      <c r="BK61" s="11"/>
      <c r="BL61" s="11"/>
      <c r="BM61" s="11"/>
      <c r="BN61" s="11"/>
      <c r="BO61" s="11"/>
      <c r="BP61" s="11"/>
      <c r="BQ61" s="11"/>
      <c r="BR61" s="11"/>
      <c r="BS61" s="11"/>
      <c r="BT61" s="125" t="s">
        <v>72</v>
      </c>
      <c r="BU61" s="125"/>
      <c r="BV61" s="125"/>
      <c r="BW61" s="125"/>
      <c r="BX61" s="126" t="s">
        <v>163</v>
      </c>
      <c r="BY61" s="132">
        <v>7372</v>
      </c>
      <c r="BZ61" s="50"/>
      <c r="CA61" s="126" t="s">
        <v>163</v>
      </c>
      <c r="CB61" s="132">
        <v>9533</v>
      </c>
      <c r="CC61" s="50"/>
      <c r="CD61" s="126" t="s">
        <v>163</v>
      </c>
      <c r="CE61" s="132">
        <v>4398</v>
      </c>
      <c r="CF61" s="50"/>
      <c r="CG61" s="126" t="s">
        <v>163</v>
      </c>
      <c r="CH61" s="132">
        <v>-13735</v>
      </c>
      <c r="CI61" s="50"/>
      <c r="CJ61" s="126" t="s">
        <v>163</v>
      </c>
      <c r="CK61" s="132">
        <v>7568</v>
      </c>
    </row>
    <row r="62" spans="1:89" ht="16.5" thickTop="1" thickBot="1">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37" t="s">
        <v>503</v>
      </c>
      <c r="AK62" s="137"/>
      <c r="AL62" s="137"/>
      <c r="AM62" s="137"/>
      <c r="AN62" s="133"/>
      <c r="AO62" s="134"/>
      <c r="AP62" s="134"/>
      <c r="AQ62" s="133"/>
      <c r="AR62" s="134"/>
      <c r="AS62" s="134"/>
      <c r="AT62" s="133"/>
      <c r="AU62" s="134"/>
      <c r="AV62" s="134"/>
      <c r="AW62" s="133"/>
      <c r="AX62" s="134"/>
      <c r="AY62" s="134"/>
      <c r="AZ62" s="133"/>
      <c r="BA62" s="134"/>
      <c r="BB62" s="11"/>
      <c r="BC62" s="11"/>
      <c r="BD62" s="11"/>
      <c r="BE62" s="11"/>
      <c r="BF62" s="11"/>
      <c r="BG62" s="11"/>
      <c r="BH62" s="11"/>
      <c r="BI62" s="11"/>
      <c r="BJ62" s="11"/>
      <c r="BK62" s="11"/>
      <c r="BL62" s="11"/>
      <c r="BM62" s="11"/>
      <c r="BN62" s="11"/>
      <c r="BO62" s="11"/>
      <c r="BP62" s="11"/>
      <c r="BQ62" s="11"/>
      <c r="BR62" s="11"/>
      <c r="BS62" s="11"/>
      <c r="BT62" s="137" t="s">
        <v>503</v>
      </c>
      <c r="BU62" s="137"/>
      <c r="BV62" s="137"/>
      <c r="BW62" s="137"/>
      <c r="BX62" s="133"/>
      <c r="BY62" s="134"/>
      <c r="BZ62" s="134"/>
      <c r="CA62" s="133"/>
      <c r="CB62" s="134"/>
      <c r="CC62" s="134"/>
      <c r="CD62" s="133"/>
      <c r="CE62" s="134"/>
      <c r="CF62" s="134"/>
      <c r="CG62" s="133"/>
      <c r="CH62" s="134"/>
      <c r="CI62" s="134"/>
      <c r="CJ62" s="133"/>
      <c r="CK62" s="134"/>
    </row>
    <row r="63" spans="1:89">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21" t="s">
        <v>73</v>
      </c>
      <c r="AK63" s="121"/>
      <c r="AL63" s="121"/>
      <c r="AM63" s="121"/>
      <c r="AN63" s="24"/>
      <c r="AO63" s="61"/>
      <c r="AP63" s="61"/>
      <c r="AQ63" s="24"/>
      <c r="AR63" s="61"/>
      <c r="AS63" s="61"/>
      <c r="AT63" s="24"/>
      <c r="AU63" s="61"/>
      <c r="AV63" s="61"/>
      <c r="AW63" s="24"/>
      <c r="AX63" s="61"/>
      <c r="AY63" s="61"/>
      <c r="AZ63" s="24"/>
      <c r="BA63" s="61"/>
      <c r="BB63" s="11"/>
      <c r="BC63" s="11"/>
      <c r="BD63" s="11"/>
      <c r="BE63" s="11"/>
      <c r="BF63" s="11"/>
      <c r="BG63" s="11"/>
      <c r="BH63" s="11"/>
      <c r="BI63" s="11"/>
      <c r="BJ63" s="11"/>
      <c r="BK63" s="11"/>
      <c r="BL63" s="11"/>
      <c r="BM63" s="11"/>
      <c r="BN63" s="11"/>
      <c r="BO63" s="11"/>
      <c r="BP63" s="11"/>
      <c r="BQ63" s="11"/>
      <c r="BR63" s="11"/>
      <c r="BS63" s="11"/>
      <c r="BT63" s="121" t="s">
        <v>73</v>
      </c>
      <c r="BU63" s="121"/>
      <c r="BV63" s="121"/>
      <c r="BW63" s="121"/>
      <c r="BX63" s="24"/>
      <c r="BY63" s="61"/>
      <c r="BZ63" s="61"/>
      <c r="CA63" s="24"/>
      <c r="CB63" s="61"/>
      <c r="CC63" s="61"/>
      <c r="CD63" s="24"/>
      <c r="CE63" s="61"/>
      <c r="CF63" s="61"/>
      <c r="CG63" s="24"/>
      <c r="CH63" s="61"/>
      <c r="CI63" s="61"/>
      <c r="CJ63" s="24"/>
      <c r="CK63" s="61"/>
    </row>
    <row r="64" spans="1:89">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5"/>
      <c r="AK64" s="123" t="s">
        <v>504</v>
      </c>
      <c r="AL64" s="123"/>
      <c r="AM64" s="123"/>
      <c r="AN64" s="106" t="s">
        <v>163</v>
      </c>
      <c r="AO64" s="113">
        <v>31</v>
      </c>
      <c r="AP64" s="26"/>
      <c r="AQ64" s="106" t="s">
        <v>163</v>
      </c>
      <c r="AR64" s="113">
        <v>599</v>
      </c>
      <c r="AS64" s="26"/>
      <c r="AT64" s="106" t="s">
        <v>163</v>
      </c>
      <c r="AU64" s="113">
        <v>308</v>
      </c>
      <c r="AV64" s="26"/>
      <c r="AW64" s="106" t="s">
        <v>163</v>
      </c>
      <c r="AX64" s="113" t="s">
        <v>181</v>
      </c>
      <c r="AY64" s="26"/>
      <c r="AZ64" s="106" t="s">
        <v>163</v>
      </c>
      <c r="BA64" s="113">
        <v>938</v>
      </c>
      <c r="BB64" s="11"/>
      <c r="BC64" s="11"/>
      <c r="BD64" s="11"/>
      <c r="BE64" s="11"/>
      <c r="BF64" s="11"/>
      <c r="BG64" s="11"/>
      <c r="BH64" s="11"/>
      <c r="BI64" s="11"/>
      <c r="BJ64" s="11"/>
      <c r="BK64" s="11"/>
      <c r="BL64" s="11"/>
      <c r="BM64" s="11"/>
      <c r="BN64" s="11"/>
      <c r="BO64" s="11"/>
      <c r="BP64" s="11"/>
      <c r="BQ64" s="11"/>
      <c r="BR64" s="11"/>
      <c r="BS64" s="11"/>
      <c r="BT64" s="15"/>
      <c r="BU64" s="123" t="s">
        <v>504</v>
      </c>
      <c r="BV64" s="123"/>
      <c r="BW64" s="123"/>
      <c r="BX64" s="106" t="s">
        <v>163</v>
      </c>
      <c r="BY64" s="113">
        <v>8</v>
      </c>
      <c r="BZ64" s="26"/>
      <c r="CA64" s="106" t="s">
        <v>163</v>
      </c>
      <c r="CB64" s="113">
        <v>620</v>
      </c>
      <c r="CC64" s="26"/>
      <c r="CD64" s="106" t="s">
        <v>163</v>
      </c>
      <c r="CE64" s="113">
        <v>279</v>
      </c>
      <c r="CF64" s="26"/>
      <c r="CG64" s="106" t="s">
        <v>163</v>
      </c>
      <c r="CH64" s="113" t="s">
        <v>181</v>
      </c>
      <c r="CI64" s="26"/>
      <c r="CJ64" s="106" t="s">
        <v>163</v>
      </c>
      <c r="CK64" s="113">
        <v>907</v>
      </c>
    </row>
    <row r="65" spans="1:89">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5"/>
      <c r="AK65" s="123" t="s">
        <v>505</v>
      </c>
      <c r="AL65" s="123"/>
      <c r="AM65" s="123"/>
      <c r="AN65" s="15"/>
      <c r="AO65" s="131">
        <v>1550</v>
      </c>
      <c r="AP65" s="26"/>
      <c r="AQ65" s="15"/>
      <c r="AR65" s="113" t="s">
        <v>181</v>
      </c>
      <c r="AS65" s="26"/>
      <c r="AT65" s="15"/>
      <c r="AU65" s="131">
        <v>1176</v>
      </c>
      <c r="AV65" s="26"/>
      <c r="AW65" s="15"/>
      <c r="AX65" s="131">
        <v>-2726</v>
      </c>
      <c r="AY65" s="26"/>
      <c r="AZ65" s="15"/>
      <c r="BA65" s="113" t="s">
        <v>181</v>
      </c>
      <c r="BB65" s="11"/>
      <c r="BC65" s="11"/>
      <c r="BD65" s="11"/>
      <c r="BE65" s="11"/>
      <c r="BF65" s="11"/>
      <c r="BG65" s="11"/>
      <c r="BH65" s="11"/>
      <c r="BI65" s="11"/>
      <c r="BJ65" s="11"/>
      <c r="BK65" s="11"/>
      <c r="BL65" s="11"/>
      <c r="BM65" s="11"/>
      <c r="BN65" s="11"/>
      <c r="BO65" s="11"/>
      <c r="BP65" s="11"/>
      <c r="BQ65" s="11"/>
      <c r="BR65" s="11"/>
      <c r="BS65" s="11"/>
      <c r="BT65" s="15"/>
      <c r="BU65" s="123" t="s">
        <v>505</v>
      </c>
      <c r="BV65" s="123"/>
      <c r="BW65" s="123"/>
      <c r="BX65" s="15"/>
      <c r="BY65" s="131">
        <v>1419</v>
      </c>
      <c r="BZ65" s="26"/>
      <c r="CA65" s="15"/>
      <c r="CB65" s="113" t="s">
        <v>181</v>
      </c>
      <c r="CC65" s="26"/>
      <c r="CD65" s="15"/>
      <c r="CE65" s="131">
        <v>1109</v>
      </c>
      <c r="CF65" s="26"/>
      <c r="CG65" s="15"/>
      <c r="CH65" s="131">
        <v>-2528</v>
      </c>
      <c r="CI65" s="26"/>
      <c r="CJ65" s="15"/>
      <c r="CK65" s="113" t="s">
        <v>181</v>
      </c>
    </row>
    <row r="66" spans="1:89">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5"/>
      <c r="AK66" s="123" t="s">
        <v>75</v>
      </c>
      <c r="AL66" s="123"/>
      <c r="AM66" s="123"/>
      <c r="AN66" s="15"/>
      <c r="AO66" s="113" t="s">
        <v>181</v>
      </c>
      <c r="AP66" s="26"/>
      <c r="AQ66" s="15"/>
      <c r="AR66" s="113" t="s">
        <v>181</v>
      </c>
      <c r="AS66" s="26"/>
      <c r="AT66" s="15"/>
      <c r="AU66" s="113">
        <v>8</v>
      </c>
      <c r="AV66" s="26"/>
      <c r="AW66" s="15"/>
      <c r="AX66" s="113" t="s">
        <v>181</v>
      </c>
      <c r="AY66" s="26"/>
      <c r="AZ66" s="15"/>
      <c r="BA66" s="113">
        <v>8</v>
      </c>
      <c r="BB66" s="11"/>
      <c r="BC66" s="11"/>
      <c r="BD66" s="11"/>
      <c r="BE66" s="11"/>
      <c r="BF66" s="11"/>
      <c r="BG66" s="11"/>
      <c r="BH66" s="11"/>
      <c r="BI66" s="11"/>
      <c r="BJ66" s="11"/>
      <c r="BK66" s="11"/>
      <c r="BL66" s="11"/>
      <c r="BM66" s="11"/>
      <c r="BN66" s="11"/>
      <c r="BO66" s="11"/>
      <c r="BP66" s="11"/>
      <c r="BQ66" s="11"/>
      <c r="BR66" s="11"/>
      <c r="BS66" s="11"/>
      <c r="BT66" s="15"/>
      <c r="BU66" s="123" t="s">
        <v>75</v>
      </c>
      <c r="BV66" s="123"/>
      <c r="BW66" s="123"/>
      <c r="BX66" s="15"/>
      <c r="BY66" s="113" t="s">
        <v>181</v>
      </c>
      <c r="BZ66" s="26"/>
      <c r="CA66" s="15"/>
      <c r="CB66" s="113" t="s">
        <v>181</v>
      </c>
      <c r="CC66" s="26"/>
      <c r="CD66" s="15"/>
      <c r="CE66" s="113">
        <v>5</v>
      </c>
      <c r="CF66" s="26"/>
      <c r="CG66" s="15"/>
      <c r="CH66" s="113" t="s">
        <v>181</v>
      </c>
      <c r="CI66" s="26"/>
      <c r="CJ66" s="15"/>
      <c r="CK66" s="113">
        <v>5</v>
      </c>
    </row>
    <row r="67" spans="1:89" ht="15.75" thickBot="1">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5"/>
      <c r="AK67" s="122" t="s">
        <v>506</v>
      </c>
      <c r="AL67" s="122"/>
      <c r="AM67" s="122"/>
      <c r="AN67" s="15"/>
      <c r="AO67" s="113" t="s">
        <v>181</v>
      </c>
      <c r="AP67" s="26"/>
      <c r="AQ67" s="15"/>
      <c r="AR67" s="113">
        <v>2</v>
      </c>
      <c r="AS67" s="26"/>
      <c r="AT67" s="15"/>
      <c r="AU67" s="113">
        <v>1</v>
      </c>
      <c r="AV67" s="26"/>
      <c r="AW67" s="15"/>
      <c r="AX67" s="113" t="s">
        <v>181</v>
      </c>
      <c r="AY67" s="26"/>
      <c r="AZ67" s="15"/>
      <c r="BA67" s="113">
        <v>3</v>
      </c>
      <c r="BB67" s="11"/>
      <c r="BC67" s="11"/>
      <c r="BD67" s="11"/>
      <c r="BE67" s="11"/>
      <c r="BF67" s="11"/>
      <c r="BG67" s="11"/>
      <c r="BH67" s="11"/>
      <c r="BI67" s="11"/>
      <c r="BJ67" s="11"/>
      <c r="BK67" s="11"/>
      <c r="BL67" s="11"/>
      <c r="BM67" s="11"/>
      <c r="BN67" s="11"/>
      <c r="BO67" s="11"/>
      <c r="BP67" s="11"/>
      <c r="BQ67" s="11"/>
      <c r="BR67" s="11"/>
      <c r="BS67" s="11"/>
      <c r="BT67" s="15"/>
      <c r="BU67" s="122" t="s">
        <v>506</v>
      </c>
      <c r="BV67" s="122"/>
      <c r="BW67" s="122"/>
      <c r="BX67" s="15"/>
      <c r="BY67" s="113" t="s">
        <v>181</v>
      </c>
      <c r="BZ67" s="26"/>
      <c r="CA67" s="15"/>
      <c r="CB67" s="113">
        <v>2</v>
      </c>
      <c r="CC67" s="26"/>
      <c r="CD67" s="15"/>
      <c r="CE67" s="113">
        <v>2</v>
      </c>
      <c r="CF67" s="26"/>
      <c r="CG67" s="15"/>
      <c r="CH67" s="113" t="s">
        <v>181</v>
      </c>
      <c r="CI67" s="26"/>
      <c r="CJ67" s="15"/>
      <c r="CK67" s="113">
        <v>4</v>
      </c>
    </row>
    <row r="68" spans="1:89">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24"/>
      <c r="AK68" s="24"/>
      <c r="AL68" s="24"/>
      <c r="AM68" s="107" t="s">
        <v>77</v>
      </c>
      <c r="AN68" s="24"/>
      <c r="AO68" s="109">
        <v>1581</v>
      </c>
      <c r="AP68" s="61"/>
      <c r="AQ68" s="24"/>
      <c r="AR68" s="108">
        <v>601</v>
      </c>
      <c r="AS68" s="61"/>
      <c r="AT68" s="24"/>
      <c r="AU68" s="109">
        <v>1493</v>
      </c>
      <c r="AV68" s="61"/>
      <c r="AW68" s="24"/>
      <c r="AX68" s="109">
        <v>-2726</v>
      </c>
      <c r="AY68" s="61"/>
      <c r="AZ68" s="24"/>
      <c r="BA68" s="108">
        <v>949</v>
      </c>
      <c r="BB68" s="11"/>
      <c r="BC68" s="11"/>
      <c r="BD68" s="11"/>
      <c r="BE68" s="11"/>
      <c r="BF68" s="11"/>
      <c r="BG68" s="11"/>
      <c r="BH68" s="11"/>
      <c r="BI68" s="11"/>
      <c r="BJ68" s="11"/>
      <c r="BK68" s="11"/>
      <c r="BL68" s="11"/>
      <c r="BM68" s="11"/>
      <c r="BN68" s="11"/>
      <c r="BO68" s="11"/>
      <c r="BP68" s="11"/>
      <c r="BQ68" s="11"/>
      <c r="BR68" s="11"/>
      <c r="BS68" s="11"/>
      <c r="BT68" s="24"/>
      <c r="BU68" s="24"/>
      <c r="BV68" s="24"/>
      <c r="BW68" s="107" t="s">
        <v>77</v>
      </c>
      <c r="BX68" s="24"/>
      <c r="BY68" s="109">
        <v>1427</v>
      </c>
      <c r="BZ68" s="61"/>
      <c r="CA68" s="24"/>
      <c r="CB68" s="108">
        <v>622</v>
      </c>
      <c r="CC68" s="61"/>
      <c r="CD68" s="24"/>
      <c r="CE68" s="109">
        <v>1395</v>
      </c>
      <c r="CF68" s="61"/>
      <c r="CG68" s="24"/>
      <c r="CH68" s="109">
        <v>-2528</v>
      </c>
      <c r="CI68" s="61"/>
      <c r="CJ68" s="24"/>
      <c r="CK68" s="108">
        <v>916</v>
      </c>
    </row>
    <row r="69" spans="1:89">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23" t="s">
        <v>78</v>
      </c>
      <c r="AK69" s="123"/>
      <c r="AL69" s="123"/>
      <c r="AM69" s="123"/>
      <c r="AN69" s="15"/>
      <c r="AO69" s="131">
        <v>1914</v>
      </c>
      <c r="AP69" s="26"/>
      <c r="AQ69" s="15"/>
      <c r="AR69" s="113">
        <v>27</v>
      </c>
      <c r="AS69" s="26"/>
      <c r="AT69" s="15"/>
      <c r="AU69" s="113">
        <v>234</v>
      </c>
      <c r="AV69" s="26"/>
      <c r="AW69" s="15"/>
      <c r="AX69" s="113" t="s">
        <v>181</v>
      </c>
      <c r="AY69" s="26"/>
      <c r="AZ69" s="15"/>
      <c r="BA69" s="131">
        <v>2175</v>
      </c>
      <c r="BB69" s="11"/>
      <c r="BC69" s="11"/>
      <c r="BD69" s="11"/>
      <c r="BE69" s="11"/>
      <c r="BF69" s="11"/>
      <c r="BG69" s="11"/>
      <c r="BH69" s="11"/>
      <c r="BI69" s="11"/>
      <c r="BJ69" s="11"/>
      <c r="BK69" s="11"/>
      <c r="BL69" s="11"/>
      <c r="BM69" s="11"/>
      <c r="BN69" s="11"/>
      <c r="BO69" s="11"/>
      <c r="BP69" s="11"/>
      <c r="BQ69" s="11"/>
      <c r="BR69" s="11"/>
      <c r="BS69" s="11"/>
      <c r="BT69" s="123" t="s">
        <v>78</v>
      </c>
      <c r="BU69" s="123"/>
      <c r="BV69" s="123"/>
      <c r="BW69" s="123"/>
      <c r="BX69" s="15"/>
      <c r="BY69" s="131">
        <v>1884</v>
      </c>
      <c r="BZ69" s="26"/>
      <c r="CA69" s="15"/>
      <c r="CB69" s="113">
        <v>28</v>
      </c>
      <c r="CC69" s="26"/>
      <c r="CD69" s="15"/>
      <c r="CE69" s="113">
        <v>164</v>
      </c>
      <c r="CF69" s="26"/>
      <c r="CG69" s="15"/>
      <c r="CH69" s="113" t="s">
        <v>181</v>
      </c>
      <c r="CI69" s="26"/>
      <c r="CJ69" s="15"/>
      <c r="CK69" s="131">
        <v>2076</v>
      </c>
    </row>
    <row r="70" spans="1:89">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23" t="s">
        <v>505</v>
      </c>
      <c r="AK70" s="123"/>
      <c r="AL70" s="123"/>
      <c r="AM70" s="123"/>
      <c r="AN70" s="15"/>
      <c r="AO70" s="113" t="s">
        <v>181</v>
      </c>
      <c r="AP70" s="26"/>
      <c r="AQ70" s="15"/>
      <c r="AR70" s="113">
        <v>966</v>
      </c>
      <c r="AS70" s="26"/>
      <c r="AT70" s="15"/>
      <c r="AU70" s="113">
        <v>66</v>
      </c>
      <c r="AV70" s="26"/>
      <c r="AW70" s="15"/>
      <c r="AX70" s="131">
        <v>-1032</v>
      </c>
      <c r="AY70" s="26"/>
      <c r="AZ70" s="15"/>
      <c r="BA70" s="113" t="s">
        <v>181</v>
      </c>
      <c r="BB70" s="11"/>
      <c r="BC70" s="11"/>
      <c r="BD70" s="11"/>
      <c r="BE70" s="11"/>
      <c r="BF70" s="11"/>
      <c r="BG70" s="11"/>
      <c r="BH70" s="11"/>
      <c r="BI70" s="11"/>
      <c r="BJ70" s="11"/>
      <c r="BK70" s="11"/>
      <c r="BL70" s="11"/>
      <c r="BM70" s="11"/>
      <c r="BN70" s="11"/>
      <c r="BO70" s="11"/>
      <c r="BP70" s="11"/>
      <c r="BQ70" s="11"/>
      <c r="BR70" s="11"/>
      <c r="BS70" s="11"/>
      <c r="BT70" s="123" t="s">
        <v>505</v>
      </c>
      <c r="BU70" s="123"/>
      <c r="BV70" s="123"/>
      <c r="BW70" s="123"/>
      <c r="BX70" s="15"/>
      <c r="BY70" s="113" t="s">
        <v>181</v>
      </c>
      <c r="BZ70" s="26"/>
      <c r="CA70" s="15"/>
      <c r="CB70" s="131">
        <v>1022</v>
      </c>
      <c r="CC70" s="26"/>
      <c r="CD70" s="15"/>
      <c r="CE70" s="113">
        <v>65</v>
      </c>
      <c r="CF70" s="26"/>
      <c r="CG70" s="15"/>
      <c r="CH70" s="131">
        <v>-1087</v>
      </c>
      <c r="CI70" s="26"/>
      <c r="CJ70" s="15"/>
      <c r="CK70" s="113" t="s">
        <v>181</v>
      </c>
    </row>
    <row r="71" spans="1:89">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23" t="s">
        <v>79</v>
      </c>
      <c r="AK71" s="123"/>
      <c r="AL71" s="123"/>
      <c r="AM71" s="123"/>
      <c r="AN71" s="15"/>
      <c r="AO71" s="113">
        <v>313</v>
      </c>
      <c r="AP71" s="26"/>
      <c r="AQ71" s="15"/>
      <c r="AR71" s="113" t="s">
        <v>181</v>
      </c>
      <c r="AS71" s="26"/>
      <c r="AT71" s="15"/>
      <c r="AU71" s="113">
        <v>139</v>
      </c>
      <c r="AV71" s="26"/>
      <c r="AW71" s="15"/>
      <c r="AX71" s="113" t="s">
        <v>181</v>
      </c>
      <c r="AY71" s="26"/>
      <c r="AZ71" s="15"/>
      <c r="BA71" s="113">
        <v>452</v>
      </c>
      <c r="BB71" s="11"/>
      <c r="BC71" s="11"/>
      <c r="BD71" s="11"/>
      <c r="BE71" s="11"/>
      <c r="BF71" s="11"/>
      <c r="BG71" s="11"/>
      <c r="BH71" s="11"/>
      <c r="BI71" s="11"/>
      <c r="BJ71" s="11"/>
      <c r="BK71" s="11"/>
      <c r="BL71" s="11"/>
      <c r="BM71" s="11"/>
      <c r="BN71" s="11"/>
      <c r="BO71" s="11"/>
      <c r="BP71" s="11"/>
      <c r="BQ71" s="11"/>
      <c r="BR71" s="11"/>
      <c r="BS71" s="11"/>
      <c r="BT71" s="123" t="s">
        <v>79</v>
      </c>
      <c r="BU71" s="123"/>
      <c r="BV71" s="123"/>
      <c r="BW71" s="123"/>
      <c r="BX71" s="15"/>
      <c r="BY71" s="113">
        <v>331</v>
      </c>
      <c r="BZ71" s="26"/>
      <c r="CA71" s="15"/>
      <c r="CB71" s="113" t="s">
        <v>181</v>
      </c>
      <c r="CC71" s="26"/>
      <c r="CD71" s="15"/>
      <c r="CE71" s="113">
        <v>149</v>
      </c>
      <c r="CF71" s="26"/>
      <c r="CG71" s="15"/>
      <c r="CH71" s="113" t="s">
        <v>181</v>
      </c>
      <c r="CI71" s="26"/>
      <c r="CJ71" s="15"/>
      <c r="CK71" s="113">
        <v>480</v>
      </c>
    </row>
    <row r="72" spans="1:89">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23" t="s">
        <v>80</v>
      </c>
      <c r="AK72" s="123"/>
      <c r="AL72" s="123"/>
      <c r="AM72" s="123"/>
      <c r="AN72" s="15"/>
      <c r="AO72" s="113" t="s">
        <v>181</v>
      </c>
      <c r="AP72" s="26"/>
      <c r="AQ72" s="15"/>
      <c r="AR72" s="113">
        <v>247</v>
      </c>
      <c r="AS72" s="26"/>
      <c r="AT72" s="15"/>
      <c r="AU72" s="113">
        <v>18</v>
      </c>
      <c r="AV72" s="26"/>
      <c r="AW72" s="15"/>
      <c r="AX72" s="113" t="s">
        <v>181</v>
      </c>
      <c r="AY72" s="26"/>
      <c r="AZ72" s="15"/>
      <c r="BA72" s="113">
        <v>265</v>
      </c>
      <c r="BB72" s="11"/>
      <c r="BC72" s="11"/>
      <c r="BD72" s="11"/>
      <c r="BE72" s="11"/>
      <c r="BF72" s="11"/>
      <c r="BG72" s="11"/>
      <c r="BH72" s="11"/>
      <c r="BI72" s="11"/>
      <c r="BJ72" s="11"/>
      <c r="BK72" s="11"/>
      <c r="BL72" s="11"/>
      <c r="BM72" s="11"/>
      <c r="BN72" s="11"/>
      <c r="BO72" s="11"/>
      <c r="BP72" s="11"/>
      <c r="BQ72" s="11"/>
      <c r="BR72" s="11"/>
      <c r="BS72" s="11"/>
      <c r="BT72" s="123" t="s">
        <v>80</v>
      </c>
      <c r="BU72" s="123"/>
      <c r="BV72" s="123"/>
      <c r="BW72" s="123"/>
      <c r="BX72" s="15"/>
      <c r="BY72" s="113" t="s">
        <v>181</v>
      </c>
      <c r="BZ72" s="26"/>
      <c r="CA72" s="15"/>
      <c r="CB72" s="113">
        <v>254</v>
      </c>
      <c r="CC72" s="26"/>
      <c r="CD72" s="15"/>
      <c r="CE72" s="113">
        <v>20</v>
      </c>
      <c r="CF72" s="26"/>
      <c r="CG72" s="15"/>
      <c r="CH72" s="113" t="s">
        <v>181</v>
      </c>
      <c r="CI72" s="26"/>
      <c r="CJ72" s="15"/>
      <c r="CK72" s="113">
        <v>274</v>
      </c>
    </row>
    <row r="73" spans="1:89">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23" t="s">
        <v>70</v>
      </c>
      <c r="AK73" s="123"/>
      <c r="AL73" s="123"/>
      <c r="AM73" s="123"/>
      <c r="AN73" s="15"/>
      <c r="AO73" s="113" t="s">
        <v>181</v>
      </c>
      <c r="AP73" s="26"/>
      <c r="AQ73" s="15"/>
      <c r="AR73" s="113" t="s">
        <v>181</v>
      </c>
      <c r="AS73" s="26"/>
      <c r="AT73" s="15"/>
      <c r="AU73" s="113">
        <v>35</v>
      </c>
      <c r="AV73" s="26"/>
      <c r="AW73" s="15"/>
      <c r="AX73" s="113" t="s">
        <v>181</v>
      </c>
      <c r="AY73" s="26"/>
      <c r="AZ73" s="15"/>
      <c r="BA73" s="113">
        <v>35</v>
      </c>
      <c r="BB73" s="11"/>
      <c r="BC73" s="11"/>
      <c r="BD73" s="11"/>
      <c r="BE73" s="11"/>
      <c r="BF73" s="11"/>
      <c r="BG73" s="11"/>
      <c r="BH73" s="11"/>
      <c r="BI73" s="11"/>
      <c r="BJ73" s="11"/>
      <c r="BK73" s="11"/>
      <c r="BL73" s="11"/>
      <c r="BM73" s="11"/>
      <c r="BN73" s="11"/>
      <c r="BO73" s="11"/>
      <c r="BP73" s="11"/>
      <c r="BQ73" s="11"/>
      <c r="BR73" s="11"/>
      <c r="BS73" s="11"/>
      <c r="BT73" s="123" t="s">
        <v>70</v>
      </c>
      <c r="BU73" s="123"/>
      <c r="BV73" s="123"/>
      <c r="BW73" s="123"/>
      <c r="BX73" s="15"/>
      <c r="BY73" s="113" t="s">
        <v>181</v>
      </c>
      <c r="BZ73" s="26"/>
      <c r="CA73" s="15"/>
      <c r="CB73" s="113" t="s">
        <v>181</v>
      </c>
      <c r="CC73" s="26"/>
      <c r="CD73" s="15"/>
      <c r="CE73" s="113">
        <v>38</v>
      </c>
      <c r="CF73" s="26"/>
      <c r="CG73" s="15"/>
      <c r="CH73" s="113" t="s">
        <v>181</v>
      </c>
      <c r="CI73" s="26"/>
      <c r="CJ73" s="15"/>
      <c r="CK73" s="113">
        <v>38</v>
      </c>
    </row>
    <row r="74" spans="1:89">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23" t="s">
        <v>82</v>
      </c>
      <c r="AK74" s="123"/>
      <c r="AL74" s="123"/>
      <c r="AM74" s="123"/>
      <c r="AN74" s="15"/>
      <c r="AO74" s="113">
        <v>165</v>
      </c>
      <c r="AP74" s="26"/>
      <c r="AQ74" s="15"/>
      <c r="AR74" s="113">
        <v>249</v>
      </c>
      <c r="AS74" s="26"/>
      <c r="AT74" s="15"/>
      <c r="AU74" s="113">
        <v>40</v>
      </c>
      <c r="AV74" s="26"/>
      <c r="AW74" s="15"/>
      <c r="AX74" s="113">
        <v>-254</v>
      </c>
      <c r="AY74" s="26"/>
      <c r="AZ74" s="15"/>
      <c r="BA74" s="113">
        <v>200</v>
      </c>
      <c r="BB74" s="11"/>
      <c r="BC74" s="11"/>
      <c r="BD74" s="11"/>
      <c r="BE74" s="11"/>
      <c r="BF74" s="11"/>
      <c r="BG74" s="11"/>
      <c r="BH74" s="11"/>
      <c r="BI74" s="11"/>
      <c r="BJ74" s="11"/>
      <c r="BK74" s="11"/>
      <c r="BL74" s="11"/>
      <c r="BM74" s="11"/>
      <c r="BN74" s="11"/>
      <c r="BO74" s="11"/>
      <c r="BP74" s="11"/>
      <c r="BQ74" s="11"/>
      <c r="BR74" s="11"/>
      <c r="BS74" s="11"/>
      <c r="BT74" s="123" t="s">
        <v>82</v>
      </c>
      <c r="BU74" s="123"/>
      <c r="BV74" s="123"/>
      <c r="BW74" s="123"/>
      <c r="BX74" s="15"/>
      <c r="BY74" s="113">
        <v>192</v>
      </c>
      <c r="BZ74" s="26"/>
      <c r="CA74" s="15"/>
      <c r="CB74" s="113">
        <v>172</v>
      </c>
      <c r="CC74" s="26"/>
      <c r="CD74" s="15"/>
      <c r="CE74" s="113">
        <v>41</v>
      </c>
      <c r="CF74" s="26"/>
      <c r="CG74" s="15"/>
      <c r="CH74" s="113">
        <v>-196</v>
      </c>
      <c r="CI74" s="26"/>
      <c r="CJ74" s="15"/>
      <c r="CK74" s="113">
        <v>209</v>
      </c>
    </row>
    <row r="75" spans="1:89">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23" t="s">
        <v>507</v>
      </c>
      <c r="AK75" s="123"/>
      <c r="AL75" s="123"/>
      <c r="AM75" s="123"/>
      <c r="AN75" s="15"/>
      <c r="AO75" s="26"/>
      <c r="AP75" s="26"/>
      <c r="AQ75" s="15"/>
      <c r="AR75" s="26"/>
      <c r="AS75" s="26"/>
      <c r="AT75" s="15"/>
      <c r="AU75" s="26"/>
      <c r="AV75" s="26"/>
      <c r="AW75" s="15"/>
      <c r="AX75" s="26"/>
      <c r="AY75" s="26"/>
      <c r="AZ75" s="15"/>
      <c r="BA75" s="26"/>
      <c r="BB75" s="11"/>
      <c r="BC75" s="11"/>
      <c r="BD75" s="11"/>
      <c r="BE75" s="11"/>
      <c r="BF75" s="11"/>
      <c r="BG75" s="11"/>
      <c r="BH75" s="11"/>
      <c r="BI75" s="11"/>
      <c r="BJ75" s="11"/>
      <c r="BK75" s="11"/>
      <c r="BL75" s="11"/>
      <c r="BM75" s="11"/>
      <c r="BN75" s="11"/>
      <c r="BO75" s="11"/>
      <c r="BP75" s="11"/>
      <c r="BQ75" s="11"/>
      <c r="BR75" s="11"/>
      <c r="BS75" s="11"/>
      <c r="BT75" s="123" t="s">
        <v>507</v>
      </c>
      <c r="BU75" s="123"/>
      <c r="BV75" s="123"/>
      <c r="BW75" s="123"/>
      <c r="BX75" s="15"/>
      <c r="BY75" s="26"/>
      <c r="BZ75" s="26"/>
      <c r="CA75" s="15"/>
      <c r="CB75" s="26"/>
      <c r="CC75" s="26"/>
      <c r="CD75" s="15"/>
      <c r="CE75" s="26"/>
      <c r="CF75" s="26"/>
      <c r="CG75" s="15"/>
      <c r="CH75" s="26"/>
      <c r="CI75" s="26"/>
      <c r="CJ75" s="15"/>
      <c r="CK75" s="26"/>
    </row>
    <row r="76" spans="1:89">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5"/>
      <c r="AK76" s="123" t="s">
        <v>86</v>
      </c>
      <c r="AL76" s="123"/>
      <c r="AM76" s="123"/>
      <c r="AN76" s="15"/>
      <c r="AO76" s="113" t="s">
        <v>181</v>
      </c>
      <c r="AP76" s="26"/>
      <c r="AQ76" s="15"/>
      <c r="AR76" s="113" t="s">
        <v>181</v>
      </c>
      <c r="AS76" s="26"/>
      <c r="AT76" s="15"/>
      <c r="AU76" s="113" t="s">
        <v>181</v>
      </c>
      <c r="AV76" s="26"/>
      <c r="AW76" s="15"/>
      <c r="AX76" s="113" t="s">
        <v>181</v>
      </c>
      <c r="AY76" s="129">
        <v>1</v>
      </c>
      <c r="AZ76" s="15"/>
      <c r="BA76" s="113" t="s">
        <v>181</v>
      </c>
      <c r="BB76" s="11"/>
      <c r="BC76" s="11"/>
      <c r="BD76" s="11"/>
      <c r="BE76" s="11"/>
      <c r="BF76" s="11"/>
      <c r="BG76" s="11"/>
      <c r="BH76" s="11"/>
      <c r="BI76" s="11"/>
      <c r="BJ76" s="11"/>
      <c r="BK76" s="11"/>
      <c r="BL76" s="11"/>
      <c r="BM76" s="11"/>
      <c r="BN76" s="11"/>
      <c r="BO76" s="11"/>
      <c r="BP76" s="11"/>
      <c r="BQ76" s="11"/>
      <c r="BR76" s="11"/>
      <c r="BS76" s="11"/>
      <c r="BT76" s="15"/>
      <c r="BU76" s="123" t="s">
        <v>86</v>
      </c>
      <c r="BV76" s="123"/>
      <c r="BW76" s="123"/>
      <c r="BX76" s="15"/>
      <c r="BY76" s="143" t="s">
        <v>181</v>
      </c>
      <c r="BZ76" s="112">
        <v>0</v>
      </c>
      <c r="CA76" s="15"/>
      <c r="CB76" s="143" t="s">
        <v>181</v>
      </c>
      <c r="CC76" s="26"/>
      <c r="CD76" s="15"/>
      <c r="CE76" s="143" t="s">
        <v>181</v>
      </c>
      <c r="CF76" s="26"/>
      <c r="CG76" s="15"/>
      <c r="CH76" s="143" t="s">
        <v>181</v>
      </c>
      <c r="CI76" s="26"/>
      <c r="CJ76" s="15"/>
      <c r="CK76" s="113" t="s">
        <v>181</v>
      </c>
    </row>
    <row r="77" spans="1:89">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5"/>
      <c r="AK77" s="123" t="s">
        <v>508</v>
      </c>
      <c r="AL77" s="123"/>
      <c r="AM77" s="123"/>
      <c r="AN77" s="15"/>
      <c r="AO77" s="113">
        <v>1</v>
      </c>
      <c r="AP77" s="26"/>
      <c r="AQ77" s="15"/>
      <c r="AR77" s="113" t="s">
        <v>181</v>
      </c>
      <c r="AS77" s="26"/>
      <c r="AT77" s="15"/>
      <c r="AU77" s="113" t="s">
        <v>181</v>
      </c>
      <c r="AV77" s="26"/>
      <c r="AW77" s="15"/>
      <c r="AX77" s="113" t="s">
        <v>181</v>
      </c>
      <c r="AY77" s="26"/>
      <c r="AZ77" s="15"/>
      <c r="BA77" s="113">
        <v>1</v>
      </c>
      <c r="BB77" s="11"/>
      <c r="BC77" s="11"/>
      <c r="BD77" s="11"/>
      <c r="BE77" s="11"/>
      <c r="BF77" s="11"/>
      <c r="BG77" s="11"/>
      <c r="BH77" s="11"/>
      <c r="BI77" s="11"/>
      <c r="BJ77" s="11"/>
      <c r="BK77" s="11"/>
      <c r="BL77" s="11"/>
      <c r="BM77" s="11"/>
      <c r="BN77" s="11"/>
      <c r="BO77" s="11"/>
      <c r="BP77" s="11"/>
      <c r="BQ77" s="11"/>
      <c r="BR77" s="11"/>
      <c r="BS77" s="11"/>
      <c r="BT77" s="15"/>
      <c r="BU77" s="123" t="s">
        <v>508</v>
      </c>
      <c r="BV77" s="123"/>
      <c r="BW77" s="123"/>
      <c r="BX77" s="15"/>
      <c r="BY77" s="143">
        <v>1</v>
      </c>
      <c r="BZ77" s="26"/>
      <c r="CA77" s="15"/>
      <c r="CB77" s="143" t="s">
        <v>181</v>
      </c>
      <c r="CC77" s="26"/>
      <c r="CD77" s="15"/>
      <c r="CE77" s="143" t="s">
        <v>181</v>
      </c>
      <c r="CF77" s="26"/>
      <c r="CG77" s="15"/>
      <c r="CH77" s="143" t="s">
        <v>181</v>
      </c>
      <c r="CI77" s="26"/>
      <c r="CJ77" s="15"/>
      <c r="CK77" s="113">
        <v>1</v>
      </c>
    </row>
    <row r="78" spans="1:89">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5"/>
      <c r="AK78" s="123" t="s">
        <v>88</v>
      </c>
      <c r="AL78" s="123"/>
      <c r="AM78" s="123"/>
      <c r="AN78" s="15"/>
      <c r="AO78" s="131">
        <v>3961</v>
      </c>
      <c r="AP78" s="26"/>
      <c r="AQ78" s="15"/>
      <c r="AR78" s="131">
        <v>6558</v>
      </c>
      <c r="AS78" s="26"/>
      <c r="AT78" s="15"/>
      <c r="AU78" s="131">
        <v>1962</v>
      </c>
      <c r="AV78" s="26"/>
      <c r="AW78" s="15"/>
      <c r="AX78" s="131">
        <v>-8520</v>
      </c>
      <c r="AY78" s="26"/>
      <c r="AZ78" s="15"/>
      <c r="BA78" s="131">
        <v>3961</v>
      </c>
      <c r="BB78" s="11"/>
      <c r="BC78" s="11"/>
      <c r="BD78" s="11"/>
      <c r="BE78" s="11"/>
      <c r="BF78" s="11"/>
      <c r="BG78" s="11"/>
      <c r="BH78" s="11"/>
      <c r="BI78" s="11"/>
      <c r="BJ78" s="11"/>
      <c r="BK78" s="11"/>
      <c r="BL78" s="11"/>
      <c r="BM78" s="11"/>
      <c r="BN78" s="11"/>
      <c r="BO78" s="11"/>
      <c r="BP78" s="11"/>
      <c r="BQ78" s="11"/>
      <c r="BR78" s="11"/>
      <c r="BS78" s="11"/>
      <c r="BT78" s="15"/>
      <c r="BU78" s="123" t="s">
        <v>88</v>
      </c>
      <c r="BV78" s="123"/>
      <c r="BW78" s="123"/>
      <c r="BX78" s="15"/>
      <c r="BY78" s="131">
        <v>3925</v>
      </c>
      <c r="BZ78" s="26"/>
      <c r="CA78" s="15"/>
      <c r="CB78" s="131">
        <v>6541</v>
      </c>
      <c r="CC78" s="26"/>
      <c r="CD78" s="15"/>
      <c r="CE78" s="131">
        <v>2062</v>
      </c>
      <c r="CF78" s="26"/>
      <c r="CG78" s="15"/>
      <c r="CH78" s="131">
        <v>-8603</v>
      </c>
      <c r="CI78" s="26"/>
      <c r="CJ78" s="15"/>
      <c r="CK78" s="131">
        <v>3925</v>
      </c>
    </row>
    <row r="79" spans="1:89">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5"/>
      <c r="AK79" s="123" t="s">
        <v>509</v>
      </c>
      <c r="AL79" s="123"/>
      <c r="AM79" s="123"/>
      <c r="AN79" s="15"/>
      <c r="AO79" s="113">
        <v>573</v>
      </c>
      <c r="AP79" s="26"/>
      <c r="AQ79" s="15"/>
      <c r="AR79" s="131">
        <v>1105</v>
      </c>
      <c r="AS79" s="26"/>
      <c r="AT79" s="15"/>
      <c r="AU79" s="113">
        <v>443</v>
      </c>
      <c r="AV79" s="26"/>
      <c r="AW79" s="15"/>
      <c r="AX79" s="131">
        <v>-1548</v>
      </c>
      <c r="AY79" s="26"/>
      <c r="AZ79" s="15"/>
      <c r="BA79" s="113">
        <v>573</v>
      </c>
      <c r="BB79" s="11"/>
      <c r="BC79" s="11"/>
      <c r="BD79" s="11"/>
      <c r="BE79" s="11"/>
      <c r="BF79" s="11"/>
      <c r="BG79" s="11"/>
      <c r="BH79" s="11"/>
      <c r="BI79" s="11"/>
      <c r="BJ79" s="11"/>
      <c r="BK79" s="11"/>
      <c r="BL79" s="11"/>
      <c r="BM79" s="11"/>
      <c r="BN79" s="11"/>
      <c r="BO79" s="11"/>
      <c r="BP79" s="11"/>
      <c r="BQ79" s="11"/>
      <c r="BR79" s="11"/>
      <c r="BS79" s="11"/>
      <c r="BT79" s="15"/>
      <c r="BU79" s="123" t="s">
        <v>533</v>
      </c>
      <c r="BV79" s="123"/>
      <c r="BW79" s="123"/>
      <c r="BX79" s="15"/>
      <c r="BY79" s="113">
        <v>451</v>
      </c>
      <c r="BZ79" s="26"/>
      <c r="CA79" s="15"/>
      <c r="CB79" s="113">
        <v>894</v>
      </c>
      <c r="CC79" s="26"/>
      <c r="CD79" s="15"/>
      <c r="CE79" s="113">
        <v>427</v>
      </c>
      <c r="CF79" s="26"/>
      <c r="CG79" s="15"/>
      <c r="CH79" s="131">
        <v>-1321</v>
      </c>
      <c r="CI79" s="26"/>
      <c r="CJ79" s="15"/>
      <c r="CK79" s="113">
        <v>451</v>
      </c>
    </row>
    <row r="80" spans="1:89">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5"/>
      <c r="AK80" s="123" t="s">
        <v>90</v>
      </c>
      <c r="AL80" s="123"/>
      <c r="AM80" s="123"/>
      <c r="AN80" s="15"/>
      <c r="AO80" s="113">
        <v>-382</v>
      </c>
      <c r="AP80" s="26"/>
      <c r="AQ80" s="15"/>
      <c r="AR80" s="113" t="s">
        <v>181</v>
      </c>
      <c r="AS80" s="26"/>
      <c r="AT80" s="15"/>
      <c r="AU80" s="113" t="s">
        <v>181</v>
      </c>
      <c r="AV80" s="26"/>
      <c r="AW80" s="15"/>
      <c r="AX80" s="113" t="s">
        <v>181</v>
      </c>
      <c r="AY80" s="26"/>
      <c r="AZ80" s="15"/>
      <c r="BA80" s="113">
        <v>-382</v>
      </c>
      <c r="BB80" s="11"/>
      <c r="BC80" s="11"/>
      <c r="BD80" s="11"/>
      <c r="BE80" s="11"/>
      <c r="BF80" s="11"/>
      <c r="BG80" s="11"/>
      <c r="BH80" s="11"/>
      <c r="BI80" s="11"/>
      <c r="BJ80" s="11"/>
      <c r="BK80" s="11"/>
      <c r="BL80" s="11"/>
      <c r="BM80" s="11"/>
      <c r="BN80" s="11"/>
      <c r="BO80" s="11"/>
      <c r="BP80" s="11"/>
      <c r="BQ80" s="11"/>
      <c r="BR80" s="11"/>
      <c r="BS80" s="11"/>
      <c r="BT80" s="15"/>
      <c r="BU80" s="123" t="s">
        <v>90</v>
      </c>
      <c r="BV80" s="123"/>
      <c r="BW80" s="123"/>
      <c r="BX80" s="15"/>
      <c r="BY80" s="113">
        <v>-364</v>
      </c>
      <c r="BZ80" s="26"/>
      <c r="CA80" s="15"/>
      <c r="CB80" s="113" t="s">
        <v>181</v>
      </c>
      <c r="CC80" s="26"/>
      <c r="CD80" s="15"/>
      <c r="CE80" s="113" t="s">
        <v>181</v>
      </c>
      <c r="CF80" s="26"/>
      <c r="CG80" s="15"/>
      <c r="CH80" s="113" t="s">
        <v>181</v>
      </c>
      <c r="CI80" s="26"/>
      <c r="CJ80" s="15"/>
      <c r="CK80" s="113">
        <v>-364</v>
      </c>
    </row>
    <row r="81" spans="1:89" ht="15.75" thickBot="1">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8"/>
      <c r="AK81" s="122" t="s">
        <v>510</v>
      </c>
      <c r="AL81" s="122"/>
      <c r="AM81" s="122"/>
      <c r="AN81" s="18"/>
      <c r="AO81" s="110">
        <v>-538</v>
      </c>
      <c r="AP81" s="30"/>
      <c r="AQ81" s="18"/>
      <c r="AR81" s="110" t="s">
        <v>181</v>
      </c>
      <c r="AS81" s="30"/>
      <c r="AT81" s="18"/>
      <c r="AU81" s="110" t="s">
        <v>181</v>
      </c>
      <c r="AV81" s="30"/>
      <c r="AW81" s="18"/>
      <c r="AX81" s="110" t="s">
        <v>181</v>
      </c>
      <c r="AY81" s="30"/>
      <c r="AZ81" s="18"/>
      <c r="BA81" s="110">
        <v>-538</v>
      </c>
      <c r="BB81" s="11"/>
      <c r="BC81" s="11"/>
      <c r="BD81" s="11"/>
      <c r="BE81" s="11"/>
      <c r="BF81" s="11"/>
      <c r="BG81" s="11"/>
      <c r="BH81" s="11"/>
      <c r="BI81" s="11"/>
      <c r="BJ81" s="11"/>
      <c r="BK81" s="11"/>
      <c r="BL81" s="11"/>
      <c r="BM81" s="11"/>
      <c r="BN81" s="11"/>
      <c r="BO81" s="11"/>
      <c r="BP81" s="11"/>
      <c r="BQ81" s="11"/>
      <c r="BR81" s="11"/>
      <c r="BS81" s="11"/>
      <c r="BT81" s="18"/>
      <c r="BU81" s="122" t="s">
        <v>510</v>
      </c>
      <c r="BV81" s="122"/>
      <c r="BW81" s="122"/>
      <c r="BX81" s="18"/>
      <c r="BY81" s="110">
        <v>-475</v>
      </c>
      <c r="BZ81" s="30"/>
      <c r="CA81" s="18"/>
      <c r="CB81" s="110" t="s">
        <v>181</v>
      </c>
      <c r="CC81" s="30"/>
      <c r="CD81" s="18"/>
      <c r="CE81" s="110" t="s">
        <v>181</v>
      </c>
      <c r="CF81" s="30"/>
      <c r="CG81" s="18"/>
      <c r="CH81" s="110" t="s">
        <v>181</v>
      </c>
      <c r="CI81" s="30"/>
      <c r="CJ81" s="18"/>
      <c r="CK81" s="110">
        <v>-475</v>
      </c>
    </row>
    <row r="82" spans="1:89">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24"/>
      <c r="AK82" s="24"/>
      <c r="AL82" s="121" t="s">
        <v>511</v>
      </c>
      <c r="AM82" s="121"/>
      <c r="AN82" s="24"/>
      <c r="AO82" s="109">
        <v>3615</v>
      </c>
      <c r="AP82" s="61"/>
      <c r="AQ82" s="24"/>
      <c r="AR82" s="109">
        <v>7663</v>
      </c>
      <c r="AS82" s="61"/>
      <c r="AT82" s="24"/>
      <c r="AU82" s="109">
        <v>2405</v>
      </c>
      <c r="AV82" s="61"/>
      <c r="AW82" s="24"/>
      <c r="AX82" s="109">
        <v>-10068</v>
      </c>
      <c r="AY82" s="61"/>
      <c r="AZ82" s="24"/>
      <c r="BA82" s="109">
        <v>3615</v>
      </c>
      <c r="BB82" s="11"/>
      <c r="BC82" s="11"/>
      <c r="BD82" s="11"/>
      <c r="BE82" s="11"/>
      <c r="BF82" s="11"/>
      <c r="BG82" s="11"/>
      <c r="BH82" s="11"/>
      <c r="BI82" s="11"/>
      <c r="BJ82" s="11"/>
      <c r="BK82" s="11"/>
      <c r="BL82" s="11"/>
      <c r="BM82" s="11"/>
      <c r="BN82" s="11"/>
      <c r="BO82" s="11"/>
      <c r="BP82" s="11"/>
      <c r="BQ82" s="11"/>
      <c r="BR82" s="11"/>
      <c r="BS82" s="11"/>
      <c r="BT82" s="24"/>
      <c r="BU82" s="24"/>
      <c r="BV82" s="121" t="s">
        <v>511</v>
      </c>
      <c r="BW82" s="121"/>
      <c r="BX82" s="24"/>
      <c r="BY82" s="109">
        <v>3538</v>
      </c>
      <c r="BZ82" s="61"/>
      <c r="CA82" s="24"/>
      <c r="CB82" s="109">
        <v>7435</v>
      </c>
      <c r="CC82" s="61"/>
      <c r="CD82" s="24"/>
      <c r="CE82" s="109">
        <v>2489</v>
      </c>
      <c r="CF82" s="61"/>
      <c r="CG82" s="24"/>
      <c r="CH82" s="109">
        <v>-9924</v>
      </c>
      <c r="CI82" s="61"/>
      <c r="CJ82" s="24"/>
      <c r="CK82" s="109">
        <v>3538</v>
      </c>
    </row>
    <row r="83" spans="1:89" ht="15.75" thickBot="1">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8"/>
      <c r="AK83" s="122" t="s">
        <v>512</v>
      </c>
      <c r="AL83" s="122"/>
      <c r="AM83" s="122"/>
      <c r="AN83" s="18"/>
      <c r="AO83" s="110" t="s">
        <v>181</v>
      </c>
      <c r="AP83" s="30"/>
      <c r="AQ83" s="18"/>
      <c r="AR83" s="110" t="s">
        <v>181</v>
      </c>
      <c r="AS83" s="30"/>
      <c r="AT83" s="18"/>
      <c r="AU83" s="110">
        <v>36</v>
      </c>
      <c r="AV83" s="30"/>
      <c r="AW83" s="18"/>
      <c r="AX83" s="110" t="s">
        <v>181</v>
      </c>
      <c r="AY83" s="30"/>
      <c r="AZ83" s="18"/>
      <c r="BA83" s="110">
        <v>36</v>
      </c>
      <c r="BB83" s="11"/>
      <c r="BC83" s="11"/>
      <c r="BD83" s="11"/>
      <c r="BE83" s="11"/>
      <c r="BF83" s="11"/>
      <c r="BG83" s="11"/>
      <c r="BH83" s="11"/>
      <c r="BI83" s="11"/>
      <c r="BJ83" s="11"/>
      <c r="BK83" s="11"/>
      <c r="BL83" s="11"/>
      <c r="BM83" s="11"/>
      <c r="BN83" s="11"/>
      <c r="BO83" s="11"/>
      <c r="BP83" s="11"/>
      <c r="BQ83" s="11"/>
      <c r="BR83" s="11"/>
      <c r="BS83" s="11"/>
      <c r="BT83" s="18"/>
      <c r="BU83" s="122" t="s">
        <v>512</v>
      </c>
      <c r="BV83" s="122"/>
      <c r="BW83" s="122"/>
      <c r="BX83" s="18"/>
      <c r="BY83" s="110" t="s">
        <v>181</v>
      </c>
      <c r="BZ83" s="30"/>
      <c r="CA83" s="18"/>
      <c r="CB83" s="110" t="s">
        <v>181</v>
      </c>
      <c r="CC83" s="30"/>
      <c r="CD83" s="18"/>
      <c r="CE83" s="110">
        <v>37</v>
      </c>
      <c r="CF83" s="30"/>
      <c r="CG83" s="18"/>
      <c r="CH83" s="110" t="s">
        <v>181</v>
      </c>
      <c r="CI83" s="30"/>
      <c r="CJ83" s="18"/>
      <c r="CK83" s="110">
        <v>37</v>
      </c>
    </row>
    <row r="84" spans="1:89" ht="15.75" thickBot="1">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38" t="s">
        <v>513</v>
      </c>
      <c r="AK84" s="138"/>
      <c r="AL84" s="138"/>
      <c r="AM84" s="138"/>
      <c r="AN84" s="21"/>
      <c r="AO84" s="135">
        <v>3615</v>
      </c>
      <c r="AP84" s="86"/>
      <c r="AQ84" s="21"/>
      <c r="AR84" s="135">
        <v>7663</v>
      </c>
      <c r="AS84" s="86"/>
      <c r="AT84" s="21"/>
      <c r="AU84" s="135">
        <v>2441</v>
      </c>
      <c r="AV84" s="86"/>
      <c r="AW84" s="21"/>
      <c r="AX84" s="135">
        <v>-10068</v>
      </c>
      <c r="AY84" s="86"/>
      <c r="AZ84" s="21"/>
      <c r="BA84" s="135">
        <v>3651</v>
      </c>
      <c r="BB84" s="11"/>
      <c r="BC84" s="11"/>
      <c r="BD84" s="11"/>
      <c r="BE84" s="11"/>
      <c r="BF84" s="11"/>
      <c r="BG84" s="11"/>
      <c r="BH84" s="11"/>
      <c r="BI84" s="11"/>
      <c r="BJ84" s="11"/>
      <c r="BK84" s="11"/>
      <c r="BL84" s="11"/>
      <c r="BM84" s="11"/>
      <c r="BN84" s="11"/>
      <c r="BO84" s="11"/>
      <c r="BP84" s="11"/>
      <c r="BQ84" s="11"/>
      <c r="BR84" s="11"/>
      <c r="BS84" s="11"/>
      <c r="BT84" s="138" t="s">
        <v>513</v>
      </c>
      <c r="BU84" s="138"/>
      <c r="BV84" s="138"/>
      <c r="BW84" s="138"/>
      <c r="BX84" s="21"/>
      <c r="BY84" s="135">
        <v>3538</v>
      </c>
      <c r="BZ84" s="86"/>
      <c r="CA84" s="21"/>
      <c r="CB84" s="135">
        <v>7435</v>
      </c>
      <c r="CC84" s="86"/>
      <c r="CD84" s="21"/>
      <c r="CE84" s="135">
        <v>2526</v>
      </c>
      <c r="CF84" s="86"/>
      <c r="CG84" s="21"/>
      <c r="CH84" s="135">
        <v>-9924</v>
      </c>
      <c r="CI84" s="86"/>
      <c r="CJ84" s="21"/>
      <c r="CK84" s="135">
        <v>3575</v>
      </c>
    </row>
    <row r="85" spans="1:89" ht="15.75" thickBot="1">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25" t="s">
        <v>96</v>
      </c>
      <c r="AK85" s="125"/>
      <c r="AL85" s="125"/>
      <c r="AM85" s="125"/>
      <c r="AN85" s="126" t="s">
        <v>163</v>
      </c>
      <c r="AO85" s="132">
        <v>7588</v>
      </c>
      <c r="AP85" s="50"/>
      <c r="AQ85" s="126" t="s">
        <v>163</v>
      </c>
      <c r="AR85" s="132">
        <v>9753</v>
      </c>
      <c r="AS85" s="50"/>
      <c r="AT85" s="126" t="s">
        <v>163</v>
      </c>
      <c r="AU85" s="132">
        <v>4466</v>
      </c>
      <c r="AV85" s="50"/>
      <c r="AW85" s="126" t="s">
        <v>163</v>
      </c>
      <c r="AX85" s="132">
        <v>-14080</v>
      </c>
      <c r="AY85" s="50"/>
      <c r="AZ85" s="126" t="s">
        <v>163</v>
      </c>
      <c r="BA85" s="132">
        <v>7727</v>
      </c>
      <c r="BB85" s="11"/>
      <c r="BC85" s="11"/>
      <c r="BD85" s="11"/>
      <c r="BE85" s="11"/>
      <c r="BF85" s="11"/>
      <c r="BG85" s="11"/>
      <c r="BH85" s="11"/>
      <c r="BI85" s="11"/>
      <c r="BJ85" s="11"/>
      <c r="BK85" s="11"/>
      <c r="BL85" s="11"/>
      <c r="BM85" s="11"/>
      <c r="BN85" s="11"/>
      <c r="BO85" s="11"/>
      <c r="BP85" s="11"/>
      <c r="BQ85" s="11"/>
      <c r="BR85" s="11"/>
      <c r="BS85" s="11"/>
      <c r="BT85" s="125" t="s">
        <v>96</v>
      </c>
      <c r="BU85" s="125"/>
      <c r="BV85" s="125"/>
      <c r="BW85" s="125"/>
      <c r="BX85" s="126" t="s">
        <v>163</v>
      </c>
      <c r="BY85" s="132">
        <v>7372</v>
      </c>
      <c r="BZ85" s="50"/>
      <c r="CA85" s="126" t="s">
        <v>163</v>
      </c>
      <c r="CB85" s="132">
        <v>9533</v>
      </c>
      <c r="CC85" s="50"/>
      <c r="CD85" s="126" t="s">
        <v>163</v>
      </c>
      <c r="CE85" s="132">
        <v>4398</v>
      </c>
      <c r="CF85" s="50"/>
      <c r="CG85" s="126" t="s">
        <v>163</v>
      </c>
      <c r="CH85" s="132">
        <v>-13735</v>
      </c>
      <c r="CI85" s="50"/>
      <c r="CJ85" s="126" t="s">
        <v>163</v>
      </c>
      <c r="CK85" s="132">
        <v>7568</v>
      </c>
    </row>
    <row r="86" spans="1:89" ht="15.75" thickTop="1">
      <c r="A86" s="12" t="s">
        <v>583</v>
      </c>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27" t="s">
        <v>474</v>
      </c>
      <c r="AK86" s="127"/>
      <c r="AL86" s="127"/>
      <c r="AM86" s="127"/>
      <c r="AN86" s="127"/>
      <c r="AO86" s="127"/>
      <c r="AP86" s="127"/>
      <c r="AQ86" s="127"/>
      <c r="AR86" s="127"/>
      <c r="AS86" s="127"/>
      <c r="AT86" s="127"/>
      <c r="AU86" s="127"/>
      <c r="AV86" s="127"/>
      <c r="AW86" s="127"/>
      <c r="AX86" s="127"/>
      <c r="AY86" s="127"/>
      <c r="AZ86" s="127"/>
      <c r="BA86" s="127"/>
      <c r="BB86" s="40" t="s">
        <v>474</v>
      </c>
      <c r="BC86" s="40"/>
      <c r="BD86" s="40"/>
      <c r="BE86" s="40"/>
      <c r="BF86" s="40"/>
      <c r="BG86" s="40"/>
      <c r="BH86" s="40"/>
      <c r="BI86" s="40"/>
      <c r="BJ86" s="40"/>
      <c r="BK86" s="40"/>
      <c r="BL86" s="40"/>
      <c r="BM86" s="40"/>
      <c r="BN86" s="40"/>
      <c r="BO86" s="40"/>
      <c r="BP86" s="40"/>
      <c r="BQ86" s="40"/>
      <c r="BR86" s="40"/>
      <c r="BS86" s="40"/>
      <c r="BT86" s="144"/>
      <c r="BU86" s="144"/>
      <c r="BV86" s="144"/>
      <c r="BW86" s="144"/>
      <c r="BX86" s="144"/>
      <c r="BY86" s="144"/>
      <c r="BZ86" s="144"/>
      <c r="CA86" s="144"/>
      <c r="CB86" s="144"/>
      <c r="CC86" s="144"/>
      <c r="CD86" s="144"/>
      <c r="CE86" s="144"/>
      <c r="CF86" s="144"/>
      <c r="CG86" s="144"/>
      <c r="CH86" s="144"/>
      <c r="CI86" s="144"/>
      <c r="CJ86" s="144"/>
      <c r="CK86" s="144"/>
    </row>
    <row r="87" spans="1:89">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40" t="s">
        <v>514</v>
      </c>
      <c r="AK87" s="40"/>
      <c r="AL87" s="40"/>
      <c r="AM87" s="40"/>
      <c r="AN87" s="40"/>
      <c r="AO87" s="40"/>
      <c r="AP87" s="40"/>
      <c r="AQ87" s="40"/>
      <c r="AR87" s="40"/>
      <c r="AS87" s="40"/>
      <c r="AT87" s="40"/>
      <c r="AU87" s="40"/>
      <c r="AV87" s="40"/>
      <c r="AW87" s="40"/>
      <c r="AX87" s="40"/>
      <c r="AY87" s="40"/>
      <c r="AZ87" s="40"/>
      <c r="BA87" s="40"/>
      <c r="BB87" s="40" t="s">
        <v>514</v>
      </c>
      <c r="BC87" s="40"/>
      <c r="BD87" s="40"/>
      <c r="BE87" s="40"/>
      <c r="BF87" s="40"/>
      <c r="BG87" s="40"/>
      <c r="BH87" s="40"/>
      <c r="BI87" s="40"/>
      <c r="BJ87" s="40"/>
      <c r="BK87" s="40"/>
      <c r="BL87" s="40"/>
      <c r="BM87" s="40"/>
      <c r="BN87" s="40"/>
      <c r="BO87" s="40"/>
      <c r="BP87" s="40"/>
      <c r="BQ87" s="40"/>
      <c r="BR87" s="40"/>
      <c r="BS87" s="40"/>
      <c r="BT87" s="11"/>
      <c r="BU87" s="11"/>
      <c r="BV87" s="11"/>
      <c r="BW87" s="11"/>
      <c r="BX87" s="11"/>
      <c r="BY87" s="11"/>
      <c r="BZ87" s="11"/>
      <c r="CA87" s="11"/>
      <c r="CB87" s="11"/>
      <c r="CC87" s="11"/>
      <c r="CD87" s="11"/>
      <c r="CE87" s="11"/>
      <c r="CF87" s="11"/>
      <c r="CG87" s="11"/>
      <c r="CH87" s="11"/>
      <c r="CI87" s="11"/>
      <c r="CJ87" s="11"/>
      <c r="CK87" s="11"/>
    </row>
    <row r="88" spans="1:89">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40" t="s">
        <v>497</v>
      </c>
      <c r="AK88" s="40"/>
      <c r="AL88" s="40"/>
      <c r="AM88" s="40"/>
      <c r="AN88" s="40"/>
      <c r="AO88" s="40"/>
      <c r="AP88" s="40"/>
      <c r="AQ88" s="40"/>
      <c r="AR88" s="40"/>
      <c r="AS88" s="40"/>
      <c r="AT88" s="40"/>
      <c r="AU88" s="40"/>
      <c r="AV88" s="40"/>
      <c r="AW88" s="40"/>
      <c r="AX88" s="40"/>
      <c r="AY88" s="40"/>
      <c r="AZ88" s="40"/>
      <c r="BA88" s="40"/>
      <c r="BB88" s="40" t="s">
        <v>528</v>
      </c>
      <c r="BC88" s="40"/>
      <c r="BD88" s="40"/>
      <c r="BE88" s="40"/>
      <c r="BF88" s="40"/>
      <c r="BG88" s="40"/>
      <c r="BH88" s="40"/>
      <c r="BI88" s="40"/>
      <c r="BJ88" s="40"/>
      <c r="BK88" s="40"/>
      <c r="BL88" s="40"/>
      <c r="BM88" s="40"/>
      <c r="BN88" s="40"/>
      <c r="BO88" s="40"/>
      <c r="BP88" s="40"/>
      <c r="BQ88" s="40"/>
      <c r="BR88" s="40"/>
      <c r="BS88" s="40"/>
      <c r="BT88" s="11"/>
      <c r="BU88" s="11"/>
      <c r="BV88" s="11"/>
      <c r="BW88" s="11"/>
      <c r="BX88" s="11"/>
      <c r="BY88" s="11"/>
      <c r="BZ88" s="11"/>
      <c r="CA88" s="11"/>
      <c r="CB88" s="11"/>
      <c r="CC88" s="11"/>
      <c r="CD88" s="11"/>
      <c r="CE88" s="11"/>
      <c r="CF88" s="11"/>
      <c r="CG88" s="11"/>
      <c r="CH88" s="11"/>
      <c r="CI88" s="11"/>
      <c r="CJ88" s="11"/>
      <c r="CK88" s="11"/>
    </row>
    <row r="89" spans="1:89">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40" t="s">
        <v>477</v>
      </c>
      <c r="AK89" s="40"/>
      <c r="AL89" s="40"/>
      <c r="AM89" s="40"/>
      <c r="AN89" s="40"/>
      <c r="AO89" s="40"/>
      <c r="AP89" s="40"/>
      <c r="AQ89" s="40"/>
      <c r="AR89" s="40"/>
      <c r="AS89" s="40"/>
      <c r="AT89" s="40"/>
      <c r="AU89" s="40"/>
      <c r="AV89" s="40"/>
      <c r="AW89" s="40"/>
      <c r="AX89" s="40"/>
      <c r="AY89" s="40"/>
      <c r="AZ89" s="40"/>
      <c r="BA89" s="40"/>
      <c r="BB89" s="40" t="s">
        <v>477</v>
      </c>
      <c r="BC89" s="40"/>
      <c r="BD89" s="40"/>
      <c r="BE89" s="40"/>
      <c r="BF89" s="40"/>
      <c r="BG89" s="40"/>
      <c r="BH89" s="40"/>
      <c r="BI89" s="40"/>
      <c r="BJ89" s="40"/>
      <c r="BK89" s="40"/>
      <c r="BL89" s="40"/>
      <c r="BM89" s="40"/>
      <c r="BN89" s="40"/>
      <c r="BO89" s="40"/>
      <c r="BP89" s="40"/>
      <c r="BQ89" s="40"/>
      <c r="BR89" s="40"/>
      <c r="BS89" s="40"/>
      <c r="BT89" s="11"/>
      <c r="BU89" s="11"/>
      <c r="BV89" s="11"/>
      <c r="BW89" s="11"/>
      <c r="BX89" s="11"/>
      <c r="BY89" s="11"/>
      <c r="BZ89" s="11"/>
      <c r="CA89" s="11"/>
      <c r="CB89" s="11"/>
      <c r="CC89" s="11"/>
      <c r="CD89" s="11"/>
      <c r="CE89" s="11"/>
      <c r="CF89" s="11"/>
      <c r="CG89" s="11"/>
      <c r="CH89" s="11"/>
      <c r="CI89" s="11"/>
      <c r="CJ89" s="11"/>
      <c r="CK89" s="11"/>
    </row>
    <row r="90" spans="1:89">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89"/>
      <c r="AK90" s="16"/>
      <c r="AL90" s="16"/>
      <c r="AM90" s="16"/>
      <c r="AN90" s="15"/>
      <c r="AO90" s="15"/>
      <c r="AP90" s="16"/>
      <c r="AQ90" s="15"/>
      <c r="AR90" s="15"/>
      <c r="AS90" s="16"/>
      <c r="AT90" s="15"/>
      <c r="AU90" s="15"/>
      <c r="AV90" s="16"/>
      <c r="AW90" s="15"/>
      <c r="AX90" s="15"/>
      <c r="AY90" s="16"/>
      <c r="AZ90" s="15"/>
      <c r="BA90" s="15"/>
      <c r="BB90" s="15"/>
      <c r="BC90" s="16"/>
      <c r="BD90" s="16"/>
      <c r="BE90" s="16"/>
      <c r="BF90" s="15"/>
      <c r="BG90" s="15"/>
      <c r="BH90" s="16"/>
      <c r="BI90" s="15"/>
      <c r="BJ90" s="15"/>
      <c r="BK90" s="16"/>
      <c r="BL90" s="15"/>
      <c r="BM90" s="15"/>
      <c r="BN90" s="16"/>
      <c r="BO90" s="15"/>
      <c r="BP90" s="15"/>
      <c r="BQ90" s="16"/>
      <c r="BR90" s="16"/>
      <c r="BS90" s="15"/>
      <c r="BT90" s="11"/>
      <c r="BU90" s="11"/>
      <c r="BV90" s="11"/>
      <c r="BW90" s="11"/>
      <c r="BX90" s="11"/>
      <c r="BY90" s="11"/>
      <c r="BZ90" s="11"/>
      <c r="CA90" s="11"/>
      <c r="CB90" s="11"/>
      <c r="CC90" s="11"/>
      <c r="CD90" s="11"/>
      <c r="CE90" s="11"/>
      <c r="CF90" s="11"/>
      <c r="CG90" s="11"/>
      <c r="CH90" s="11"/>
      <c r="CI90" s="11"/>
      <c r="CJ90" s="11"/>
      <c r="CK90" s="11"/>
    </row>
    <row r="91" spans="1:89" ht="15.75" thickBot="1">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80"/>
      <c r="AK91" s="20"/>
      <c r="AL91" s="20"/>
      <c r="AM91" s="20"/>
      <c r="AN91" s="120" t="s">
        <v>478</v>
      </c>
      <c r="AO91" s="120"/>
      <c r="AP91" s="18"/>
      <c r="AQ91" s="120" t="s">
        <v>479</v>
      </c>
      <c r="AR91" s="120"/>
      <c r="AS91" s="18"/>
      <c r="AT91" s="120" t="s">
        <v>480</v>
      </c>
      <c r="AU91" s="120"/>
      <c r="AV91" s="18"/>
      <c r="AW91" s="120" t="s">
        <v>481</v>
      </c>
      <c r="AX91" s="120"/>
      <c r="AY91" s="18"/>
      <c r="AZ91" s="120" t="s">
        <v>482</v>
      </c>
      <c r="BA91" s="120"/>
      <c r="BB91" s="18"/>
      <c r="BC91" s="20"/>
      <c r="BD91" s="20"/>
      <c r="BE91" s="20"/>
      <c r="BF91" s="120" t="s">
        <v>478</v>
      </c>
      <c r="BG91" s="120"/>
      <c r="BH91" s="18"/>
      <c r="BI91" s="120" t="s">
        <v>479</v>
      </c>
      <c r="BJ91" s="120"/>
      <c r="BK91" s="18"/>
      <c r="BL91" s="120" t="s">
        <v>480</v>
      </c>
      <c r="BM91" s="120"/>
      <c r="BN91" s="18"/>
      <c r="BO91" s="120" t="s">
        <v>481</v>
      </c>
      <c r="BP91" s="120"/>
      <c r="BQ91" s="18"/>
      <c r="BR91" s="120" t="s">
        <v>482</v>
      </c>
      <c r="BS91" s="120"/>
      <c r="BT91" s="11"/>
      <c r="BU91" s="11"/>
      <c r="BV91" s="11"/>
      <c r="BW91" s="11"/>
      <c r="BX91" s="11"/>
      <c r="BY91" s="11"/>
      <c r="BZ91" s="11"/>
      <c r="CA91" s="11"/>
      <c r="CB91" s="11"/>
      <c r="CC91" s="11"/>
      <c r="CD91" s="11"/>
      <c r="CE91" s="11"/>
      <c r="CF91" s="11"/>
      <c r="CG91" s="11"/>
      <c r="CH91" s="11"/>
      <c r="CI91" s="11"/>
      <c r="CJ91" s="11"/>
      <c r="CK91" s="11"/>
    </row>
    <row r="92" spans="1:89">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21" t="s">
        <v>515</v>
      </c>
      <c r="AK92" s="121"/>
      <c r="AL92" s="121"/>
      <c r="AM92" s="121"/>
      <c r="AN92" s="107" t="s">
        <v>163</v>
      </c>
      <c r="AO92" s="108">
        <v>-63</v>
      </c>
      <c r="AP92" s="61"/>
      <c r="AQ92" s="107" t="s">
        <v>163</v>
      </c>
      <c r="AR92" s="108">
        <v>105</v>
      </c>
      <c r="AS92" s="61"/>
      <c r="AT92" s="107" t="s">
        <v>163</v>
      </c>
      <c r="AU92" s="108">
        <v>121</v>
      </c>
      <c r="AV92" s="61"/>
      <c r="AW92" s="107" t="s">
        <v>163</v>
      </c>
      <c r="AX92" s="108" t="s">
        <v>181</v>
      </c>
      <c r="AY92" s="61"/>
      <c r="AZ92" s="107" t="s">
        <v>163</v>
      </c>
      <c r="BA92" s="108">
        <v>163</v>
      </c>
      <c r="BB92" s="121" t="s">
        <v>515</v>
      </c>
      <c r="BC92" s="121"/>
      <c r="BD92" s="121"/>
      <c r="BE92" s="121"/>
      <c r="BF92" s="107" t="s">
        <v>163</v>
      </c>
      <c r="BG92" s="108">
        <v>-64</v>
      </c>
      <c r="BH92" s="61"/>
      <c r="BI92" s="107" t="s">
        <v>163</v>
      </c>
      <c r="BJ92" s="108">
        <v>37</v>
      </c>
      <c r="BK92" s="61"/>
      <c r="BL92" s="107" t="s">
        <v>163</v>
      </c>
      <c r="BM92" s="108">
        <v>120</v>
      </c>
      <c r="BN92" s="61"/>
      <c r="BO92" s="107" t="s">
        <v>163</v>
      </c>
      <c r="BP92" s="108" t="s">
        <v>181</v>
      </c>
      <c r="BQ92" s="61"/>
      <c r="BR92" s="108" t="s">
        <v>163</v>
      </c>
      <c r="BS92" s="108">
        <v>93</v>
      </c>
      <c r="BT92" s="11"/>
      <c r="BU92" s="11"/>
      <c r="BV92" s="11"/>
      <c r="BW92" s="11"/>
      <c r="BX92" s="11"/>
      <c r="BY92" s="11"/>
      <c r="BZ92" s="11"/>
      <c r="CA92" s="11"/>
      <c r="CB92" s="11"/>
      <c r="CC92" s="11"/>
      <c r="CD92" s="11"/>
      <c r="CE92" s="11"/>
      <c r="CF92" s="11"/>
      <c r="CG92" s="11"/>
      <c r="CH92" s="11"/>
      <c r="CI92" s="11"/>
      <c r="CJ92" s="11"/>
      <c r="CK92" s="11"/>
    </row>
    <row r="93" spans="1:89">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23" t="s">
        <v>126</v>
      </c>
      <c r="AK93" s="123"/>
      <c r="AL93" s="123"/>
      <c r="AM93" s="123"/>
      <c r="AN93" s="15"/>
      <c r="AO93" s="26"/>
      <c r="AP93" s="26"/>
      <c r="AQ93" s="15"/>
      <c r="AR93" s="26"/>
      <c r="AS93" s="26"/>
      <c r="AT93" s="15"/>
      <c r="AU93" s="26"/>
      <c r="AV93" s="26"/>
      <c r="AW93" s="15"/>
      <c r="AX93" s="26"/>
      <c r="AY93" s="26"/>
      <c r="AZ93" s="15"/>
      <c r="BA93" s="26"/>
      <c r="BB93" s="123" t="s">
        <v>126</v>
      </c>
      <c r="BC93" s="123"/>
      <c r="BD93" s="123"/>
      <c r="BE93" s="123"/>
      <c r="BF93" s="15"/>
      <c r="BG93" s="26"/>
      <c r="BH93" s="26"/>
      <c r="BI93" s="15"/>
      <c r="BJ93" s="26"/>
      <c r="BK93" s="26"/>
      <c r="BL93" s="15"/>
      <c r="BM93" s="26"/>
      <c r="BN93" s="26"/>
      <c r="BO93" s="15"/>
      <c r="BP93" s="26"/>
      <c r="BQ93" s="26"/>
      <c r="BR93" s="26"/>
      <c r="BS93" s="26"/>
      <c r="BT93" s="11"/>
      <c r="BU93" s="11"/>
      <c r="BV93" s="11"/>
      <c r="BW93" s="11"/>
      <c r="BX93" s="11"/>
      <c r="BY93" s="11"/>
      <c r="BZ93" s="11"/>
      <c r="CA93" s="11"/>
      <c r="CB93" s="11"/>
      <c r="CC93" s="11"/>
      <c r="CD93" s="11"/>
      <c r="CE93" s="11"/>
      <c r="CF93" s="11"/>
      <c r="CG93" s="11"/>
      <c r="CH93" s="11"/>
      <c r="CI93" s="11"/>
      <c r="CJ93" s="11"/>
      <c r="CK93" s="11"/>
    </row>
    <row r="94" spans="1:89">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5"/>
      <c r="AK94" s="15"/>
      <c r="AL94" s="123" t="s">
        <v>127</v>
      </c>
      <c r="AM94" s="123"/>
      <c r="AN94" s="15"/>
      <c r="AO94" s="113">
        <v>-5</v>
      </c>
      <c r="AP94" s="26"/>
      <c r="AQ94" s="15"/>
      <c r="AR94" s="113">
        <v>-70</v>
      </c>
      <c r="AS94" s="26"/>
      <c r="AT94" s="15"/>
      <c r="AU94" s="113">
        <v>-124</v>
      </c>
      <c r="AV94" s="26"/>
      <c r="AW94" s="15"/>
      <c r="AX94" s="113" t="s">
        <v>181</v>
      </c>
      <c r="AY94" s="26"/>
      <c r="AZ94" s="15"/>
      <c r="BA94" s="113">
        <v>-199</v>
      </c>
      <c r="BB94" s="15"/>
      <c r="BC94" s="15"/>
      <c r="BD94" s="123" t="s">
        <v>127</v>
      </c>
      <c r="BE94" s="123"/>
      <c r="BF94" s="15"/>
      <c r="BG94" s="113">
        <v>-22</v>
      </c>
      <c r="BH94" s="26"/>
      <c r="BI94" s="15"/>
      <c r="BJ94" s="113">
        <v>-123</v>
      </c>
      <c r="BK94" s="26"/>
      <c r="BL94" s="15"/>
      <c r="BM94" s="113">
        <v>-90</v>
      </c>
      <c r="BN94" s="26"/>
      <c r="BO94" s="15"/>
      <c r="BP94" s="113" t="s">
        <v>181</v>
      </c>
      <c r="BQ94" s="26"/>
      <c r="BR94" s="26"/>
      <c r="BS94" s="113">
        <v>-235</v>
      </c>
      <c r="BT94" s="11"/>
      <c r="BU94" s="11"/>
      <c r="BV94" s="11"/>
      <c r="BW94" s="11"/>
      <c r="BX94" s="11"/>
      <c r="BY94" s="11"/>
      <c r="BZ94" s="11"/>
      <c r="CA94" s="11"/>
      <c r="CB94" s="11"/>
      <c r="CC94" s="11"/>
      <c r="CD94" s="11"/>
      <c r="CE94" s="11"/>
      <c r="CF94" s="11"/>
      <c r="CG94" s="11"/>
      <c r="CH94" s="11"/>
      <c r="CI94" s="11"/>
      <c r="CJ94" s="11"/>
      <c r="CK94" s="11"/>
    </row>
    <row r="95" spans="1:89" ht="15.75" thickBot="1">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5"/>
      <c r="AK95" s="15"/>
      <c r="AL95" s="123" t="s">
        <v>516</v>
      </c>
      <c r="AM95" s="123"/>
      <c r="AN95" s="15"/>
      <c r="AO95" s="113" t="s">
        <v>181</v>
      </c>
      <c r="AP95" s="26"/>
      <c r="AQ95" s="15"/>
      <c r="AR95" s="113">
        <v>-51</v>
      </c>
      <c r="AS95" s="26"/>
      <c r="AT95" s="15"/>
      <c r="AU95" s="113">
        <v>-11</v>
      </c>
      <c r="AV95" s="26"/>
      <c r="AW95" s="15"/>
      <c r="AX95" s="113" t="s">
        <v>181</v>
      </c>
      <c r="AY95" s="26"/>
      <c r="AZ95" s="15"/>
      <c r="BA95" s="113">
        <v>-62</v>
      </c>
      <c r="BB95" s="18"/>
      <c r="BC95" s="18"/>
      <c r="BD95" s="122" t="s">
        <v>518</v>
      </c>
      <c r="BE95" s="122"/>
      <c r="BF95" s="18"/>
      <c r="BG95" s="110" t="s">
        <v>181</v>
      </c>
      <c r="BH95" s="30"/>
      <c r="BI95" s="18"/>
      <c r="BJ95" s="110">
        <v>5</v>
      </c>
      <c r="BK95" s="30"/>
      <c r="BL95" s="18"/>
      <c r="BM95" s="110">
        <v>7</v>
      </c>
      <c r="BN95" s="30"/>
      <c r="BO95" s="18"/>
      <c r="BP95" s="110" t="s">
        <v>181</v>
      </c>
      <c r="BQ95" s="30"/>
      <c r="BR95" s="30"/>
      <c r="BS95" s="110">
        <v>12</v>
      </c>
      <c r="BT95" s="11"/>
      <c r="BU95" s="11"/>
      <c r="BV95" s="11"/>
      <c r="BW95" s="11"/>
      <c r="BX95" s="11"/>
      <c r="BY95" s="11"/>
      <c r="BZ95" s="11"/>
      <c r="CA95" s="11"/>
      <c r="CB95" s="11"/>
      <c r="CC95" s="11"/>
      <c r="CD95" s="11"/>
      <c r="CE95" s="11"/>
      <c r="CF95" s="11"/>
      <c r="CG95" s="11"/>
      <c r="CH95" s="11"/>
      <c r="CI95" s="11"/>
      <c r="CJ95" s="11"/>
      <c r="CK95" s="11"/>
    </row>
    <row r="96" spans="1:89" ht="15.75" thickBot="1">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5"/>
      <c r="AK96" s="15"/>
      <c r="AL96" s="123" t="s">
        <v>517</v>
      </c>
      <c r="AM96" s="123"/>
      <c r="AN96" s="15"/>
      <c r="AO96" s="113" t="s">
        <v>181</v>
      </c>
      <c r="AP96" s="26"/>
      <c r="AQ96" s="15"/>
      <c r="AR96" s="113">
        <v>26</v>
      </c>
      <c r="AS96" s="26"/>
      <c r="AT96" s="15"/>
      <c r="AU96" s="113" t="s">
        <v>181</v>
      </c>
      <c r="AV96" s="26"/>
      <c r="AW96" s="15"/>
      <c r="AX96" s="26"/>
      <c r="AY96" s="26"/>
      <c r="AZ96" s="15"/>
      <c r="BA96" s="113">
        <v>26</v>
      </c>
      <c r="BB96" s="21"/>
      <c r="BC96" s="21"/>
      <c r="BD96" s="21"/>
      <c r="BE96" s="114" t="s">
        <v>130</v>
      </c>
      <c r="BF96" s="21"/>
      <c r="BG96" s="115">
        <v>-22</v>
      </c>
      <c r="BH96" s="86"/>
      <c r="BI96" s="21"/>
      <c r="BJ96" s="115">
        <v>-118</v>
      </c>
      <c r="BK96" s="86"/>
      <c r="BL96" s="21"/>
      <c r="BM96" s="115">
        <v>-83</v>
      </c>
      <c r="BN96" s="86"/>
      <c r="BO96" s="21"/>
      <c r="BP96" s="115" t="s">
        <v>181</v>
      </c>
      <c r="BQ96" s="86"/>
      <c r="BR96" s="86"/>
      <c r="BS96" s="115">
        <v>-223</v>
      </c>
      <c r="BT96" s="11"/>
      <c r="BU96" s="11"/>
      <c r="BV96" s="11"/>
      <c r="BW96" s="11"/>
      <c r="BX96" s="11"/>
      <c r="BY96" s="11"/>
      <c r="BZ96" s="11"/>
      <c r="CA96" s="11"/>
      <c r="CB96" s="11"/>
      <c r="CC96" s="11"/>
      <c r="CD96" s="11"/>
      <c r="CE96" s="11"/>
      <c r="CF96" s="11"/>
      <c r="CG96" s="11"/>
      <c r="CH96" s="11"/>
      <c r="CI96" s="11"/>
      <c r="CJ96" s="11"/>
      <c r="CK96" s="11"/>
    </row>
    <row r="97" spans="1:89">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5"/>
      <c r="AK97" s="15"/>
      <c r="AL97" s="123" t="s">
        <v>518</v>
      </c>
      <c r="AM97" s="123"/>
      <c r="AN97" s="15"/>
      <c r="AO97" s="113" t="s">
        <v>181</v>
      </c>
      <c r="AP97" s="26"/>
      <c r="AQ97" s="15"/>
      <c r="AR97" s="113" t="s">
        <v>181</v>
      </c>
      <c r="AS97" s="26"/>
      <c r="AT97" s="15"/>
      <c r="AU97" s="113">
        <v>17</v>
      </c>
      <c r="AV97" s="26"/>
      <c r="AW97" s="15"/>
      <c r="AX97" s="113" t="s">
        <v>181</v>
      </c>
      <c r="AY97" s="129">
        <v>1</v>
      </c>
      <c r="AZ97" s="15"/>
      <c r="BA97" s="113">
        <v>17</v>
      </c>
      <c r="BB97" s="121" t="s">
        <v>521</v>
      </c>
      <c r="BC97" s="121"/>
      <c r="BD97" s="121"/>
      <c r="BE97" s="121"/>
      <c r="BF97" s="24"/>
      <c r="BG97" s="61"/>
      <c r="BH97" s="61"/>
      <c r="BI97" s="24"/>
      <c r="BJ97" s="61"/>
      <c r="BK97" s="61"/>
      <c r="BL97" s="24"/>
      <c r="BM97" s="61"/>
      <c r="BN97" s="61"/>
      <c r="BO97" s="24"/>
      <c r="BP97" s="61"/>
      <c r="BQ97" s="61"/>
      <c r="BR97" s="61"/>
      <c r="BS97" s="61"/>
      <c r="BT97" s="11"/>
      <c r="BU97" s="11"/>
      <c r="BV97" s="11"/>
      <c r="BW97" s="11"/>
      <c r="BX97" s="11"/>
      <c r="BY97" s="11"/>
      <c r="BZ97" s="11"/>
      <c r="CA97" s="11"/>
      <c r="CB97" s="11"/>
      <c r="CC97" s="11"/>
      <c r="CD97" s="11"/>
      <c r="CE97" s="11"/>
      <c r="CF97" s="11"/>
      <c r="CG97" s="11"/>
      <c r="CH97" s="11"/>
      <c r="CI97" s="11"/>
      <c r="CJ97" s="11"/>
      <c r="CK97" s="11"/>
    </row>
    <row r="98" spans="1:89">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5"/>
      <c r="AK98" s="15"/>
      <c r="AL98" s="123" t="s">
        <v>519</v>
      </c>
      <c r="AM98" s="123"/>
      <c r="AN98" s="15"/>
      <c r="AO98" s="113" t="s">
        <v>181</v>
      </c>
      <c r="AP98" s="26"/>
      <c r="AQ98" s="15"/>
      <c r="AR98" s="113" t="s">
        <v>181</v>
      </c>
      <c r="AS98" s="26"/>
      <c r="AT98" s="15"/>
      <c r="AU98" s="113">
        <v>-15</v>
      </c>
      <c r="AV98" s="26"/>
      <c r="AW98" s="15"/>
      <c r="AX98" s="113" t="s">
        <v>181</v>
      </c>
      <c r="AY98" s="26"/>
      <c r="AZ98" s="15"/>
      <c r="BA98" s="113">
        <v>-15</v>
      </c>
      <c r="BB98" s="15"/>
      <c r="BC98" s="15"/>
      <c r="BD98" s="123" t="s">
        <v>133</v>
      </c>
      <c r="BE98" s="123"/>
      <c r="BF98" s="15"/>
      <c r="BG98" s="131">
        <v>1089</v>
      </c>
      <c r="BH98" s="26"/>
      <c r="BI98" s="15"/>
      <c r="BJ98" s="113" t="s">
        <v>181</v>
      </c>
      <c r="BK98" s="26"/>
      <c r="BL98" s="15"/>
      <c r="BM98" s="113">
        <v>116</v>
      </c>
      <c r="BN98" s="26"/>
      <c r="BO98" s="15"/>
      <c r="BP98" s="113" t="s">
        <v>181</v>
      </c>
      <c r="BQ98" s="26"/>
      <c r="BR98" s="26"/>
      <c r="BS98" s="131">
        <v>1205</v>
      </c>
      <c r="BT98" s="11"/>
      <c r="BU98" s="11"/>
      <c r="BV98" s="11"/>
      <c r="BW98" s="11"/>
      <c r="BX98" s="11"/>
      <c r="BY98" s="11"/>
      <c r="BZ98" s="11"/>
      <c r="CA98" s="11"/>
      <c r="CB98" s="11"/>
      <c r="CC98" s="11"/>
      <c r="CD98" s="11"/>
      <c r="CE98" s="11"/>
      <c r="CF98" s="11"/>
      <c r="CG98" s="11"/>
      <c r="CH98" s="11"/>
      <c r="CI98" s="11"/>
      <c r="CJ98" s="11"/>
      <c r="CK98" s="11"/>
    </row>
    <row r="99" spans="1:89" ht="15.75" thickBot="1">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8"/>
      <c r="AK99" s="18"/>
      <c r="AL99" s="122" t="s">
        <v>520</v>
      </c>
      <c r="AM99" s="122"/>
      <c r="AN99" s="18"/>
      <c r="AO99" s="110">
        <v>16</v>
      </c>
      <c r="AP99" s="30"/>
      <c r="AQ99" s="18"/>
      <c r="AR99" s="110" t="s">
        <v>181</v>
      </c>
      <c r="AS99" s="30"/>
      <c r="AT99" s="18"/>
      <c r="AU99" s="110" t="s">
        <v>181</v>
      </c>
      <c r="AV99" s="30"/>
      <c r="AW99" s="18"/>
      <c r="AX99" s="110" t="s">
        <v>181</v>
      </c>
      <c r="AY99" s="139">
        <v>1</v>
      </c>
      <c r="AZ99" s="18"/>
      <c r="BA99" s="110">
        <v>16</v>
      </c>
      <c r="BB99" s="15"/>
      <c r="BC99" s="15"/>
      <c r="BD99" s="123" t="s">
        <v>134</v>
      </c>
      <c r="BE99" s="123"/>
      <c r="BF99" s="15"/>
      <c r="BG99" s="113">
        <v>-835</v>
      </c>
      <c r="BH99" s="26"/>
      <c r="BI99" s="15"/>
      <c r="BJ99" s="113" t="s">
        <v>181</v>
      </c>
      <c r="BK99" s="26"/>
      <c r="BL99" s="15"/>
      <c r="BM99" s="113">
        <v>-94</v>
      </c>
      <c r="BN99" s="26"/>
      <c r="BO99" s="15"/>
      <c r="BP99" s="113" t="s">
        <v>181</v>
      </c>
      <c r="BQ99" s="26"/>
      <c r="BR99" s="26"/>
      <c r="BS99" s="113">
        <v>-929</v>
      </c>
      <c r="BT99" s="11"/>
      <c r="BU99" s="11"/>
      <c r="BV99" s="11"/>
      <c r="BW99" s="11"/>
      <c r="BX99" s="11"/>
      <c r="BY99" s="11"/>
      <c r="BZ99" s="11"/>
      <c r="CA99" s="11"/>
      <c r="CB99" s="11"/>
      <c r="CC99" s="11"/>
      <c r="CD99" s="11"/>
      <c r="CE99" s="11"/>
      <c r="CF99" s="11"/>
      <c r="CG99" s="11"/>
      <c r="CH99" s="11"/>
      <c r="CI99" s="11"/>
      <c r="CJ99" s="11"/>
      <c r="CK99" s="11"/>
    </row>
    <row r="100" spans="1:89" ht="15.75" thickBot="1">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21"/>
      <c r="AK100" s="21"/>
      <c r="AL100" s="21"/>
      <c r="AM100" s="114" t="s">
        <v>130</v>
      </c>
      <c r="AN100" s="21"/>
      <c r="AO100" s="115">
        <v>11</v>
      </c>
      <c r="AP100" s="86"/>
      <c r="AQ100" s="21"/>
      <c r="AR100" s="115">
        <v>-95</v>
      </c>
      <c r="AS100" s="86"/>
      <c r="AT100" s="21"/>
      <c r="AU100" s="115">
        <v>-133</v>
      </c>
      <c r="AV100" s="86"/>
      <c r="AW100" s="21"/>
      <c r="AX100" s="115" t="s">
        <v>181</v>
      </c>
      <c r="AY100" s="86"/>
      <c r="AZ100" s="21"/>
      <c r="BA100" s="115">
        <v>-217</v>
      </c>
      <c r="BB100" s="15"/>
      <c r="BC100" s="15"/>
      <c r="BD100" s="123" t="s">
        <v>136</v>
      </c>
      <c r="BE100" s="123"/>
      <c r="BF100" s="15"/>
      <c r="BG100" s="113">
        <v>-4</v>
      </c>
      <c r="BH100" s="26"/>
      <c r="BI100" s="15"/>
      <c r="BJ100" s="113" t="s">
        <v>181</v>
      </c>
      <c r="BK100" s="26"/>
      <c r="BL100" s="15"/>
      <c r="BM100" s="113">
        <v>-9</v>
      </c>
      <c r="BN100" s="26"/>
      <c r="BO100" s="15"/>
      <c r="BP100" s="113" t="s">
        <v>181</v>
      </c>
      <c r="BQ100" s="26"/>
      <c r="BR100" s="26"/>
      <c r="BS100" s="113">
        <v>-13</v>
      </c>
      <c r="BT100" s="11"/>
      <c r="BU100" s="11"/>
      <c r="BV100" s="11"/>
      <c r="BW100" s="11"/>
      <c r="BX100" s="11"/>
      <c r="BY100" s="11"/>
      <c r="BZ100" s="11"/>
      <c r="CA100" s="11"/>
      <c r="CB100" s="11"/>
      <c r="CC100" s="11"/>
      <c r="CD100" s="11"/>
      <c r="CE100" s="11"/>
      <c r="CF100" s="11"/>
      <c r="CG100" s="11"/>
      <c r="CH100" s="11"/>
      <c r="CI100" s="11"/>
      <c r="CJ100" s="11"/>
      <c r="CK100" s="11"/>
    </row>
    <row r="101" spans="1:89">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21" t="s">
        <v>521</v>
      </c>
      <c r="AK101" s="121"/>
      <c r="AL101" s="121"/>
      <c r="AM101" s="121"/>
      <c r="AN101" s="24"/>
      <c r="AO101" s="61"/>
      <c r="AP101" s="61"/>
      <c r="AQ101" s="24"/>
      <c r="AR101" s="61"/>
      <c r="AS101" s="61"/>
      <c r="AT101" s="24"/>
      <c r="AU101" s="61"/>
      <c r="AV101" s="61"/>
      <c r="AW101" s="24"/>
      <c r="AX101" s="61"/>
      <c r="AY101" s="61"/>
      <c r="AZ101" s="24"/>
      <c r="BA101" s="61"/>
      <c r="BB101" s="15"/>
      <c r="BC101" s="15"/>
      <c r="BD101" s="123" t="s">
        <v>522</v>
      </c>
      <c r="BE101" s="123"/>
      <c r="BF101" s="15"/>
      <c r="BG101" s="113">
        <v>-8</v>
      </c>
      <c r="BH101" s="26"/>
      <c r="BI101" s="15"/>
      <c r="BJ101" s="113" t="s">
        <v>181</v>
      </c>
      <c r="BK101" s="26"/>
      <c r="BL101" s="15"/>
      <c r="BM101" s="113">
        <v>-1</v>
      </c>
      <c r="BN101" s="26"/>
      <c r="BO101" s="15"/>
      <c r="BP101" s="113" t="s">
        <v>181</v>
      </c>
      <c r="BQ101" s="26"/>
      <c r="BR101" s="26"/>
      <c r="BS101" s="113">
        <v>-9</v>
      </c>
      <c r="BT101" s="11"/>
      <c r="BU101" s="11"/>
      <c r="BV101" s="11"/>
      <c r="BW101" s="11"/>
      <c r="BX101" s="11"/>
      <c r="BY101" s="11"/>
      <c r="BZ101" s="11"/>
      <c r="CA101" s="11"/>
      <c r="CB101" s="11"/>
      <c r="CC101" s="11"/>
      <c r="CD101" s="11"/>
      <c r="CE101" s="11"/>
      <c r="CF101" s="11"/>
      <c r="CG101" s="11"/>
      <c r="CH101" s="11"/>
      <c r="CI101" s="11"/>
      <c r="CJ101" s="11"/>
      <c r="CK101" s="11"/>
    </row>
    <row r="102" spans="1:89">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5"/>
      <c r="AK102" s="15"/>
      <c r="AL102" s="123" t="s">
        <v>133</v>
      </c>
      <c r="AM102" s="123"/>
      <c r="AN102" s="15"/>
      <c r="AO102" s="113">
        <v>940</v>
      </c>
      <c r="AP102" s="26"/>
      <c r="AQ102" s="15"/>
      <c r="AR102" s="113" t="s">
        <v>181</v>
      </c>
      <c r="AS102" s="26"/>
      <c r="AT102" s="15"/>
      <c r="AU102" s="113">
        <v>123</v>
      </c>
      <c r="AV102" s="26"/>
      <c r="AW102" s="15"/>
      <c r="AX102" s="113" t="s">
        <v>181</v>
      </c>
      <c r="AY102" s="26"/>
      <c r="AZ102" s="15"/>
      <c r="BA102" s="131">
        <v>1063</v>
      </c>
      <c r="BB102" s="15"/>
      <c r="BC102" s="15"/>
      <c r="BD102" s="123" t="s">
        <v>529</v>
      </c>
      <c r="BE102" s="123"/>
      <c r="BF102" s="15"/>
      <c r="BG102" s="113" t="s">
        <v>181</v>
      </c>
      <c r="BH102" s="26"/>
      <c r="BI102" s="15"/>
      <c r="BJ102" s="113">
        <v>-22</v>
      </c>
      <c r="BK102" s="26"/>
      <c r="BL102" s="15"/>
      <c r="BM102" s="113" t="s">
        <v>181</v>
      </c>
      <c r="BN102" s="26"/>
      <c r="BO102" s="15"/>
      <c r="BP102" s="26"/>
      <c r="BQ102" s="26"/>
      <c r="BR102" s="26"/>
      <c r="BS102" s="113">
        <v>-22</v>
      </c>
      <c r="BT102" s="11"/>
      <c r="BU102" s="11"/>
      <c r="BV102" s="11"/>
      <c r="BW102" s="11"/>
      <c r="BX102" s="11"/>
      <c r="BY102" s="11"/>
      <c r="BZ102" s="11"/>
      <c r="CA102" s="11"/>
      <c r="CB102" s="11"/>
      <c r="CC102" s="11"/>
      <c r="CD102" s="11"/>
      <c r="CE102" s="11"/>
      <c r="CF102" s="11"/>
      <c r="CG102" s="11"/>
      <c r="CH102" s="11"/>
      <c r="CI102" s="11"/>
      <c r="CJ102" s="11"/>
      <c r="CK102" s="11"/>
    </row>
    <row r="103" spans="1:89">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5"/>
      <c r="AK103" s="15"/>
      <c r="AL103" s="123" t="s">
        <v>134</v>
      </c>
      <c r="AM103" s="123"/>
      <c r="AN103" s="15"/>
      <c r="AO103" s="113">
        <v>-906</v>
      </c>
      <c r="AP103" s="26"/>
      <c r="AQ103" s="15"/>
      <c r="AR103" s="113" t="s">
        <v>181</v>
      </c>
      <c r="AS103" s="26"/>
      <c r="AT103" s="15"/>
      <c r="AU103" s="113">
        <v>-51</v>
      </c>
      <c r="AV103" s="26"/>
      <c r="AW103" s="15"/>
      <c r="AX103" s="113" t="s">
        <v>181</v>
      </c>
      <c r="AY103" s="26"/>
      <c r="AZ103" s="15"/>
      <c r="BA103" s="113">
        <v>-957</v>
      </c>
      <c r="BB103" s="15"/>
      <c r="BC103" s="15"/>
      <c r="BD103" s="123" t="s">
        <v>138</v>
      </c>
      <c r="BE103" s="123"/>
      <c r="BF103" s="15"/>
      <c r="BG103" s="113">
        <v>-113</v>
      </c>
      <c r="BH103" s="26"/>
      <c r="BI103" s="15"/>
      <c r="BJ103" s="113" t="s">
        <v>181</v>
      </c>
      <c r="BK103" s="26"/>
      <c r="BL103" s="15"/>
      <c r="BM103" s="113" t="s">
        <v>181</v>
      </c>
      <c r="BN103" s="26"/>
      <c r="BO103" s="15"/>
      <c r="BP103" s="113" t="s">
        <v>181</v>
      </c>
      <c r="BQ103" s="26"/>
      <c r="BR103" s="26"/>
      <c r="BS103" s="113">
        <v>-113</v>
      </c>
      <c r="BT103" s="11"/>
      <c r="BU103" s="11"/>
      <c r="BV103" s="11"/>
      <c r="BW103" s="11"/>
      <c r="BX103" s="11"/>
      <c r="BY103" s="11"/>
      <c r="BZ103" s="11"/>
      <c r="CA103" s="11"/>
      <c r="CB103" s="11"/>
      <c r="CC103" s="11"/>
      <c r="CD103" s="11"/>
      <c r="CE103" s="11"/>
      <c r="CF103" s="11"/>
      <c r="CG103" s="11"/>
      <c r="CH103" s="11"/>
      <c r="CI103" s="11"/>
      <c r="CJ103" s="11"/>
      <c r="CK103" s="11"/>
    </row>
    <row r="104" spans="1:89">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5"/>
      <c r="AK104" s="15"/>
      <c r="AL104" s="123" t="s">
        <v>136</v>
      </c>
      <c r="AM104" s="123"/>
      <c r="AN104" s="15"/>
      <c r="AO104" s="113" t="s">
        <v>181</v>
      </c>
      <c r="AP104" s="26"/>
      <c r="AQ104" s="15"/>
      <c r="AR104" s="113" t="s">
        <v>181</v>
      </c>
      <c r="AS104" s="26"/>
      <c r="AT104" s="15"/>
      <c r="AU104" s="113">
        <v>-1</v>
      </c>
      <c r="AV104" s="26"/>
      <c r="AW104" s="15"/>
      <c r="AX104" s="113" t="s">
        <v>181</v>
      </c>
      <c r="AY104" s="26"/>
      <c r="AZ104" s="15"/>
      <c r="BA104" s="113">
        <v>-1</v>
      </c>
      <c r="BB104" s="15"/>
      <c r="BC104" s="15"/>
      <c r="BD104" s="123" t="s">
        <v>524</v>
      </c>
      <c r="BE104" s="123"/>
      <c r="BF104" s="15"/>
      <c r="BG104" s="113">
        <v>-52</v>
      </c>
      <c r="BH104" s="26"/>
      <c r="BI104" s="15"/>
      <c r="BJ104" s="113">
        <v>103</v>
      </c>
      <c r="BK104" s="26"/>
      <c r="BL104" s="15"/>
      <c r="BM104" s="113">
        <v>-51</v>
      </c>
      <c r="BN104" s="26"/>
      <c r="BO104" s="15"/>
      <c r="BP104" s="113" t="s">
        <v>181</v>
      </c>
      <c r="BQ104" s="26"/>
      <c r="BR104" s="26"/>
      <c r="BS104" s="113" t="s">
        <v>181</v>
      </c>
      <c r="BT104" s="11"/>
      <c r="BU104" s="11"/>
      <c r="BV104" s="11"/>
      <c r="BW104" s="11"/>
      <c r="BX104" s="11"/>
      <c r="BY104" s="11"/>
      <c r="BZ104" s="11"/>
      <c r="CA104" s="11"/>
      <c r="CB104" s="11"/>
      <c r="CC104" s="11"/>
      <c r="CD104" s="11"/>
      <c r="CE104" s="11"/>
      <c r="CF104" s="11"/>
      <c r="CG104" s="11"/>
      <c r="CH104" s="11"/>
      <c r="CI104" s="11"/>
      <c r="CJ104" s="11"/>
      <c r="CK104" s="11"/>
    </row>
    <row r="105" spans="1:89" ht="15.75" thickBot="1">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5"/>
      <c r="AK105" s="15"/>
      <c r="AL105" s="123" t="s">
        <v>522</v>
      </c>
      <c r="AM105" s="123"/>
      <c r="AN105" s="15"/>
      <c r="AO105" s="113" t="s">
        <v>181</v>
      </c>
      <c r="AP105" s="26"/>
      <c r="AQ105" s="15"/>
      <c r="AR105" s="113" t="s">
        <v>181</v>
      </c>
      <c r="AS105" s="26"/>
      <c r="AT105" s="15"/>
      <c r="AU105" s="113">
        <v>3</v>
      </c>
      <c r="AV105" s="26"/>
      <c r="AW105" s="15"/>
      <c r="AX105" s="113" t="s">
        <v>181</v>
      </c>
      <c r="AY105" s="26"/>
      <c r="AZ105" s="15"/>
      <c r="BA105" s="113">
        <v>3</v>
      </c>
      <c r="BB105" s="18"/>
      <c r="BC105" s="18"/>
      <c r="BD105" s="122" t="s">
        <v>530</v>
      </c>
      <c r="BE105" s="122"/>
      <c r="BF105" s="18"/>
      <c r="BG105" s="110">
        <v>9</v>
      </c>
      <c r="BH105" s="30"/>
      <c r="BI105" s="18"/>
      <c r="BJ105" s="110" t="s">
        <v>181</v>
      </c>
      <c r="BK105" s="30"/>
      <c r="BL105" s="18"/>
      <c r="BM105" s="110" t="s">
        <v>181</v>
      </c>
      <c r="BN105" s="30"/>
      <c r="BO105" s="18"/>
      <c r="BP105" s="110" t="s">
        <v>181</v>
      </c>
      <c r="BQ105" s="30"/>
      <c r="BR105" s="30"/>
      <c r="BS105" s="110">
        <v>9</v>
      </c>
      <c r="BT105" s="11"/>
      <c r="BU105" s="11"/>
      <c r="BV105" s="11"/>
      <c r="BW105" s="11"/>
      <c r="BX105" s="11"/>
      <c r="BY105" s="11"/>
      <c r="BZ105" s="11"/>
      <c r="CA105" s="11"/>
      <c r="CB105" s="11"/>
      <c r="CC105" s="11"/>
      <c r="CD105" s="11"/>
      <c r="CE105" s="11"/>
      <c r="CF105" s="11"/>
      <c r="CG105" s="11"/>
      <c r="CH105" s="11"/>
      <c r="CI105" s="11"/>
      <c r="CJ105" s="11"/>
      <c r="CK105" s="11"/>
    </row>
    <row r="106" spans="1:89" ht="15.75" thickBot="1">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5"/>
      <c r="AK106" s="15"/>
      <c r="AL106" s="123" t="s">
        <v>523</v>
      </c>
      <c r="AM106" s="123"/>
      <c r="AN106" s="15"/>
      <c r="AO106" s="113">
        <v>-63</v>
      </c>
      <c r="AP106" s="26"/>
      <c r="AQ106" s="15"/>
      <c r="AR106" s="113" t="s">
        <v>181</v>
      </c>
      <c r="AS106" s="26"/>
      <c r="AT106" s="15"/>
      <c r="AU106" s="113" t="s">
        <v>181</v>
      </c>
      <c r="AV106" s="26"/>
      <c r="AW106" s="15"/>
      <c r="AX106" s="113" t="s">
        <v>181</v>
      </c>
      <c r="AY106" s="26"/>
      <c r="AZ106" s="15"/>
      <c r="BA106" s="113">
        <v>-63</v>
      </c>
      <c r="BB106" s="21"/>
      <c r="BC106" s="21"/>
      <c r="BD106" s="21"/>
      <c r="BE106" s="114" t="s">
        <v>525</v>
      </c>
      <c r="BF106" s="21"/>
      <c r="BG106" s="115">
        <v>86</v>
      </c>
      <c r="BH106" s="86"/>
      <c r="BI106" s="21"/>
      <c r="BJ106" s="115">
        <v>81</v>
      </c>
      <c r="BK106" s="86"/>
      <c r="BL106" s="21"/>
      <c r="BM106" s="115">
        <v>-39</v>
      </c>
      <c r="BN106" s="86"/>
      <c r="BO106" s="21"/>
      <c r="BP106" s="115" t="s">
        <v>181</v>
      </c>
      <c r="BQ106" s="115" t="s">
        <v>531</v>
      </c>
      <c r="BR106" s="115" t="s">
        <v>531</v>
      </c>
      <c r="BS106" s="115">
        <v>128</v>
      </c>
      <c r="BT106" s="11"/>
      <c r="BU106" s="11"/>
      <c r="BV106" s="11"/>
      <c r="BW106" s="11"/>
      <c r="BX106" s="11"/>
      <c r="BY106" s="11"/>
      <c r="BZ106" s="11"/>
      <c r="CA106" s="11"/>
      <c r="CB106" s="11"/>
      <c r="CC106" s="11"/>
      <c r="CD106" s="11"/>
      <c r="CE106" s="11"/>
      <c r="CF106" s="11"/>
      <c r="CG106" s="11"/>
      <c r="CH106" s="11"/>
      <c r="CI106" s="11"/>
      <c r="CJ106" s="11"/>
      <c r="CK106" s="11"/>
    </row>
    <row r="107" spans="1:89" ht="15.75" thickBot="1">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5"/>
      <c r="AK107" s="15"/>
      <c r="AL107" s="123" t="s">
        <v>524</v>
      </c>
      <c r="AM107" s="123"/>
      <c r="AN107" s="15"/>
      <c r="AO107" s="113">
        <v>75</v>
      </c>
      <c r="AP107" s="26"/>
      <c r="AQ107" s="15"/>
      <c r="AR107" s="113">
        <v>-9</v>
      </c>
      <c r="AS107" s="26"/>
      <c r="AT107" s="15"/>
      <c r="AU107" s="113">
        <v>-66</v>
      </c>
      <c r="AV107" s="26"/>
      <c r="AW107" s="15"/>
      <c r="AX107" s="113" t="s">
        <v>181</v>
      </c>
      <c r="AY107" s="26"/>
      <c r="AZ107" s="15"/>
      <c r="BA107" s="113" t="s">
        <v>181</v>
      </c>
      <c r="BB107" s="138" t="s">
        <v>141</v>
      </c>
      <c r="BC107" s="138"/>
      <c r="BD107" s="138"/>
      <c r="BE107" s="138"/>
      <c r="BF107" s="21"/>
      <c r="BG107" s="115" t="s">
        <v>181</v>
      </c>
      <c r="BH107" s="86"/>
      <c r="BI107" s="21"/>
      <c r="BJ107" s="115" t="s">
        <v>181</v>
      </c>
      <c r="BK107" s="86"/>
      <c r="BL107" s="21"/>
      <c r="BM107" s="115">
        <v>1</v>
      </c>
      <c r="BN107" s="86"/>
      <c r="BO107" s="21"/>
      <c r="BP107" s="115" t="s">
        <v>181</v>
      </c>
      <c r="BQ107" s="86"/>
      <c r="BR107" s="86"/>
      <c r="BS107" s="115">
        <v>1</v>
      </c>
      <c r="BT107" s="11"/>
      <c r="BU107" s="11"/>
      <c r="BV107" s="11"/>
      <c r="BW107" s="11"/>
      <c r="BX107" s="11"/>
      <c r="BY107" s="11"/>
      <c r="BZ107" s="11"/>
      <c r="CA107" s="11"/>
      <c r="CB107" s="11"/>
      <c r="CC107" s="11"/>
      <c r="CD107" s="11"/>
      <c r="CE107" s="11"/>
      <c r="CF107" s="11"/>
      <c r="CG107" s="11"/>
      <c r="CH107" s="11"/>
      <c r="CI107" s="11"/>
      <c r="CJ107" s="11"/>
      <c r="CK107" s="11"/>
    </row>
    <row r="108" spans="1:89" ht="15.75" thickBot="1">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8"/>
      <c r="AK108" s="18"/>
      <c r="AL108" s="122" t="s">
        <v>124</v>
      </c>
      <c r="AM108" s="122"/>
      <c r="AN108" s="18"/>
      <c r="AO108" s="110">
        <v>7</v>
      </c>
      <c r="AP108" s="30"/>
      <c r="AQ108" s="18"/>
      <c r="AR108" s="110" t="s">
        <v>181</v>
      </c>
      <c r="AS108" s="30"/>
      <c r="AT108" s="18"/>
      <c r="AU108" s="110" t="s">
        <v>181</v>
      </c>
      <c r="AV108" s="30"/>
      <c r="AW108" s="18"/>
      <c r="AX108" s="110" t="s">
        <v>181</v>
      </c>
      <c r="AY108" s="30"/>
      <c r="AZ108" s="18"/>
      <c r="BA108" s="110">
        <v>7</v>
      </c>
      <c r="BB108" s="121" t="s">
        <v>142</v>
      </c>
      <c r="BC108" s="121"/>
      <c r="BD108" s="121"/>
      <c r="BE108" s="121"/>
      <c r="BF108" s="24"/>
      <c r="BG108" s="108" t="s">
        <v>181</v>
      </c>
      <c r="BH108" s="61"/>
      <c r="BI108" s="24"/>
      <c r="BJ108" s="108" t="s">
        <v>181</v>
      </c>
      <c r="BK108" s="61"/>
      <c r="BL108" s="24"/>
      <c r="BM108" s="108">
        <v>-1</v>
      </c>
      <c r="BN108" s="61"/>
      <c r="BO108" s="24"/>
      <c r="BP108" s="108" t="s">
        <v>181</v>
      </c>
      <c r="BQ108" s="61"/>
      <c r="BR108" s="61"/>
      <c r="BS108" s="108">
        <v>-1</v>
      </c>
      <c r="BT108" s="11"/>
      <c r="BU108" s="11"/>
      <c r="BV108" s="11"/>
      <c r="BW108" s="11"/>
      <c r="BX108" s="11"/>
      <c r="BY108" s="11"/>
      <c r="BZ108" s="11"/>
      <c r="CA108" s="11"/>
      <c r="CB108" s="11"/>
      <c r="CC108" s="11"/>
      <c r="CD108" s="11"/>
      <c r="CE108" s="11"/>
      <c r="CF108" s="11"/>
      <c r="CG108" s="11"/>
      <c r="CH108" s="11"/>
      <c r="CI108" s="11"/>
      <c r="CJ108" s="11"/>
      <c r="CK108" s="11"/>
    </row>
    <row r="109" spans="1:89" ht="15.75" thickBot="1">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21"/>
      <c r="AK109" s="21"/>
      <c r="AL109" s="21"/>
      <c r="AM109" s="114" t="s">
        <v>525</v>
      </c>
      <c r="AN109" s="21"/>
      <c r="AO109" s="115">
        <v>53</v>
      </c>
      <c r="AP109" s="86"/>
      <c r="AQ109" s="21"/>
      <c r="AR109" s="115">
        <v>-9</v>
      </c>
      <c r="AS109" s="86"/>
      <c r="AT109" s="21"/>
      <c r="AU109" s="115">
        <v>8</v>
      </c>
      <c r="AV109" s="86"/>
      <c r="AW109" s="21"/>
      <c r="AX109" s="115" t="s">
        <v>181</v>
      </c>
      <c r="AY109" s="86"/>
      <c r="AZ109" s="21"/>
      <c r="BA109" s="115">
        <v>52</v>
      </c>
      <c r="BB109" s="122" t="s">
        <v>143</v>
      </c>
      <c r="BC109" s="122"/>
      <c r="BD109" s="122"/>
      <c r="BE109" s="122"/>
      <c r="BF109" s="18"/>
      <c r="BG109" s="110" t="s">
        <v>181</v>
      </c>
      <c r="BH109" s="30"/>
      <c r="BI109" s="18"/>
      <c r="BJ109" s="110" t="s">
        <v>181</v>
      </c>
      <c r="BK109" s="30"/>
      <c r="BL109" s="18"/>
      <c r="BM109" s="110">
        <v>52</v>
      </c>
      <c r="BN109" s="30"/>
      <c r="BO109" s="18"/>
      <c r="BP109" s="110" t="s">
        <v>181</v>
      </c>
      <c r="BQ109" s="30"/>
      <c r="BR109" s="30"/>
      <c r="BS109" s="110">
        <v>52</v>
      </c>
      <c r="BT109" s="11"/>
      <c r="BU109" s="11"/>
      <c r="BV109" s="11"/>
      <c r="BW109" s="11"/>
      <c r="BX109" s="11"/>
      <c r="BY109" s="11"/>
      <c r="BZ109" s="11"/>
      <c r="CA109" s="11"/>
      <c r="CB109" s="11"/>
      <c r="CC109" s="11"/>
      <c r="CD109" s="11"/>
      <c r="CE109" s="11"/>
      <c r="CF109" s="11"/>
      <c r="CG109" s="11"/>
      <c r="CH109" s="11"/>
      <c r="CI109" s="11"/>
      <c r="CJ109" s="11"/>
      <c r="CK109" s="11"/>
    </row>
    <row r="110" spans="1:89" ht="15.75" thickBot="1">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38" t="s">
        <v>141</v>
      </c>
      <c r="AK110" s="138"/>
      <c r="AL110" s="138"/>
      <c r="AM110" s="138"/>
      <c r="AN110" s="21"/>
      <c r="AO110" s="115" t="s">
        <v>181</v>
      </c>
      <c r="AP110" s="86"/>
      <c r="AQ110" s="21"/>
      <c r="AR110" s="115" t="s">
        <v>181</v>
      </c>
      <c r="AS110" s="86"/>
      <c r="AT110" s="21"/>
      <c r="AU110" s="115">
        <v>-2</v>
      </c>
      <c r="AV110" s="86"/>
      <c r="AW110" s="21"/>
      <c r="AX110" s="115" t="s">
        <v>181</v>
      </c>
      <c r="AY110" s="86"/>
      <c r="AZ110" s="21"/>
      <c r="BA110" s="115">
        <v>-2</v>
      </c>
      <c r="BB110" s="124" t="s">
        <v>526</v>
      </c>
      <c r="BC110" s="124"/>
      <c r="BD110" s="124"/>
      <c r="BE110" s="124"/>
      <c r="BF110" s="24"/>
      <c r="BG110" s="61"/>
      <c r="BH110" s="61"/>
      <c r="BI110" s="24"/>
      <c r="BJ110" s="61"/>
      <c r="BK110" s="61"/>
      <c r="BL110" s="24"/>
      <c r="BM110" s="61"/>
      <c r="BN110" s="61"/>
      <c r="BO110" s="24"/>
      <c r="BP110" s="61"/>
      <c r="BQ110" s="61"/>
      <c r="BR110" s="61"/>
      <c r="BS110" s="61"/>
      <c r="BT110" s="11"/>
      <c r="BU110" s="11"/>
      <c r="BV110" s="11"/>
      <c r="BW110" s="11"/>
      <c r="BX110" s="11"/>
      <c r="BY110" s="11"/>
      <c r="BZ110" s="11"/>
      <c r="CA110" s="11"/>
      <c r="CB110" s="11"/>
      <c r="CC110" s="11"/>
      <c r="CD110" s="11"/>
      <c r="CE110" s="11"/>
      <c r="CF110" s="11"/>
      <c r="CG110" s="11"/>
      <c r="CH110" s="11"/>
      <c r="CI110" s="11"/>
      <c r="CJ110" s="11"/>
      <c r="CK110" s="11"/>
    </row>
    <row r="111" spans="1:89" ht="15.75" thickBot="1">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21" t="s">
        <v>142</v>
      </c>
      <c r="AK111" s="121"/>
      <c r="AL111" s="121"/>
      <c r="AM111" s="121"/>
      <c r="AN111" s="24"/>
      <c r="AO111" s="108">
        <v>1</v>
      </c>
      <c r="AP111" s="61"/>
      <c r="AQ111" s="24"/>
      <c r="AR111" s="108">
        <v>1</v>
      </c>
      <c r="AS111" s="61"/>
      <c r="AT111" s="24"/>
      <c r="AU111" s="108">
        <v>-6</v>
      </c>
      <c r="AV111" s="61"/>
      <c r="AW111" s="24"/>
      <c r="AX111" s="108" t="s">
        <v>181</v>
      </c>
      <c r="AY111" s="61"/>
      <c r="AZ111" s="24"/>
      <c r="BA111" s="108">
        <v>-4</v>
      </c>
      <c r="BB111" s="95"/>
      <c r="BC111" s="142" t="s">
        <v>527</v>
      </c>
      <c r="BD111" s="142"/>
      <c r="BE111" s="142"/>
      <c r="BF111" s="140" t="s">
        <v>163</v>
      </c>
      <c r="BG111" s="141" t="s">
        <v>181</v>
      </c>
      <c r="BH111" s="96"/>
      <c r="BI111" s="140" t="s">
        <v>163</v>
      </c>
      <c r="BJ111" s="141" t="s">
        <v>181</v>
      </c>
      <c r="BK111" s="96"/>
      <c r="BL111" s="140" t="s">
        <v>163</v>
      </c>
      <c r="BM111" s="141">
        <v>51</v>
      </c>
      <c r="BN111" s="96"/>
      <c r="BO111" s="140" t="s">
        <v>163</v>
      </c>
      <c r="BP111" s="141" t="s">
        <v>181</v>
      </c>
      <c r="BQ111" s="96"/>
      <c r="BR111" s="141" t="s">
        <v>163</v>
      </c>
      <c r="BS111" s="141">
        <v>51</v>
      </c>
      <c r="BT111" s="11"/>
      <c r="BU111" s="11"/>
      <c r="BV111" s="11"/>
      <c r="BW111" s="11"/>
      <c r="BX111" s="11"/>
      <c r="BY111" s="11"/>
      <c r="BZ111" s="11"/>
      <c r="CA111" s="11"/>
      <c r="CB111" s="11"/>
      <c r="CC111" s="11"/>
      <c r="CD111" s="11"/>
      <c r="CE111" s="11"/>
      <c r="CF111" s="11"/>
      <c r="CG111" s="11"/>
      <c r="CH111" s="11"/>
      <c r="CI111" s="11"/>
      <c r="CJ111" s="11"/>
      <c r="CK111" s="11"/>
    </row>
    <row r="112" spans="1:89" ht="16.5" thickTop="1" thickBot="1">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22" t="s">
        <v>143</v>
      </c>
      <c r="AK112" s="122"/>
      <c r="AL112" s="122"/>
      <c r="AM112" s="122"/>
      <c r="AN112" s="18"/>
      <c r="AO112" s="110" t="s">
        <v>181</v>
      </c>
      <c r="AP112" s="30"/>
      <c r="AQ112" s="18"/>
      <c r="AR112" s="110">
        <v>3</v>
      </c>
      <c r="AS112" s="30"/>
      <c r="AT112" s="18"/>
      <c r="AU112" s="110">
        <v>52</v>
      </c>
      <c r="AV112" s="30"/>
      <c r="AW112" s="18"/>
      <c r="AX112" s="110" t="s">
        <v>181</v>
      </c>
      <c r="AY112" s="30"/>
      <c r="AZ112" s="18"/>
      <c r="BA112" s="110">
        <v>55</v>
      </c>
      <c r="BB112" s="144"/>
      <c r="BC112" s="144"/>
      <c r="BD112" s="144"/>
      <c r="BE112" s="144"/>
      <c r="BF112" s="144"/>
      <c r="BG112" s="144"/>
      <c r="BH112" s="144"/>
      <c r="BI112" s="144"/>
      <c r="BJ112" s="144"/>
      <c r="BK112" s="144"/>
      <c r="BL112" s="144"/>
      <c r="BM112" s="144"/>
      <c r="BN112" s="144"/>
      <c r="BO112" s="144"/>
      <c r="BP112" s="144"/>
      <c r="BQ112" s="144"/>
      <c r="BR112" s="144"/>
      <c r="BS112" s="144"/>
      <c r="BT112" s="11"/>
      <c r="BU112" s="11"/>
      <c r="BV112" s="11"/>
      <c r="BW112" s="11"/>
      <c r="BX112" s="11"/>
      <c r="BY112" s="11"/>
      <c r="BZ112" s="11"/>
      <c r="CA112" s="11"/>
      <c r="CB112" s="11"/>
      <c r="CC112" s="11"/>
      <c r="CD112" s="11"/>
      <c r="CE112" s="11"/>
      <c r="CF112" s="11"/>
      <c r="CG112" s="11"/>
      <c r="CH112" s="11"/>
      <c r="CI112" s="11"/>
      <c r="CJ112" s="11"/>
      <c r="CK112" s="11"/>
    </row>
    <row r="113" spans="1:89">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24" t="s">
        <v>526</v>
      </c>
      <c r="AK113" s="124"/>
      <c r="AL113" s="124"/>
      <c r="AM113" s="124"/>
      <c r="AN113" s="24"/>
      <c r="AO113" s="61"/>
      <c r="AP113" s="61"/>
      <c r="AQ113" s="24"/>
      <c r="AR113" s="61"/>
      <c r="AS113" s="61"/>
      <c r="AT113" s="24"/>
      <c r="AU113" s="61"/>
      <c r="AV113" s="61"/>
      <c r="AW113" s="24"/>
      <c r="AX113" s="61"/>
      <c r="AY113" s="61"/>
      <c r="AZ113" s="24"/>
      <c r="BA113" s="6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row>
    <row r="114" spans="1:89" ht="15.75" thickBot="1">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95"/>
      <c r="AK114" s="142" t="s">
        <v>527</v>
      </c>
      <c r="AL114" s="142"/>
      <c r="AM114" s="142"/>
      <c r="AN114" s="140" t="s">
        <v>163</v>
      </c>
      <c r="AO114" s="141">
        <v>1</v>
      </c>
      <c r="AP114" s="96"/>
      <c r="AQ114" s="140" t="s">
        <v>163</v>
      </c>
      <c r="AR114" s="141">
        <v>4</v>
      </c>
      <c r="AS114" s="96"/>
      <c r="AT114" s="140" t="s">
        <v>163</v>
      </c>
      <c r="AU114" s="141">
        <v>46</v>
      </c>
      <c r="AV114" s="96"/>
      <c r="AW114" s="140" t="s">
        <v>163</v>
      </c>
      <c r="AX114" s="141" t="s">
        <v>181</v>
      </c>
      <c r="AY114" s="96"/>
      <c r="AZ114" s="140" t="s">
        <v>163</v>
      </c>
      <c r="BA114" s="141">
        <v>51</v>
      </c>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row>
    <row r="115" spans="1:89" ht="15.75" thickTop="1"/>
  </sheetData>
  <mergeCells count="353">
    <mergeCell ref="A86:A114"/>
    <mergeCell ref="B86:R114"/>
    <mergeCell ref="S86:AI114"/>
    <mergeCell ref="BB112:BS112"/>
    <mergeCell ref="BB113:BS113"/>
    <mergeCell ref="BB114:BS114"/>
    <mergeCell ref="A4:A27"/>
    <mergeCell ref="BT4:CK27"/>
    <mergeCell ref="A28:A40"/>
    <mergeCell ref="BT28:CK40"/>
    <mergeCell ref="A41:A85"/>
    <mergeCell ref="B41:R85"/>
    <mergeCell ref="S41:AI85"/>
    <mergeCell ref="BB41:BS85"/>
    <mergeCell ref="BT2:CK2"/>
    <mergeCell ref="B3:R3"/>
    <mergeCell ref="S3:AI3"/>
    <mergeCell ref="AJ3:BA3"/>
    <mergeCell ref="BB3:BS3"/>
    <mergeCell ref="BT3:CK3"/>
    <mergeCell ref="BB110:BE110"/>
    <mergeCell ref="BC111:BE111"/>
    <mergeCell ref="A1:A2"/>
    <mergeCell ref="B1:AI1"/>
    <mergeCell ref="AJ1:BS1"/>
    <mergeCell ref="BT1:CK1"/>
    <mergeCell ref="B2:R2"/>
    <mergeCell ref="S2:AI2"/>
    <mergeCell ref="AJ2:BA2"/>
    <mergeCell ref="BB2:BS2"/>
    <mergeCell ref="BD103:BE103"/>
    <mergeCell ref="BD104:BE104"/>
    <mergeCell ref="BD105:BE105"/>
    <mergeCell ref="BB107:BE107"/>
    <mergeCell ref="BB108:BE108"/>
    <mergeCell ref="BB109:BE109"/>
    <mergeCell ref="BB97:BE97"/>
    <mergeCell ref="BD98:BE98"/>
    <mergeCell ref="BD99:BE99"/>
    <mergeCell ref="BD100:BE100"/>
    <mergeCell ref="BD101:BE101"/>
    <mergeCell ref="BD102:BE102"/>
    <mergeCell ref="BO91:BP91"/>
    <mergeCell ref="BR91:BS91"/>
    <mergeCell ref="BB92:BE92"/>
    <mergeCell ref="BB93:BE93"/>
    <mergeCell ref="BD94:BE94"/>
    <mergeCell ref="BD95:BE95"/>
    <mergeCell ref="AJ112:AM112"/>
    <mergeCell ref="AJ113:AM113"/>
    <mergeCell ref="AK114:AM114"/>
    <mergeCell ref="BB86:BS86"/>
    <mergeCell ref="BB87:BS87"/>
    <mergeCell ref="BB88:BS88"/>
    <mergeCell ref="BB89:BS89"/>
    <mergeCell ref="BF91:BG91"/>
    <mergeCell ref="BI91:BJ91"/>
    <mergeCell ref="BL91:BM91"/>
    <mergeCell ref="AL105:AM105"/>
    <mergeCell ref="AL106:AM106"/>
    <mergeCell ref="AL107:AM107"/>
    <mergeCell ref="AL108:AM108"/>
    <mergeCell ref="AJ110:AM110"/>
    <mergeCell ref="AJ111:AM111"/>
    <mergeCell ref="AL98:AM98"/>
    <mergeCell ref="AL99:AM99"/>
    <mergeCell ref="AJ101:AM101"/>
    <mergeCell ref="AL102:AM102"/>
    <mergeCell ref="AL103:AM103"/>
    <mergeCell ref="AL104:AM104"/>
    <mergeCell ref="AJ92:AM92"/>
    <mergeCell ref="AJ93:AM93"/>
    <mergeCell ref="AL94:AM94"/>
    <mergeCell ref="AL95:AM95"/>
    <mergeCell ref="AL96:AM96"/>
    <mergeCell ref="AL97:AM97"/>
    <mergeCell ref="AJ90:AJ91"/>
    <mergeCell ref="AN91:AO91"/>
    <mergeCell ref="AQ91:AR91"/>
    <mergeCell ref="AT91:AU91"/>
    <mergeCell ref="AW91:AX91"/>
    <mergeCell ref="AZ91:BA91"/>
    <mergeCell ref="BT84:BW84"/>
    <mergeCell ref="BT85:BW85"/>
    <mergeCell ref="AJ86:BA86"/>
    <mergeCell ref="AJ87:BA87"/>
    <mergeCell ref="AJ88:BA88"/>
    <mergeCell ref="AJ89:BA89"/>
    <mergeCell ref="BT86:CK114"/>
    <mergeCell ref="BU78:BW78"/>
    <mergeCell ref="BU79:BW79"/>
    <mergeCell ref="BU80:BW80"/>
    <mergeCell ref="BU81:BW81"/>
    <mergeCell ref="BV82:BW82"/>
    <mergeCell ref="BU83:BW83"/>
    <mergeCell ref="BT72:BW72"/>
    <mergeCell ref="BT73:BW73"/>
    <mergeCell ref="BT74:BW74"/>
    <mergeCell ref="BT75:BW75"/>
    <mergeCell ref="BU76:BW76"/>
    <mergeCell ref="BU77:BW77"/>
    <mergeCell ref="BU65:BW65"/>
    <mergeCell ref="BU66:BW66"/>
    <mergeCell ref="BU67:BW67"/>
    <mergeCell ref="BT69:BW69"/>
    <mergeCell ref="BT70:BW70"/>
    <mergeCell ref="BT71:BW71"/>
    <mergeCell ref="BT59:BW59"/>
    <mergeCell ref="BT60:BW60"/>
    <mergeCell ref="BT61:BW61"/>
    <mergeCell ref="BT62:BW62"/>
    <mergeCell ref="BT63:BW63"/>
    <mergeCell ref="BU64:BW64"/>
    <mergeCell ref="BU52:BW52"/>
    <mergeCell ref="BT54:BW54"/>
    <mergeCell ref="BT55:BW55"/>
    <mergeCell ref="BT56:BW56"/>
    <mergeCell ref="BT57:BW57"/>
    <mergeCell ref="BT58:BW58"/>
    <mergeCell ref="CJ46:CK46"/>
    <mergeCell ref="BT47:BW47"/>
    <mergeCell ref="BU48:BW48"/>
    <mergeCell ref="BU49:BW49"/>
    <mergeCell ref="BU50:BW50"/>
    <mergeCell ref="BU51:BW51"/>
    <mergeCell ref="AJ85:AM85"/>
    <mergeCell ref="BT41:CK41"/>
    <mergeCell ref="BT42:CK42"/>
    <mergeCell ref="BT43:CK43"/>
    <mergeCell ref="BT44:CK44"/>
    <mergeCell ref="BT46:BW46"/>
    <mergeCell ref="BX46:BY46"/>
    <mergeCell ref="CA46:CB46"/>
    <mergeCell ref="CD46:CE46"/>
    <mergeCell ref="CG46:CH46"/>
    <mergeCell ref="AK79:AM79"/>
    <mergeCell ref="AK80:AM80"/>
    <mergeCell ref="AK81:AM81"/>
    <mergeCell ref="AL82:AM82"/>
    <mergeCell ref="AK83:AM83"/>
    <mergeCell ref="AJ84:AM84"/>
    <mergeCell ref="AJ73:AM73"/>
    <mergeCell ref="AJ74:AM74"/>
    <mergeCell ref="AJ75:AM75"/>
    <mergeCell ref="AK76:AM76"/>
    <mergeCell ref="AK77:AM77"/>
    <mergeCell ref="AK78:AM78"/>
    <mergeCell ref="AK66:AM66"/>
    <mergeCell ref="AK67:AM67"/>
    <mergeCell ref="AJ69:AM69"/>
    <mergeCell ref="AJ70:AM70"/>
    <mergeCell ref="AJ71:AM71"/>
    <mergeCell ref="AJ72:AM72"/>
    <mergeCell ref="AJ60:AM60"/>
    <mergeCell ref="AJ61:AM61"/>
    <mergeCell ref="AJ62:AM62"/>
    <mergeCell ref="AJ63:AM63"/>
    <mergeCell ref="AK64:AM64"/>
    <mergeCell ref="AK65:AM65"/>
    <mergeCell ref="AJ54:AM54"/>
    <mergeCell ref="AJ55:AM55"/>
    <mergeCell ref="AJ56:AM56"/>
    <mergeCell ref="AJ57:AM57"/>
    <mergeCell ref="AJ58:AM58"/>
    <mergeCell ref="AJ59:AM59"/>
    <mergeCell ref="AJ47:AM47"/>
    <mergeCell ref="AK48:AM48"/>
    <mergeCell ref="AK49:AM49"/>
    <mergeCell ref="AK50:AM50"/>
    <mergeCell ref="AK51:AM51"/>
    <mergeCell ref="AK52:AM52"/>
    <mergeCell ref="AJ43:BA43"/>
    <mergeCell ref="AJ44:BA44"/>
    <mergeCell ref="AJ46:AM46"/>
    <mergeCell ref="AN46:AO46"/>
    <mergeCell ref="AQ46:AR46"/>
    <mergeCell ref="AT46:AU46"/>
    <mergeCell ref="AW46:AX46"/>
    <mergeCell ref="AZ46:BA46"/>
    <mergeCell ref="BB37:BD37"/>
    <mergeCell ref="BB38:BD38"/>
    <mergeCell ref="BB39:BD39"/>
    <mergeCell ref="BB40:BD40"/>
    <mergeCell ref="AJ41:BA41"/>
    <mergeCell ref="AJ42:BA42"/>
    <mergeCell ref="BK33:BL33"/>
    <mergeCell ref="BN33:BO33"/>
    <mergeCell ref="BQ33:BR33"/>
    <mergeCell ref="BB34:BD34"/>
    <mergeCell ref="BB35:BD35"/>
    <mergeCell ref="BB36:BD36"/>
    <mergeCell ref="AJ38:AL38"/>
    <mergeCell ref="AJ39:AL39"/>
    <mergeCell ref="AJ40:AL40"/>
    <mergeCell ref="BB28:BR28"/>
    <mergeCell ref="BB29:BR29"/>
    <mergeCell ref="BB30:BR30"/>
    <mergeCell ref="BB31:BR31"/>
    <mergeCell ref="BB32:BB33"/>
    <mergeCell ref="BE33:BF33"/>
    <mergeCell ref="BH33:BI33"/>
    <mergeCell ref="AV33:AW33"/>
    <mergeCell ref="AY33:AZ33"/>
    <mergeCell ref="AJ34:AL34"/>
    <mergeCell ref="AJ35:AL35"/>
    <mergeCell ref="AJ36:AL36"/>
    <mergeCell ref="AJ37:AL37"/>
    <mergeCell ref="S39:U39"/>
    <mergeCell ref="S40:U40"/>
    <mergeCell ref="AJ28:AZ28"/>
    <mergeCell ref="AJ29:AZ29"/>
    <mergeCell ref="AJ30:AZ30"/>
    <mergeCell ref="AJ31:AZ31"/>
    <mergeCell ref="AJ32:AJ33"/>
    <mergeCell ref="AM33:AN33"/>
    <mergeCell ref="AP33:AQ33"/>
    <mergeCell ref="AS33:AT33"/>
    <mergeCell ref="AH33:AI33"/>
    <mergeCell ref="S34:U34"/>
    <mergeCell ref="S35:U35"/>
    <mergeCell ref="S36:U36"/>
    <mergeCell ref="S37:U37"/>
    <mergeCell ref="S38:U38"/>
    <mergeCell ref="B40:D40"/>
    <mergeCell ref="S28:AI28"/>
    <mergeCell ref="S29:AI29"/>
    <mergeCell ref="S30:AI30"/>
    <mergeCell ref="S31:AI31"/>
    <mergeCell ref="S32:S33"/>
    <mergeCell ref="V33:W33"/>
    <mergeCell ref="Y33:Z33"/>
    <mergeCell ref="AB33:AC33"/>
    <mergeCell ref="AE33:AF33"/>
    <mergeCell ref="B34:D34"/>
    <mergeCell ref="B35:D35"/>
    <mergeCell ref="B36:D36"/>
    <mergeCell ref="B37:D37"/>
    <mergeCell ref="B38:D38"/>
    <mergeCell ref="B39:D39"/>
    <mergeCell ref="B30:R30"/>
    <mergeCell ref="B31:R31"/>
    <mergeCell ref="B32:B33"/>
    <mergeCell ref="E33:F33"/>
    <mergeCell ref="H33:I33"/>
    <mergeCell ref="K33:L33"/>
    <mergeCell ref="N33:O33"/>
    <mergeCell ref="Q33:R33"/>
    <mergeCell ref="BB24:BD24"/>
    <mergeCell ref="BB25:BD25"/>
    <mergeCell ref="BB26:BD26"/>
    <mergeCell ref="BB27:BD27"/>
    <mergeCell ref="B28:R28"/>
    <mergeCell ref="B29:R29"/>
    <mergeCell ref="BC17:BD17"/>
    <mergeCell ref="BB19:BD19"/>
    <mergeCell ref="BB20:BD20"/>
    <mergeCell ref="BB21:BD21"/>
    <mergeCell ref="BB22:BD22"/>
    <mergeCell ref="BB23:BD23"/>
    <mergeCell ref="BB10:BD10"/>
    <mergeCell ref="BB11:BD11"/>
    <mergeCell ref="BB13:BD13"/>
    <mergeCell ref="BC14:BD14"/>
    <mergeCell ref="BC15:BD15"/>
    <mergeCell ref="BC16:BD16"/>
    <mergeCell ref="BB4:BR4"/>
    <mergeCell ref="BB5:BR5"/>
    <mergeCell ref="BB6:BR6"/>
    <mergeCell ref="BB7:BR7"/>
    <mergeCell ref="BB8:BB9"/>
    <mergeCell ref="BE9:BF9"/>
    <mergeCell ref="BH9:BI9"/>
    <mergeCell ref="BK9:BL9"/>
    <mergeCell ref="BN9:BO9"/>
    <mergeCell ref="BQ9:BR9"/>
    <mergeCell ref="AJ22:AL22"/>
    <mergeCell ref="AJ23:AL23"/>
    <mergeCell ref="AJ24:AL24"/>
    <mergeCell ref="AJ25:AL25"/>
    <mergeCell ref="AJ26:AL26"/>
    <mergeCell ref="AJ27:AL27"/>
    <mergeCell ref="AK15:AL15"/>
    <mergeCell ref="AK16:AL16"/>
    <mergeCell ref="AK17:AL17"/>
    <mergeCell ref="AJ19:AL19"/>
    <mergeCell ref="AJ20:AL20"/>
    <mergeCell ref="AJ21:AL21"/>
    <mergeCell ref="AV9:AW9"/>
    <mergeCell ref="AY9:AZ9"/>
    <mergeCell ref="AJ10:AL10"/>
    <mergeCell ref="AJ11:AL11"/>
    <mergeCell ref="AJ13:AL13"/>
    <mergeCell ref="AK14:AL14"/>
    <mergeCell ref="S26:U26"/>
    <mergeCell ref="S27:U27"/>
    <mergeCell ref="AJ4:AZ4"/>
    <mergeCell ref="AJ5:AZ5"/>
    <mergeCell ref="AJ6:AZ6"/>
    <mergeCell ref="AJ7:AZ7"/>
    <mergeCell ref="AJ8:AJ9"/>
    <mergeCell ref="AM9:AN9"/>
    <mergeCell ref="AP9:AQ9"/>
    <mergeCell ref="AS9:AT9"/>
    <mergeCell ref="S20:U20"/>
    <mergeCell ref="S21:U21"/>
    <mergeCell ref="S22:U22"/>
    <mergeCell ref="S23:U23"/>
    <mergeCell ref="S24:U24"/>
    <mergeCell ref="S25:U25"/>
    <mergeCell ref="S13:U13"/>
    <mergeCell ref="T14:U14"/>
    <mergeCell ref="T15:U15"/>
    <mergeCell ref="T16:U16"/>
    <mergeCell ref="T17:U17"/>
    <mergeCell ref="S19:U19"/>
    <mergeCell ref="Y9:Z9"/>
    <mergeCell ref="AB9:AC9"/>
    <mergeCell ref="AE9:AF9"/>
    <mergeCell ref="AH9:AI9"/>
    <mergeCell ref="S10:U10"/>
    <mergeCell ref="S11:U11"/>
    <mergeCell ref="B24:D24"/>
    <mergeCell ref="B25:D25"/>
    <mergeCell ref="B26:D26"/>
    <mergeCell ref="B27:D27"/>
    <mergeCell ref="S4:AI4"/>
    <mergeCell ref="S5:AI5"/>
    <mergeCell ref="S6:AI6"/>
    <mergeCell ref="S7:AI7"/>
    <mergeCell ref="S8:S9"/>
    <mergeCell ref="V9:W9"/>
    <mergeCell ref="C17:D17"/>
    <mergeCell ref="B19:D19"/>
    <mergeCell ref="B20:D20"/>
    <mergeCell ref="B21:D21"/>
    <mergeCell ref="B22:D22"/>
    <mergeCell ref="B23:D23"/>
    <mergeCell ref="B10:D10"/>
    <mergeCell ref="B11:D11"/>
    <mergeCell ref="B13:D13"/>
    <mergeCell ref="C14:D14"/>
    <mergeCell ref="C15:D15"/>
    <mergeCell ref="C16:D16"/>
    <mergeCell ref="B4:R4"/>
    <mergeCell ref="B5:R5"/>
    <mergeCell ref="B6:R6"/>
    <mergeCell ref="B7:R7"/>
    <mergeCell ref="B8:B9"/>
    <mergeCell ref="E9:F9"/>
    <mergeCell ref="H9:I9"/>
    <mergeCell ref="K9:L9"/>
    <mergeCell ref="N9:O9"/>
    <mergeCell ref="Q9:R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13.85546875" customWidth="1"/>
    <col min="3" max="3" width="4.85546875" customWidth="1"/>
    <col min="4" max="4" width="13.85546875" customWidth="1"/>
    <col min="5" max="5" width="4.85546875" customWidth="1"/>
    <col min="6" max="7" width="19.140625" customWidth="1"/>
  </cols>
  <sheetData>
    <row r="1" spans="1:7" ht="30">
      <c r="A1" s="1" t="s">
        <v>58</v>
      </c>
      <c r="B1" s="7" t="s">
        <v>2</v>
      </c>
      <c r="C1" s="7"/>
      <c r="D1" s="7" t="s">
        <v>59</v>
      </c>
      <c r="E1" s="7"/>
      <c r="F1" s="7" t="s">
        <v>26</v>
      </c>
      <c r="G1" s="7" t="s">
        <v>60</v>
      </c>
    </row>
    <row r="2" spans="1:7">
      <c r="A2" s="1" t="s">
        <v>50</v>
      </c>
      <c r="B2" s="7"/>
      <c r="C2" s="7"/>
      <c r="D2" s="7"/>
      <c r="E2" s="7"/>
      <c r="F2" s="7"/>
      <c r="G2" s="7"/>
    </row>
    <row r="3" spans="1:7">
      <c r="A3" s="3" t="s">
        <v>61</v>
      </c>
      <c r="B3" s="4"/>
      <c r="C3" s="4"/>
      <c r="D3" s="4"/>
      <c r="E3" s="4"/>
      <c r="F3" s="4"/>
      <c r="G3" s="4"/>
    </row>
    <row r="4" spans="1:7">
      <c r="A4" s="2" t="s">
        <v>62</v>
      </c>
      <c r="B4" s="8">
        <v>51</v>
      </c>
      <c r="C4" s="4"/>
      <c r="D4" s="8">
        <v>55</v>
      </c>
      <c r="E4" s="4"/>
      <c r="F4" s="8">
        <v>51</v>
      </c>
      <c r="G4" s="8">
        <v>52</v>
      </c>
    </row>
    <row r="5" spans="1:7">
      <c r="A5" s="2" t="s">
        <v>63</v>
      </c>
      <c r="B5" s="4">
        <v>758</v>
      </c>
      <c r="C5" s="4"/>
      <c r="D5" s="4">
        <v>600</v>
      </c>
      <c r="E5" s="4"/>
      <c r="F5" s="4"/>
      <c r="G5" s="4"/>
    </row>
    <row r="6" spans="1:7">
      <c r="A6" s="2" t="s">
        <v>64</v>
      </c>
      <c r="B6" s="4">
        <v>834</v>
      </c>
      <c r="C6" s="4"/>
      <c r="D6" s="4">
        <v>786</v>
      </c>
      <c r="E6" s="4"/>
      <c r="F6" s="4"/>
      <c r="G6" s="4"/>
    </row>
    <row r="7" spans="1:7">
      <c r="A7" s="2" t="s">
        <v>65</v>
      </c>
      <c r="B7" s="4">
        <v>270</v>
      </c>
      <c r="C7" s="4"/>
      <c r="D7" s="4">
        <v>176</v>
      </c>
      <c r="E7" s="4"/>
      <c r="F7" s="4"/>
      <c r="G7" s="4"/>
    </row>
    <row r="8" spans="1:7">
      <c r="A8" s="2" t="s">
        <v>66</v>
      </c>
      <c r="B8" s="6">
        <v>1913</v>
      </c>
      <c r="C8" s="4"/>
      <c r="D8" s="6">
        <v>1617</v>
      </c>
      <c r="E8" s="4"/>
      <c r="F8" s="4"/>
      <c r="G8" s="4"/>
    </row>
    <row r="9" spans="1:7">
      <c r="A9" s="2" t="s">
        <v>67</v>
      </c>
      <c r="B9" s="6">
        <v>2905</v>
      </c>
      <c r="C9" s="4"/>
      <c r="D9" s="6">
        <v>2903</v>
      </c>
      <c r="E9" s="4"/>
      <c r="F9" s="4"/>
      <c r="G9" s="4"/>
    </row>
    <row r="10" spans="1:7">
      <c r="A10" s="2" t="s">
        <v>68</v>
      </c>
      <c r="B10" s="6">
        <v>1166</v>
      </c>
      <c r="C10" s="4"/>
      <c r="D10" s="6">
        <v>1143</v>
      </c>
      <c r="E10" s="4"/>
      <c r="F10" s="4"/>
      <c r="G10" s="4"/>
    </row>
    <row r="11" spans="1:7">
      <c r="A11" s="2" t="s">
        <v>69</v>
      </c>
      <c r="B11" s="6">
        <v>1046</v>
      </c>
      <c r="C11" s="4"/>
      <c r="D11" s="6">
        <v>1045</v>
      </c>
      <c r="E11" s="4"/>
      <c r="F11" s="4"/>
      <c r="G11" s="4"/>
    </row>
    <row r="12" spans="1:7">
      <c r="A12" s="2" t="s">
        <v>70</v>
      </c>
      <c r="B12" s="4">
        <v>482</v>
      </c>
      <c r="C12" s="4"/>
      <c r="D12" s="4">
        <v>604</v>
      </c>
      <c r="E12" s="4"/>
      <c r="F12" s="4"/>
      <c r="G12" s="4"/>
    </row>
    <row r="13" spans="1:7">
      <c r="A13" s="2" t="s">
        <v>71</v>
      </c>
      <c r="B13" s="4">
        <v>215</v>
      </c>
      <c r="C13" s="4"/>
      <c r="D13" s="4">
        <v>256</v>
      </c>
      <c r="E13" s="4"/>
      <c r="F13" s="4"/>
      <c r="G13" s="4"/>
    </row>
    <row r="14" spans="1:7">
      <c r="A14" s="2" t="s">
        <v>72</v>
      </c>
      <c r="B14" s="6">
        <v>7727</v>
      </c>
      <c r="C14" s="4"/>
      <c r="D14" s="6">
        <v>7568</v>
      </c>
      <c r="E14" s="4"/>
      <c r="F14" s="4"/>
      <c r="G14" s="4"/>
    </row>
    <row r="15" spans="1:7">
      <c r="A15" s="3" t="s">
        <v>73</v>
      </c>
      <c r="B15" s="4"/>
      <c r="C15" s="4"/>
      <c r="D15" s="4"/>
      <c r="E15" s="4"/>
      <c r="F15" s="4"/>
      <c r="G15" s="4"/>
    </row>
    <row r="16" spans="1:7" ht="30">
      <c r="A16" s="2" t="s">
        <v>74</v>
      </c>
      <c r="B16" s="4">
        <v>938</v>
      </c>
      <c r="C16" s="4"/>
      <c r="D16" s="4">
        <v>907</v>
      </c>
      <c r="E16" s="4"/>
      <c r="F16" s="4"/>
      <c r="G16" s="4"/>
    </row>
    <row r="17" spans="1:7">
      <c r="A17" s="2" t="s">
        <v>75</v>
      </c>
      <c r="B17" s="4">
        <v>8</v>
      </c>
      <c r="C17" s="4"/>
      <c r="D17" s="4">
        <v>5</v>
      </c>
      <c r="E17" s="4"/>
      <c r="F17" s="4"/>
      <c r="G17" s="4"/>
    </row>
    <row r="18" spans="1:7">
      <c r="A18" s="2" t="s">
        <v>76</v>
      </c>
      <c r="B18" s="4">
        <v>3</v>
      </c>
      <c r="C18" s="4"/>
      <c r="D18" s="4">
        <v>4</v>
      </c>
      <c r="E18" s="4"/>
      <c r="F18" s="4"/>
      <c r="G18" s="4"/>
    </row>
    <row r="19" spans="1:7">
      <c r="A19" s="2" t="s">
        <v>77</v>
      </c>
      <c r="B19" s="4">
        <v>949</v>
      </c>
      <c r="C19" s="4"/>
      <c r="D19" s="4">
        <v>916</v>
      </c>
      <c r="E19" s="4"/>
      <c r="F19" s="4"/>
      <c r="G19" s="4"/>
    </row>
    <row r="20" spans="1:7">
      <c r="A20" s="2" t="s">
        <v>78</v>
      </c>
      <c r="B20" s="6">
        <v>2175</v>
      </c>
      <c r="C20" s="4"/>
      <c r="D20" s="6">
        <v>2076</v>
      </c>
      <c r="E20" s="4"/>
      <c r="F20" s="4"/>
      <c r="G20" s="4"/>
    </row>
    <row r="21" spans="1:7">
      <c r="A21" s="2" t="s">
        <v>79</v>
      </c>
      <c r="B21" s="4">
        <v>452</v>
      </c>
      <c r="C21" s="4"/>
      <c r="D21" s="4">
        <v>480</v>
      </c>
      <c r="E21" s="4"/>
      <c r="F21" s="4"/>
      <c r="G21" s="4"/>
    </row>
    <row r="22" spans="1:7">
      <c r="A22" s="2" t="s">
        <v>80</v>
      </c>
      <c r="B22" s="4">
        <v>265</v>
      </c>
      <c r="C22" s="4"/>
      <c r="D22" s="4">
        <v>274</v>
      </c>
      <c r="E22" s="4"/>
      <c r="F22" s="4"/>
      <c r="G22" s="4"/>
    </row>
    <row r="23" spans="1:7">
      <c r="A23" s="2" t="s">
        <v>81</v>
      </c>
      <c r="B23" s="4">
        <v>35</v>
      </c>
      <c r="C23" s="4"/>
      <c r="D23" s="4">
        <v>38</v>
      </c>
      <c r="E23" s="4"/>
      <c r="F23" s="4"/>
      <c r="G23" s="4"/>
    </row>
    <row r="24" spans="1:7">
      <c r="A24" s="2" t="s">
        <v>82</v>
      </c>
      <c r="B24" s="4">
        <v>200</v>
      </c>
      <c r="C24" s="4"/>
      <c r="D24" s="4">
        <v>209</v>
      </c>
      <c r="E24" s="4"/>
      <c r="F24" s="4"/>
      <c r="G24" s="4"/>
    </row>
    <row r="25" spans="1:7">
      <c r="A25" s="2" t="s">
        <v>83</v>
      </c>
      <c r="B25" s="4" t="s">
        <v>84</v>
      </c>
      <c r="C25" s="4"/>
      <c r="D25" s="4" t="s">
        <v>84</v>
      </c>
      <c r="E25" s="4"/>
      <c r="F25" s="4"/>
      <c r="G25" s="4"/>
    </row>
    <row r="26" spans="1:7" ht="30">
      <c r="A26" s="3" t="s">
        <v>85</v>
      </c>
      <c r="B26" s="4"/>
      <c r="C26" s="4"/>
      <c r="D26" s="4"/>
      <c r="E26" s="4"/>
      <c r="F26" s="4"/>
      <c r="G26" s="4"/>
    </row>
    <row r="27" spans="1:7" ht="17.25">
      <c r="A27" s="2" t="s">
        <v>86</v>
      </c>
      <c r="B27" s="4">
        <v>0</v>
      </c>
      <c r="C27" s="10" t="s">
        <v>87</v>
      </c>
      <c r="D27" s="4">
        <v>0</v>
      </c>
      <c r="E27" s="10" t="s">
        <v>87</v>
      </c>
      <c r="F27" s="4"/>
      <c r="G27" s="4"/>
    </row>
    <row r="28" spans="1:7">
      <c r="A28" s="2" t="s">
        <v>88</v>
      </c>
      <c r="B28" s="6">
        <v>3961</v>
      </c>
      <c r="C28" s="4"/>
      <c r="D28" s="6">
        <v>3925</v>
      </c>
      <c r="E28" s="4"/>
      <c r="F28" s="4"/>
      <c r="G28" s="4"/>
    </row>
    <row r="29" spans="1:7">
      <c r="A29" s="2" t="s">
        <v>89</v>
      </c>
      <c r="B29" s="4">
        <v>573</v>
      </c>
      <c r="C29" s="4"/>
      <c r="D29" s="4">
        <v>451</v>
      </c>
      <c r="E29" s="4"/>
      <c r="F29" s="4"/>
      <c r="G29" s="4"/>
    </row>
    <row r="30" spans="1:7" ht="30">
      <c r="A30" s="2" t="s">
        <v>90</v>
      </c>
      <c r="B30" s="4">
        <v>-382</v>
      </c>
      <c r="C30" s="4"/>
      <c r="D30" s="4">
        <v>-364</v>
      </c>
      <c r="E30" s="4"/>
      <c r="F30" s="4"/>
      <c r="G30" s="4"/>
    </row>
    <row r="31" spans="1:7" ht="17.25">
      <c r="A31" s="2" t="s">
        <v>91</v>
      </c>
      <c r="B31" s="4">
        <v>538</v>
      </c>
      <c r="C31" s="10" t="s">
        <v>92</v>
      </c>
      <c r="D31" s="4">
        <v>475</v>
      </c>
      <c r="E31" s="10" t="s">
        <v>92</v>
      </c>
      <c r="F31" s="4"/>
      <c r="G31" s="4"/>
    </row>
    <row r="32" spans="1:7" ht="30">
      <c r="A32" s="2" t="s">
        <v>93</v>
      </c>
      <c r="B32" s="6">
        <v>3615</v>
      </c>
      <c r="C32" s="4"/>
      <c r="D32" s="6">
        <v>3538</v>
      </c>
      <c r="E32" s="4"/>
      <c r="F32" s="4"/>
      <c r="G32" s="4"/>
    </row>
    <row r="33" spans="1:7">
      <c r="A33" s="2" t="s">
        <v>94</v>
      </c>
      <c r="B33" s="4">
        <v>36</v>
      </c>
      <c r="C33" s="4"/>
      <c r="D33" s="4">
        <v>37</v>
      </c>
      <c r="E33" s="4"/>
      <c r="F33" s="4"/>
      <c r="G33" s="4"/>
    </row>
    <row r="34" spans="1:7" ht="30">
      <c r="A34" s="2" t="s">
        <v>95</v>
      </c>
      <c r="B34" s="6">
        <v>3651</v>
      </c>
      <c r="C34" s="4"/>
      <c r="D34" s="6">
        <v>3575</v>
      </c>
      <c r="E34" s="4"/>
      <c r="F34" s="4"/>
      <c r="G34" s="4"/>
    </row>
    <row r="35" spans="1:7">
      <c r="A35" s="2" t="s">
        <v>96</v>
      </c>
      <c r="B35" s="8">
        <v>7727</v>
      </c>
      <c r="C35" s="4"/>
      <c r="D35" s="8">
        <v>7568</v>
      </c>
      <c r="E35" s="4"/>
      <c r="F35" s="4"/>
      <c r="G35" s="4"/>
    </row>
    <row r="36" spans="1:7">
      <c r="A36" s="11"/>
      <c r="B36" s="11"/>
      <c r="C36" s="11"/>
      <c r="D36" s="11"/>
      <c r="E36" s="11"/>
      <c r="F36" s="11"/>
      <c r="G36" s="11"/>
    </row>
    <row r="37" spans="1:7" ht="15" customHeight="1">
      <c r="A37" s="2" t="s">
        <v>87</v>
      </c>
      <c r="B37" s="12" t="s">
        <v>97</v>
      </c>
      <c r="C37" s="12"/>
      <c r="D37" s="12"/>
      <c r="E37" s="12"/>
      <c r="F37" s="12"/>
      <c r="G37" s="12"/>
    </row>
    <row r="38" spans="1:7" ht="15" customHeight="1">
      <c r="A38" s="2" t="s">
        <v>92</v>
      </c>
      <c r="B38" s="12" t="s">
        <v>98</v>
      </c>
      <c r="C38" s="12"/>
      <c r="D38" s="12"/>
      <c r="E38" s="12"/>
      <c r="F38" s="12"/>
      <c r="G38" s="12"/>
    </row>
  </sheetData>
  <mergeCells count="7">
    <mergeCell ref="B38:G38"/>
    <mergeCell ref="B1:C2"/>
    <mergeCell ref="D1:E2"/>
    <mergeCell ref="F1:F2"/>
    <mergeCell ref="G1:G2"/>
    <mergeCell ref="A36:G36"/>
    <mergeCell ref="B37:G3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cols>
    <col min="1" max="1" width="36.5703125" bestFit="1" customWidth="1"/>
    <col min="2" max="5" width="12.28515625" bestFit="1" customWidth="1"/>
  </cols>
  <sheetData>
    <row r="1" spans="1:5" ht="15" customHeight="1">
      <c r="A1" s="1" t="s">
        <v>584</v>
      </c>
      <c r="B1" s="7" t="s">
        <v>25</v>
      </c>
      <c r="C1" s="7"/>
      <c r="D1" s="7" t="s">
        <v>1</v>
      </c>
      <c r="E1" s="7"/>
    </row>
    <row r="2" spans="1:5">
      <c r="A2" s="1" t="s">
        <v>50</v>
      </c>
      <c r="B2" s="1" t="s">
        <v>2</v>
      </c>
      <c r="C2" s="1" t="s">
        <v>26</v>
      </c>
      <c r="D2" s="1" t="s">
        <v>2</v>
      </c>
      <c r="E2" s="1" t="s">
        <v>26</v>
      </c>
    </row>
    <row r="3" spans="1:5" ht="30">
      <c r="A3" s="3" t="s">
        <v>585</v>
      </c>
      <c r="B3" s="4"/>
      <c r="C3" s="4"/>
      <c r="D3" s="4"/>
      <c r="E3" s="4"/>
    </row>
    <row r="4" spans="1:5">
      <c r="A4" s="2" t="s">
        <v>28</v>
      </c>
      <c r="B4" s="8">
        <v>1320</v>
      </c>
      <c r="C4" s="8">
        <v>1276</v>
      </c>
      <c r="D4" s="8">
        <v>4017</v>
      </c>
      <c r="E4" s="8">
        <v>4013</v>
      </c>
    </row>
    <row r="5" spans="1:5">
      <c r="A5" s="2" t="s">
        <v>29</v>
      </c>
      <c r="B5" s="6">
        <v>1067</v>
      </c>
      <c r="C5" s="6">
        <v>1074</v>
      </c>
      <c r="D5" s="6">
        <v>3284</v>
      </c>
      <c r="E5" s="6">
        <v>3386</v>
      </c>
    </row>
    <row r="6" spans="1:5">
      <c r="A6" s="2" t="s">
        <v>30</v>
      </c>
      <c r="B6" s="4">
        <v>253</v>
      </c>
      <c r="C6" s="4">
        <v>202</v>
      </c>
      <c r="D6" s="4">
        <v>733</v>
      </c>
      <c r="E6" s="4">
        <v>627</v>
      </c>
    </row>
    <row r="7" spans="1:5">
      <c r="A7" s="3" t="s">
        <v>31</v>
      </c>
      <c r="B7" s="4"/>
      <c r="C7" s="4"/>
      <c r="D7" s="4"/>
      <c r="E7" s="4"/>
    </row>
    <row r="8" spans="1:5" ht="30">
      <c r="A8" s="2" t="s">
        <v>32</v>
      </c>
      <c r="B8" s="4">
        <v>128</v>
      </c>
      <c r="C8" s="4">
        <v>115</v>
      </c>
      <c r="D8" s="4">
        <v>395</v>
      </c>
      <c r="E8" s="4">
        <v>380</v>
      </c>
    </row>
    <row r="9" spans="1:5">
      <c r="A9" s="2" t="s">
        <v>33</v>
      </c>
      <c r="B9" s="4">
        <v>19</v>
      </c>
      <c r="C9" s="4">
        <v>20</v>
      </c>
      <c r="D9" s="4">
        <v>57</v>
      </c>
      <c r="E9" s="4">
        <v>60</v>
      </c>
    </row>
    <row r="10" spans="1:5" ht="30">
      <c r="A10" s="2" t="s">
        <v>34</v>
      </c>
      <c r="B10" s="4">
        <v>6</v>
      </c>
      <c r="C10" s="4">
        <v>0</v>
      </c>
      <c r="D10" s="4">
        <v>8</v>
      </c>
      <c r="E10" s="4">
        <v>36</v>
      </c>
    </row>
    <row r="11" spans="1:5">
      <c r="A11" s="2" t="s">
        <v>586</v>
      </c>
      <c r="B11" s="4">
        <v>-6</v>
      </c>
      <c r="C11" s="4">
        <v>8</v>
      </c>
      <c r="D11" s="4">
        <v>-8</v>
      </c>
      <c r="E11" s="4">
        <v>19</v>
      </c>
    </row>
    <row r="12" spans="1:5">
      <c r="A12" s="2" t="s">
        <v>36</v>
      </c>
      <c r="B12" s="4">
        <v>147</v>
      </c>
      <c r="C12" s="4">
        <v>143</v>
      </c>
      <c r="D12" s="4">
        <v>452</v>
      </c>
      <c r="E12" s="4">
        <v>495</v>
      </c>
    </row>
    <row r="13" spans="1:5">
      <c r="A13" s="2" t="s">
        <v>587</v>
      </c>
      <c r="B13" s="4">
        <v>106</v>
      </c>
      <c r="C13" s="4">
        <v>59</v>
      </c>
      <c r="D13" s="4">
        <v>281</v>
      </c>
      <c r="E13" s="4">
        <v>132</v>
      </c>
    </row>
    <row r="14" spans="1:5">
      <c r="A14" s="2" t="s">
        <v>38</v>
      </c>
      <c r="B14" s="4">
        <v>29</v>
      </c>
      <c r="C14" s="4">
        <v>29</v>
      </c>
      <c r="D14" s="4">
        <v>87</v>
      </c>
      <c r="E14" s="4">
        <v>85</v>
      </c>
    </row>
    <row r="15" spans="1:5">
      <c r="A15" s="2" t="s">
        <v>39</v>
      </c>
      <c r="B15" s="4">
        <v>77</v>
      </c>
      <c r="C15" s="4">
        <v>30</v>
      </c>
      <c r="D15" s="4">
        <v>194</v>
      </c>
      <c r="E15" s="4">
        <v>47</v>
      </c>
    </row>
    <row r="16" spans="1:5">
      <c r="A16" s="2" t="s">
        <v>588</v>
      </c>
      <c r="B16" s="4">
        <v>-26</v>
      </c>
      <c r="C16" s="4">
        <v>14</v>
      </c>
      <c r="D16" s="4">
        <v>-71</v>
      </c>
      <c r="E16" s="4">
        <v>-8</v>
      </c>
    </row>
    <row r="17" spans="1:5">
      <c r="A17" s="2" t="s">
        <v>41</v>
      </c>
      <c r="B17" s="4">
        <v>0</v>
      </c>
      <c r="C17" s="4">
        <v>0</v>
      </c>
      <c r="D17" s="4">
        <v>0</v>
      </c>
      <c r="E17" s="4">
        <v>0</v>
      </c>
    </row>
    <row r="18" spans="1:5">
      <c r="A18" s="2" t="s">
        <v>42</v>
      </c>
      <c r="B18" s="4">
        <v>51</v>
      </c>
      <c r="C18" s="4">
        <v>44</v>
      </c>
      <c r="D18" s="4">
        <v>123</v>
      </c>
      <c r="E18" s="4">
        <v>39</v>
      </c>
    </row>
    <row r="19" spans="1:5" ht="30">
      <c r="A19" s="2" t="s">
        <v>43</v>
      </c>
      <c r="B19" s="4">
        <v>0</v>
      </c>
      <c r="C19" s="4">
        <v>0</v>
      </c>
      <c r="D19" s="4">
        <v>1</v>
      </c>
      <c r="E19" s="4">
        <v>2</v>
      </c>
    </row>
    <row r="20" spans="1:5" ht="30">
      <c r="A20" s="2" t="s">
        <v>44</v>
      </c>
      <c r="B20" s="4">
        <v>51</v>
      </c>
      <c r="C20" s="4">
        <v>44</v>
      </c>
      <c r="D20" s="4">
        <v>122</v>
      </c>
      <c r="E20" s="4">
        <v>37</v>
      </c>
    </row>
    <row r="21" spans="1:5">
      <c r="A21" s="2" t="s">
        <v>589</v>
      </c>
      <c r="B21" s="4"/>
      <c r="C21" s="4"/>
      <c r="D21" s="4"/>
      <c r="E21" s="4"/>
    </row>
    <row r="22" spans="1:5" ht="30">
      <c r="A22" s="3" t="s">
        <v>585</v>
      </c>
      <c r="B22" s="4"/>
      <c r="C22" s="4"/>
      <c r="D22" s="4"/>
      <c r="E22" s="4"/>
    </row>
    <row r="23" spans="1:5">
      <c r="A23" s="2" t="s">
        <v>28</v>
      </c>
      <c r="B23" s="4">
        <v>0</v>
      </c>
      <c r="C23" s="4">
        <v>0</v>
      </c>
      <c r="D23" s="4">
        <v>0</v>
      </c>
      <c r="E23" s="4">
        <v>0</v>
      </c>
    </row>
    <row r="24" spans="1:5">
      <c r="A24" s="2" t="s">
        <v>29</v>
      </c>
      <c r="B24" s="4">
        <v>-3</v>
      </c>
      <c r="C24" s="4">
        <v>-3</v>
      </c>
      <c r="D24" s="4">
        <v>-7</v>
      </c>
      <c r="E24" s="4">
        <v>0</v>
      </c>
    </row>
    <row r="25" spans="1:5">
      <c r="A25" s="2" t="s">
        <v>30</v>
      </c>
      <c r="B25" s="4">
        <v>3</v>
      </c>
      <c r="C25" s="4">
        <v>3</v>
      </c>
      <c r="D25" s="4">
        <v>7</v>
      </c>
      <c r="E25" s="4">
        <v>0</v>
      </c>
    </row>
    <row r="26" spans="1:5">
      <c r="A26" s="3" t="s">
        <v>31</v>
      </c>
      <c r="B26" s="4"/>
      <c r="C26" s="4"/>
      <c r="D26" s="4"/>
      <c r="E26" s="4"/>
    </row>
    <row r="27" spans="1:5" ht="30">
      <c r="A27" s="2" t="s">
        <v>32</v>
      </c>
      <c r="B27" s="4">
        <v>25</v>
      </c>
      <c r="C27" s="4">
        <v>24</v>
      </c>
      <c r="D27" s="4">
        <v>89</v>
      </c>
      <c r="E27" s="4">
        <v>86</v>
      </c>
    </row>
    <row r="28" spans="1:5">
      <c r="A28" s="2" t="s">
        <v>33</v>
      </c>
      <c r="B28" s="4">
        <v>0</v>
      </c>
      <c r="C28" s="4">
        <v>0</v>
      </c>
      <c r="D28" s="4">
        <v>0</v>
      </c>
      <c r="E28" s="4">
        <v>0</v>
      </c>
    </row>
    <row r="29" spans="1:5" ht="30">
      <c r="A29" s="2" t="s">
        <v>34</v>
      </c>
      <c r="B29" s="4">
        <v>0</v>
      </c>
      <c r="C29" s="4">
        <v>0</v>
      </c>
      <c r="D29" s="4">
        <v>0</v>
      </c>
      <c r="E29" s="4">
        <v>0</v>
      </c>
    </row>
    <row r="30" spans="1:5">
      <c r="A30" s="2" t="s">
        <v>586</v>
      </c>
      <c r="B30" s="4">
        <v>-10</v>
      </c>
      <c r="C30" s="4">
        <v>-6</v>
      </c>
      <c r="D30" s="4">
        <v>-17</v>
      </c>
      <c r="E30" s="4">
        <v>-25</v>
      </c>
    </row>
    <row r="31" spans="1:5">
      <c r="A31" s="2" t="s">
        <v>36</v>
      </c>
      <c r="B31" s="4">
        <v>15</v>
      </c>
      <c r="C31" s="4">
        <v>18</v>
      </c>
      <c r="D31" s="4">
        <v>72</v>
      </c>
      <c r="E31" s="4">
        <v>61</v>
      </c>
    </row>
    <row r="32" spans="1:5">
      <c r="A32" s="2" t="s">
        <v>587</v>
      </c>
      <c r="B32" s="4">
        <v>-12</v>
      </c>
      <c r="C32" s="4">
        <v>-15</v>
      </c>
      <c r="D32" s="4">
        <v>-65</v>
      </c>
      <c r="E32" s="4">
        <v>-61</v>
      </c>
    </row>
    <row r="33" spans="1:5">
      <c r="A33" s="2" t="s">
        <v>38</v>
      </c>
      <c r="B33" s="4">
        <v>27</v>
      </c>
      <c r="C33" s="4">
        <v>27</v>
      </c>
      <c r="D33" s="4">
        <v>81</v>
      </c>
      <c r="E33" s="4">
        <v>76</v>
      </c>
    </row>
    <row r="34" spans="1:5">
      <c r="A34" s="2" t="s">
        <v>39</v>
      </c>
      <c r="B34" s="4">
        <v>-39</v>
      </c>
      <c r="C34" s="4">
        <v>-42</v>
      </c>
      <c r="D34" s="4">
        <v>-146</v>
      </c>
      <c r="E34" s="4">
        <v>-137</v>
      </c>
    </row>
    <row r="35" spans="1:5">
      <c r="A35" s="2" t="s">
        <v>588</v>
      </c>
      <c r="B35" s="4">
        <v>16</v>
      </c>
      <c r="C35" s="4">
        <v>16</v>
      </c>
      <c r="D35" s="4">
        <v>57</v>
      </c>
      <c r="E35" s="4">
        <v>52</v>
      </c>
    </row>
    <row r="36" spans="1:5">
      <c r="A36" s="2" t="s">
        <v>484</v>
      </c>
      <c r="B36" s="4">
        <v>74</v>
      </c>
      <c r="C36" s="4">
        <v>70</v>
      </c>
      <c r="D36" s="4">
        <v>211</v>
      </c>
      <c r="E36" s="4">
        <v>122</v>
      </c>
    </row>
    <row r="37" spans="1:5">
      <c r="A37" s="2" t="s">
        <v>41</v>
      </c>
      <c r="B37" s="4">
        <v>0</v>
      </c>
      <c r="C37" s="4">
        <v>0</v>
      </c>
      <c r="D37" s="4">
        <v>0</v>
      </c>
      <c r="E37" s="4">
        <v>0</v>
      </c>
    </row>
    <row r="38" spans="1:5">
      <c r="A38" s="2" t="s">
        <v>42</v>
      </c>
      <c r="B38" s="4">
        <v>51</v>
      </c>
      <c r="C38" s="4">
        <v>44</v>
      </c>
      <c r="D38" s="4">
        <v>122</v>
      </c>
      <c r="E38" s="4">
        <v>37</v>
      </c>
    </row>
    <row r="39" spans="1:5" ht="30">
      <c r="A39" s="2" t="s">
        <v>43</v>
      </c>
      <c r="B39" s="4">
        <v>0</v>
      </c>
      <c r="C39" s="4">
        <v>0</v>
      </c>
      <c r="D39" s="4">
        <v>0</v>
      </c>
      <c r="E39" s="4">
        <v>0</v>
      </c>
    </row>
    <row r="40" spans="1:5" ht="30">
      <c r="A40" s="2" t="s">
        <v>44</v>
      </c>
      <c r="B40" s="4">
        <v>51</v>
      </c>
      <c r="C40" s="4">
        <v>44</v>
      </c>
      <c r="D40" s="4">
        <v>122</v>
      </c>
      <c r="E40" s="4">
        <v>37</v>
      </c>
    </row>
    <row r="41" spans="1:5">
      <c r="A41" s="2" t="s">
        <v>590</v>
      </c>
      <c r="B41" s="4"/>
      <c r="C41" s="4"/>
      <c r="D41" s="4"/>
      <c r="E41" s="4"/>
    </row>
    <row r="42" spans="1:5" ht="30">
      <c r="A42" s="3" t="s">
        <v>585</v>
      </c>
      <c r="B42" s="4"/>
      <c r="C42" s="4"/>
      <c r="D42" s="4"/>
      <c r="E42" s="4"/>
    </row>
    <row r="43" spans="1:5">
      <c r="A43" s="2" t="s">
        <v>28</v>
      </c>
      <c r="B43" s="4">
        <v>921</v>
      </c>
      <c r="C43" s="4">
        <v>895</v>
      </c>
      <c r="D43" s="6">
        <v>2872</v>
      </c>
      <c r="E43" s="6">
        <v>2846</v>
      </c>
    </row>
    <row r="44" spans="1:5">
      <c r="A44" s="2" t="s">
        <v>29</v>
      </c>
      <c r="B44" s="4">
        <v>739</v>
      </c>
      <c r="C44" s="4">
        <v>741</v>
      </c>
      <c r="D44" s="6">
        <v>2340</v>
      </c>
      <c r="E44" s="6">
        <v>2353</v>
      </c>
    </row>
    <row r="45" spans="1:5">
      <c r="A45" s="2" t="s">
        <v>30</v>
      </c>
      <c r="B45" s="4">
        <v>182</v>
      </c>
      <c r="C45" s="4">
        <v>154</v>
      </c>
      <c r="D45" s="4">
        <v>532</v>
      </c>
      <c r="E45" s="4">
        <v>493</v>
      </c>
    </row>
    <row r="46" spans="1:5">
      <c r="A46" s="3" t="s">
        <v>31</v>
      </c>
      <c r="B46" s="4"/>
      <c r="C46" s="4"/>
      <c r="D46" s="4"/>
      <c r="E46" s="4"/>
    </row>
    <row r="47" spans="1:5" ht="30">
      <c r="A47" s="2" t="s">
        <v>32</v>
      </c>
      <c r="B47" s="4">
        <v>68</v>
      </c>
      <c r="C47" s="4">
        <v>58</v>
      </c>
      <c r="D47" s="4">
        <v>202</v>
      </c>
      <c r="E47" s="4">
        <v>190</v>
      </c>
    </row>
    <row r="48" spans="1:5">
      <c r="A48" s="2" t="s">
        <v>33</v>
      </c>
      <c r="B48" s="4">
        <v>13</v>
      </c>
      <c r="C48" s="4">
        <v>15</v>
      </c>
      <c r="D48" s="4">
        <v>43</v>
      </c>
      <c r="E48" s="4">
        <v>47</v>
      </c>
    </row>
    <row r="49" spans="1:5" ht="30">
      <c r="A49" s="2" t="s">
        <v>34</v>
      </c>
      <c r="B49" s="4">
        <v>0</v>
      </c>
      <c r="C49" s="4">
        <v>0</v>
      </c>
      <c r="D49" s="4">
        <v>0</v>
      </c>
      <c r="E49" s="4">
        <v>0</v>
      </c>
    </row>
    <row r="50" spans="1:5">
      <c r="A50" s="2" t="s">
        <v>586</v>
      </c>
      <c r="B50" s="4">
        <v>4</v>
      </c>
      <c r="C50" s="4">
        <v>24</v>
      </c>
      <c r="D50" s="4">
        <v>0</v>
      </c>
      <c r="E50" s="4">
        <v>34</v>
      </c>
    </row>
    <row r="51" spans="1:5">
      <c r="A51" s="2" t="s">
        <v>36</v>
      </c>
      <c r="B51" s="4">
        <v>85</v>
      </c>
      <c r="C51" s="4">
        <v>97</v>
      </c>
      <c r="D51" s="4">
        <v>245</v>
      </c>
      <c r="E51" s="4">
        <v>271</v>
      </c>
    </row>
    <row r="52" spans="1:5">
      <c r="A52" s="2" t="s">
        <v>587</v>
      </c>
      <c r="B52" s="4">
        <v>97</v>
      </c>
      <c r="C52" s="4">
        <v>57</v>
      </c>
      <c r="D52" s="4">
        <v>287</v>
      </c>
      <c r="E52" s="4">
        <v>222</v>
      </c>
    </row>
    <row r="53" spans="1:5">
      <c r="A53" s="2" t="s">
        <v>38</v>
      </c>
      <c r="B53" s="4">
        <v>0</v>
      </c>
      <c r="C53" s="4">
        <v>0</v>
      </c>
      <c r="D53" s="4">
        <v>1</v>
      </c>
      <c r="E53" s="4">
        <v>2</v>
      </c>
    </row>
    <row r="54" spans="1:5">
      <c r="A54" s="2" t="s">
        <v>39</v>
      </c>
      <c r="B54" s="4">
        <v>97</v>
      </c>
      <c r="C54" s="4">
        <v>57</v>
      </c>
      <c r="D54" s="4">
        <v>286</v>
      </c>
      <c r="E54" s="4">
        <v>220</v>
      </c>
    </row>
    <row r="55" spans="1:5">
      <c r="A55" s="2" t="s">
        <v>588</v>
      </c>
      <c r="B55" s="4">
        <v>-32</v>
      </c>
      <c r="C55" s="4">
        <v>-11</v>
      </c>
      <c r="D55" s="4">
        <v>-91</v>
      </c>
      <c r="E55" s="4">
        <v>-56</v>
      </c>
    </row>
    <row r="56" spans="1:5">
      <c r="A56" s="2" t="s">
        <v>484</v>
      </c>
      <c r="B56" s="4">
        <v>9</v>
      </c>
      <c r="C56" s="4">
        <v>25</v>
      </c>
      <c r="D56" s="4">
        <v>16</v>
      </c>
      <c r="E56" s="4">
        <v>-41</v>
      </c>
    </row>
    <row r="57" spans="1:5">
      <c r="A57" s="2" t="s">
        <v>41</v>
      </c>
      <c r="B57" s="4">
        <v>0</v>
      </c>
      <c r="C57" s="4">
        <v>-1</v>
      </c>
      <c r="D57" s="4">
        <v>0</v>
      </c>
      <c r="E57" s="4">
        <v>-1</v>
      </c>
    </row>
    <row r="58" spans="1:5">
      <c r="A58" s="2" t="s">
        <v>42</v>
      </c>
      <c r="B58" s="4">
        <v>74</v>
      </c>
      <c r="C58" s="4">
        <v>70</v>
      </c>
      <c r="D58" s="4">
        <v>211</v>
      </c>
      <c r="E58" s="4">
        <v>122</v>
      </c>
    </row>
    <row r="59" spans="1:5" ht="30">
      <c r="A59" s="2" t="s">
        <v>43</v>
      </c>
      <c r="B59" s="4">
        <v>0</v>
      </c>
      <c r="C59" s="4">
        <v>0</v>
      </c>
      <c r="D59" s="4">
        <v>0</v>
      </c>
      <c r="E59" s="4">
        <v>0</v>
      </c>
    </row>
    <row r="60" spans="1:5" ht="30">
      <c r="A60" s="2" t="s">
        <v>44</v>
      </c>
      <c r="B60" s="4">
        <v>74</v>
      </c>
      <c r="C60" s="4">
        <v>70</v>
      </c>
      <c r="D60" s="4">
        <v>211</v>
      </c>
      <c r="E60" s="4">
        <v>122</v>
      </c>
    </row>
    <row r="61" spans="1:5">
      <c r="A61" s="2" t="s">
        <v>591</v>
      </c>
      <c r="B61" s="4"/>
      <c r="C61" s="4"/>
      <c r="D61" s="4"/>
      <c r="E61" s="4"/>
    </row>
    <row r="62" spans="1:5" ht="30">
      <c r="A62" s="3" t="s">
        <v>585</v>
      </c>
      <c r="B62" s="4"/>
      <c r="C62" s="4"/>
      <c r="D62" s="4"/>
      <c r="E62" s="4"/>
    </row>
    <row r="63" spans="1:5">
      <c r="A63" s="2" t="s">
        <v>28</v>
      </c>
      <c r="B63" s="4">
        <v>497</v>
      </c>
      <c r="C63" s="4">
        <v>485</v>
      </c>
      <c r="D63" s="6">
        <v>1451</v>
      </c>
      <c r="E63" s="6">
        <v>1461</v>
      </c>
    </row>
    <row r="64" spans="1:5">
      <c r="A64" s="2" t="s">
        <v>29</v>
      </c>
      <c r="B64" s="4">
        <v>429</v>
      </c>
      <c r="C64" s="4">
        <v>440</v>
      </c>
      <c r="D64" s="6">
        <v>1257</v>
      </c>
      <c r="E64" s="6">
        <v>1327</v>
      </c>
    </row>
    <row r="65" spans="1:5">
      <c r="A65" s="2" t="s">
        <v>30</v>
      </c>
      <c r="B65" s="4">
        <v>68</v>
      </c>
      <c r="C65" s="4">
        <v>45</v>
      </c>
      <c r="D65" s="4">
        <v>194</v>
      </c>
      <c r="E65" s="4">
        <v>134</v>
      </c>
    </row>
    <row r="66" spans="1:5">
      <c r="A66" s="3" t="s">
        <v>31</v>
      </c>
      <c r="B66" s="4"/>
      <c r="C66" s="4"/>
      <c r="D66" s="4"/>
      <c r="E66" s="4"/>
    </row>
    <row r="67" spans="1:5" ht="30">
      <c r="A67" s="2" t="s">
        <v>32</v>
      </c>
      <c r="B67" s="4">
        <v>35</v>
      </c>
      <c r="C67" s="4">
        <v>33</v>
      </c>
      <c r="D67" s="4">
        <v>104</v>
      </c>
      <c r="E67" s="4">
        <v>104</v>
      </c>
    </row>
    <row r="68" spans="1:5">
      <c r="A68" s="2" t="s">
        <v>33</v>
      </c>
      <c r="B68" s="4">
        <v>6</v>
      </c>
      <c r="C68" s="4">
        <v>5</v>
      </c>
      <c r="D68" s="4">
        <v>14</v>
      </c>
      <c r="E68" s="4">
        <v>13</v>
      </c>
    </row>
    <row r="69" spans="1:5" ht="30">
      <c r="A69" s="2" t="s">
        <v>34</v>
      </c>
      <c r="B69" s="4">
        <v>6</v>
      </c>
      <c r="C69" s="4">
        <v>0</v>
      </c>
      <c r="D69" s="4">
        <v>8</v>
      </c>
      <c r="E69" s="4">
        <v>36</v>
      </c>
    </row>
    <row r="70" spans="1:5">
      <c r="A70" s="2" t="s">
        <v>586</v>
      </c>
      <c r="B70" s="4">
        <v>0</v>
      </c>
      <c r="C70" s="4">
        <v>-10</v>
      </c>
      <c r="D70" s="4">
        <v>9</v>
      </c>
      <c r="E70" s="4">
        <v>10</v>
      </c>
    </row>
    <row r="71" spans="1:5">
      <c r="A71" s="2" t="s">
        <v>36</v>
      </c>
      <c r="B71" s="4">
        <v>47</v>
      </c>
      <c r="C71" s="4">
        <v>28</v>
      </c>
      <c r="D71" s="4">
        <v>135</v>
      </c>
      <c r="E71" s="4">
        <v>163</v>
      </c>
    </row>
    <row r="72" spans="1:5">
      <c r="A72" s="2" t="s">
        <v>587</v>
      </c>
      <c r="B72" s="4">
        <v>21</v>
      </c>
      <c r="C72" s="4">
        <v>17</v>
      </c>
      <c r="D72" s="4">
        <v>59</v>
      </c>
      <c r="E72" s="4">
        <v>-29</v>
      </c>
    </row>
    <row r="73" spans="1:5">
      <c r="A73" s="2" t="s">
        <v>38</v>
      </c>
      <c r="B73" s="4">
        <v>2</v>
      </c>
      <c r="C73" s="4">
        <v>2</v>
      </c>
      <c r="D73" s="4">
        <v>5</v>
      </c>
      <c r="E73" s="4">
        <v>7</v>
      </c>
    </row>
    <row r="74" spans="1:5">
      <c r="A74" s="2" t="s">
        <v>39</v>
      </c>
      <c r="B74" s="4">
        <v>19</v>
      </c>
      <c r="C74" s="4">
        <v>15</v>
      </c>
      <c r="D74" s="4">
        <v>54</v>
      </c>
      <c r="E74" s="4">
        <v>-36</v>
      </c>
    </row>
    <row r="75" spans="1:5">
      <c r="A75" s="2" t="s">
        <v>588</v>
      </c>
      <c r="B75" s="4">
        <v>-10</v>
      </c>
      <c r="C75" s="4">
        <v>9</v>
      </c>
      <c r="D75" s="4">
        <v>-37</v>
      </c>
      <c r="E75" s="4">
        <v>-4</v>
      </c>
    </row>
    <row r="76" spans="1:5">
      <c r="A76" s="2" t="s">
        <v>484</v>
      </c>
      <c r="B76" s="4">
        <v>0</v>
      </c>
      <c r="C76" s="4">
        <v>0</v>
      </c>
      <c r="D76" s="4">
        <v>0</v>
      </c>
      <c r="E76" s="4">
        <v>0</v>
      </c>
    </row>
    <row r="77" spans="1:5">
      <c r="A77" s="2" t="s">
        <v>41</v>
      </c>
      <c r="B77" s="4">
        <v>0</v>
      </c>
      <c r="C77" s="4">
        <v>1</v>
      </c>
      <c r="D77" s="4">
        <v>0</v>
      </c>
      <c r="E77" s="4">
        <v>1</v>
      </c>
    </row>
    <row r="78" spans="1:5">
      <c r="A78" s="2" t="s">
        <v>42</v>
      </c>
      <c r="B78" s="4">
        <v>9</v>
      </c>
      <c r="C78" s="4">
        <v>25</v>
      </c>
      <c r="D78" s="4">
        <v>17</v>
      </c>
      <c r="E78" s="4">
        <v>-39</v>
      </c>
    </row>
    <row r="79" spans="1:5" ht="30">
      <c r="A79" s="2" t="s">
        <v>43</v>
      </c>
      <c r="B79" s="4">
        <v>0</v>
      </c>
      <c r="C79" s="4">
        <v>0</v>
      </c>
      <c r="D79" s="4">
        <v>1</v>
      </c>
      <c r="E79" s="4">
        <v>2</v>
      </c>
    </row>
    <row r="80" spans="1:5" ht="30">
      <c r="A80" s="2" t="s">
        <v>44</v>
      </c>
      <c r="B80" s="4">
        <v>9</v>
      </c>
      <c r="C80" s="4">
        <v>25</v>
      </c>
      <c r="D80" s="4">
        <v>16</v>
      </c>
      <c r="E80" s="4">
        <v>-41</v>
      </c>
    </row>
    <row r="81" spans="1:5">
      <c r="A81" s="2" t="s">
        <v>592</v>
      </c>
      <c r="B81" s="4"/>
      <c r="C81" s="4"/>
      <c r="D81" s="4"/>
      <c r="E81" s="4"/>
    </row>
    <row r="82" spans="1:5" ht="30">
      <c r="A82" s="3" t="s">
        <v>585</v>
      </c>
      <c r="B82" s="4"/>
      <c r="C82" s="4"/>
      <c r="D82" s="4"/>
      <c r="E82" s="4"/>
    </row>
    <row r="83" spans="1:5">
      <c r="A83" s="2" t="s">
        <v>28</v>
      </c>
      <c r="B83" s="4">
        <v>-98</v>
      </c>
      <c r="C83" s="4">
        <v>-104</v>
      </c>
      <c r="D83" s="4">
        <v>-306</v>
      </c>
      <c r="E83" s="4">
        <v>-294</v>
      </c>
    </row>
    <row r="84" spans="1:5">
      <c r="A84" s="2" t="s">
        <v>29</v>
      </c>
      <c r="B84" s="4">
        <v>-98</v>
      </c>
      <c r="C84" s="4">
        <v>-104</v>
      </c>
      <c r="D84" s="4">
        <v>-306</v>
      </c>
      <c r="E84" s="4">
        <v>-294</v>
      </c>
    </row>
    <row r="85" spans="1:5">
      <c r="A85" s="2" t="s">
        <v>30</v>
      </c>
      <c r="B85" s="4">
        <v>0</v>
      </c>
      <c r="C85" s="4">
        <v>0</v>
      </c>
      <c r="D85" s="4">
        <v>0</v>
      </c>
      <c r="E85" s="4">
        <v>0</v>
      </c>
    </row>
    <row r="86" spans="1:5">
      <c r="A86" s="3" t="s">
        <v>31</v>
      </c>
      <c r="B86" s="4"/>
      <c r="C86" s="4"/>
      <c r="D86" s="4"/>
      <c r="E86" s="4"/>
    </row>
    <row r="87" spans="1:5" ht="30">
      <c r="A87" s="2" t="s">
        <v>32</v>
      </c>
      <c r="B87" s="4">
        <v>0</v>
      </c>
      <c r="C87" s="4">
        <v>0</v>
      </c>
      <c r="D87" s="4">
        <v>0</v>
      </c>
      <c r="E87" s="4">
        <v>0</v>
      </c>
    </row>
    <row r="88" spans="1:5">
      <c r="A88" s="2" t="s">
        <v>33</v>
      </c>
      <c r="B88" s="4">
        <v>0</v>
      </c>
      <c r="C88" s="4">
        <v>0</v>
      </c>
      <c r="D88" s="4">
        <v>0</v>
      </c>
      <c r="E88" s="4">
        <v>0</v>
      </c>
    </row>
    <row r="89" spans="1:5" ht="30">
      <c r="A89" s="2" t="s">
        <v>34</v>
      </c>
      <c r="B89" s="4">
        <v>0</v>
      </c>
      <c r="C89" s="4">
        <v>0</v>
      </c>
      <c r="D89" s="4">
        <v>0</v>
      </c>
      <c r="E89" s="4">
        <v>0</v>
      </c>
    </row>
    <row r="90" spans="1:5">
      <c r="A90" s="2" t="s">
        <v>586</v>
      </c>
      <c r="B90" s="4">
        <v>0</v>
      </c>
      <c r="C90" s="4">
        <v>0</v>
      </c>
      <c r="D90" s="4">
        <v>0</v>
      </c>
      <c r="E90" s="4">
        <v>0</v>
      </c>
    </row>
    <row r="91" spans="1:5">
      <c r="A91" s="2" t="s">
        <v>36</v>
      </c>
      <c r="B91" s="4">
        <v>0</v>
      </c>
      <c r="C91" s="4">
        <v>0</v>
      </c>
      <c r="D91" s="4">
        <v>0</v>
      </c>
      <c r="E91" s="4">
        <v>0</v>
      </c>
    </row>
    <row r="92" spans="1:5">
      <c r="A92" s="2" t="s">
        <v>587</v>
      </c>
      <c r="B92" s="4">
        <v>0</v>
      </c>
      <c r="C92" s="4">
        <v>0</v>
      </c>
      <c r="D92" s="4">
        <v>0</v>
      </c>
      <c r="E92" s="4">
        <v>0</v>
      </c>
    </row>
    <row r="93" spans="1:5">
      <c r="A93" s="2" t="s">
        <v>38</v>
      </c>
      <c r="B93" s="4">
        <v>0</v>
      </c>
      <c r="C93" s="4">
        <v>0</v>
      </c>
      <c r="D93" s="4">
        <v>0</v>
      </c>
      <c r="E93" s="4">
        <v>0</v>
      </c>
    </row>
    <row r="94" spans="1:5">
      <c r="A94" s="2" t="s">
        <v>39</v>
      </c>
      <c r="B94" s="4">
        <v>0</v>
      </c>
      <c r="C94" s="4">
        <v>0</v>
      </c>
      <c r="D94" s="4">
        <v>0</v>
      </c>
      <c r="E94" s="4">
        <v>0</v>
      </c>
    </row>
    <row r="95" spans="1:5">
      <c r="A95" s="2" t="s">
        <v>588</v>
      </c>
      <c r="B95" s="4">
        <v>0</v>
      </c>
      <c r="C95" s="4">
        <v>0</v>
      </c>
      <c r="D95" s="4">
        <v>0</v>
      </c>
      <c r="E95" s="4">
        <v>0</v>
      </c>
    </row>
    <row r="96" spans="1:5">
      <c r="A96" s="2" t="s">
        <v>484</v>
      </c>
      <c r="B96" s="4">
        <v>-83</v>
      </c>
      <c r="C96" s="4">
        <v>-95</v>
      </c>
      <c r="D96" s="4">
        <v>-227</v>
      </c>
      <c r="E96" s="4">
        <v>-81</v>
      </c>
    </row>
    <row r="97" spans="1:5">
      <c r="A97" s="2" t="s">
        <v>41</v>
      </c>
      <c r="B97" s="4">
        <v>0</v>
      </c>
      <c r="C97" s="4">
        <v>0</v>
      </c>
      <c r="D97" s="4">
        <v>0</v>
      </c>
      <c r="E97" s="4">
        <v>0</v>
      </c>
    </row>
    <row r="98" spans="1:5">
      <c r="A98" s="2" t="s">
        <v>42</v>
      </c>
      <c r="B98" s="4">
        <v>-83</v>
      </c>
      <c r="C98" s="4">
        <v>-95</v>
      </c>
      <c r="D98" s="4">
        <v>-227</v>
      </c>
      <c r="E98" s="4">
        <v>-81</v>
      </c>
    </row>
    <row r="99" spans="1:5" ht="30">
      <c r="A99" s="2" t="s">
        <v>43</v>
      </c>
      <c r="B99" s="4">
        <v>0</v>
      </c>
      <c r="C99" s="4">
        <v>0</v>
      </c>
      <c r="D99" s="4">
        <v>0</v>
      </c>
      <c r="E99" s="4">
        <v>0</v>
      </c>
    </row>
    <row r="100" spans="1:5" ht="30">
      <c r="A100" s="2" t="s">
        <v>44</v>
      </c>
      <c r="B100" s="8">
        <v>-83</v>
      </c>
      <c r="C100" s="8">
        <v>-95</v>
      </c>
      <c r="D100" s="8">
        <v>-227</v>
      </c>
      <c r="E100" s="8">
        <v>-81</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5" width="12.28515625" bestFit="1" customWidth="1"/>
  </cols>
  <sheetData>
    <row r="1" spans="1:5" ht="15" customHeight="1">
      <c r="A1" s="1" t="s">
        <v>593</v>
      </c>
      <c r="B1" s="7" t="s">
        <v>25</v>
      </c>
      <c r="C1" s="7"/>
      <c r="D1" s="7" t="s">
        <v>1</v>
      </c>
      <c r="E1" s="7"/>
    </row>
    <row r="2" spans="1:5">
      <c r="A2" s="1" t="s">
        <v>50</v>
      </c>
      <c r="B2" s="1" t="s">
        <v>2</v>
      </c>
      <c r="C2" s="1" t="s">
        <v>26</v>
      </c>
      <c r="D2" s="1" t="s">
        <v>2</v>
      </c>
      <c r="E2" s="1" t="s">
        <v>26</v>
      </c>
    </row>
    <row r="3" spans="1:5" ht="30">
      <c r="A3" s="3" t="s">
        <v>585</v>
      </c>
      <c r="B3" s="4"/>
      <c r="C3" s="4"/>
      <c r="D3" s="4"/>
      <c r="E3" s="4"/>
    </row>
    <row r="4" spans="1:5">
      <c r="A4" s="2" t="s">
        <v>42</v>
      </c>
      <c r="B4" s="8">
        <v>51</v>
      </c>
      <c r="C4" s="8">
        <v>44</v>
      </c>
      <c r="D4" s="8">
        <v>123</v>
      </c>
      <c r="E4" s="8">
        <v>39</v>
      </c>
    </row>
    <row r="5" spans="1:5" ht="45">
      <c r="A5" s="2" t="s">
        <v>52</v>
      </c>
      <c r="B5" s="4">
        <v>15</v>
      </c>
      <c r="C5" s="4">
        <v>28</v>
      </c>
      <c r="D5" s="4">
        <v>-30</v>
      </c>
      <c r="E5" s="4">
        <v>9</v>
      </c>
    </row>
    <row r="6" spans="1:5" ht="30">
      <c r="A6" s="2" t="s">
        <v>53</v>
      </c>
      <c r="B6" s="4">
        <v>2</v>
      </c>
      <c r="C6" s="4">
        <v>-1</v>
      </c>
      <c r="D6" s="4">
        <v>11</v>
      </c>
      <c r="E6" s="4">
        <v>-2</v>
      </c>
    </row>
    <row r="7" spans="1:5" ht="30">
      <c r="A7" s="2" t="s">
        <v>54</v>
      </c>
      <c r="B7" s="4">
        <v>0</v>
      </c>
      <c r="C7" s="4">
        <v>2</v>
      </c>
      <c r="D7" s="4">
        <v>0</v>
      </c>
      <c r="E7" s="4">
        <v>3</v>
      </c>
    </row>
    <row r="8" spans="1:5" ht="45">
      <c r="A8" s="2" t="s">
        <v>594</v>
      </c>
      <c r="B8" s="4">
        <v>68</v>
      </c>
      <c r="C8" s="4">
        <v>73</v>
      </c>
      <c r="D8" s="4">
        <v>104</v>
      </c>
      <c r="E8" s="4">
        <v>49</v>
      </c>
    </row>
    <row r="9" spans="1:5" ht="30">
      <c r="A9" s="2" t="s">
        <v>56</v>
      </c>
      <c r="B9" s="4">
        <v>0</v>
      </c>
      <c r="C9" s="4">
        <v>0</v>
      </c>
      <c r="D9" s="4">
        <v>1</v>
      </c>
      <c r="E9" s="4">
        <v>2</v>
      </c>
    </row>
    <row r="10" spans="1:5">
      <c r="A10" s="2" t="s">
        <v>595</v>
      </c>
      <c r="B10" s="4">
        <v>68</v>
      </c>
      <c r="C10" s="4">
        <v>73</v>
      </c>
      <c r="D10" s="4">
        <v>103</v>
      </c>
      <c r="E10" s="4">
        <v>47</v>
      </c>
    </row>
    <row r="11" spans="1:5">
      <c r="A11" s="2" t="s">
        <v>589</v>
      </c>
      <c r="B11" s="4"/>
      <c r="C11" s="4"/>
      <c r="D11" s="4"/>
      <c r="E11" s="4"/>
    </row>
    <row r="12" spans="1:5" ht="30">
      <c r="A12" s="3" t="s">
        <v>585</v>
      </c>
      <c r="B12" s="4"/>
      <c r="C12" s="4"/>
      <c r="D12" s="4"/>
      <c r="E12" s="4"/>
    </row>
    <row r="13" spans="1:5">
      <c r="A13" s="2" t="s">
        <v>42</v>
      </c>
      <c r="B13" s="4">
        <v>51</v>
      </c>
      <c r="C13" s="4">
        <v>44</v>
      </c>
      <c r="D13" s="4">
        <v>122</v>
      </c>
      <c r="E13" s="4">
        <v>37</v>
      </c>
    </row>
    <row r="14" spans="1:5" ht="45">
      <c r="A14" s="2" t="s">
        <v>52</v>
      </c>
      <c r="B14" s="4">
        <v>15</v>
      </c>
      <c r="C14" s="4">
        <v>28</v>
      </c>
      <c r="D14" s="4">
        <v>-30</v>
      </c>
      <c r="E14" s="4">
        <v>9</v>
      </c>
    </row>
    <row r="15" spans="1:5" ht="30">
      <c r="A15" s="2" t="s">
        <v>53</v>
      </c>
      <c r="B15" s="4">
        <v>2</v>
      </c>
      <c r="C15" s="4">
        <v>-1</v>
      </c>
      <c r="D15" s="4">
        <v>11</v>
      </c>
      <c r="E15" s="4">
        <v>-2</v>
      </c>
    </row>
    <row r="16" spans="1:5" ht="30">
      <c r="A16" s="2" t="s">
        <v>54</v>
      </c>
      <c r="B16" s="4">
        <v>0</v>
      </c>
      <c r="C16" s="4">
        <v>2</v>
      </c>
      <c r="D16" s="4">
        <v>0</v>
      </c>
      <c r="E16" s="4">
        <v>3</v>
      </c>
    </row>
    <row r="17" spans="1:5" ht="45">
      <c r="A17" s="2" t="s">
        <v>594</v>
      </c>
      <c r="B17" s="4">
        <v>68</v>
      </c>
      <c r="C17" s="4">
        <v>73</v>
      </c>
      <c r="D17" s="4">
        <v>103</v>
      </c>
      <c r="E17" s="4">
        <v>47</v>
      </c>
    </row>
    <row r="18" spans="1:5" ht="30">
      <c r="A18" s="2" t="s">
        <v>56</v>
      </c>
      <c r="B18" s="4">
        <v>0</v>
      </c>
      <c r="C18" s="4">
        <v>0</v>
      </c>
      <c r="D18" s="4">
        <v>0</v>
      </c>
      <c r="E18" s="4">
        <v>0</v>
      </c>
    </row>
    <row r="19" spans="1:5">
      <c r="A19" s="2" t="s">
        <v>595</v>
      </c>
      <c r="B19" s="4">
        <v>68</v>
      </c>
      <c r="C19" s="4">
        <v>73</v>
      </c>
      <c r="D19" s="4">
        <v>103</v>
      </c>
      <c r="E19" s="4">
        <v>47</v>
      </c>
    </row>
    <row r="20" spans="1:5">
      <c r="A20" s="2" t="s">
        <v>590</v>
      </c>
      <c r="B20" s="4"/>
      <c r="C20" s="4"/>
      <c r="D20" s="4"/>
      <c r="E20" s="4"/>
    </row>
    <row r="21" spans="1:5" ht="30">
      <c r="A21" s="3" t="s">
        <v>585</v>
      </c>
      <c r="B21" s="4"/>
      <c r="C21" s="4"/>
      <c r="D21" s="4"/>
      <c r="E21" s="4"/>
    </row>
    <row r="22" spans="1:5">
      <c r="A22" s="2" t="s">
        <v>42</v>
      </c>
      <c r="B22" s="4">
        <v>74</v>
      </c>
      <c r="C22" s="4">
        <v>70</v>
      </c>
      <c r="D22" s="4">
        <v>211</v>
      </c>
      <c r="E22" s="4">
        <v>122</v>
      </c>
    </row>
    <row r="23" spans="1:5" ht="45">
      <c r="A23" s="2" t="s">
        <v>52</v>
      </c>
      <c r="B23" s="4">
        <v>0</v>
      </c>
      <c r="C23" s="4">
        <v>0</v>
      </c>
      <c r="D23" s="4">
        <v>0</v>
      </c>
      <c r="E23" s="4">
        <v>0</v>
      </c>
    </row>
    <row r="24" spans="1:5" ht="30">
      <c r="A24" s="2" t="s">
        <v>53</v>
      </c>
      <c r="B24" s="4">
        <v>0</v>
      </c>
      <c r="C24" s="4">
        <v>0</v>
      </c>
      <c r="D24" s="4">
        <v>0</v>
      </c>
      <c r="E24" s="4">
        <v>0</v>
      </c>
    </row>
    <row r="25" spans="1:5" ht="30">
      <c r="A25" s="2" t="s">
        <v>54</v>
      </c>
      <c r="B25" s="4">
        <v>0</v>
      </c>
      <c r="C25" s="4">
        <v>0</v>
      </c>
      <c r="D25" s="4">
        <v>0</v>
      </c>
      <c r="E25" s="4">
        <v>0</v>
      </c>
    </row>
    <row r="26" spans="1:5" ht="45">
      <c r="A26" s="2" t="s">
        <v>594</v>
      </c>
      <c r="B26" s="4">
        <v>74</v>
      </c>
      <c r="C26" s="4">
        <v>70</v>
      </c>
      <c r="D26" s="4">
        <v>211</v>
      </c>
      <c r="E26" s="4">
        <v>122</v>
      </c>
    </row>
    <row r="27" spans="1:5" ht="30">
      <c r="A27" s="2" t="s">
        <v>56</v>
      </c>
      <c r="B27" s="4">
        <v>0</v>
      </c>
      <c r="C27" s="4">
        <v>0</v>
      </c>
      <c r="D27" s="4">
        <v>0</v>
      </c>
      <c r="E27" s="4">
        <v>0</v>
      </c>
    </row>
    <row r="28" spans="1:5">
      <c r="A28" s="2" t="s">
        <v>595</v>
      </c>
      <c r="B28" s="4">
        <v>74</v>
      </c>
      <c r="C28" s="4">
        <v>70</v>
      </c>
      <c r="D28" s="4">
        <v>211</v>
      </c>
      <c r="E28" s="4">
        <v>122</v>
      </c>
    </row>
    <row r="29" spans="1:5">
      <c r="A29" s="2" t="s">
        <v>591</v>
      </c>
      <c r="B29" s="4"/>
      <c r="C29" s="4"/>
      <c r="D29" s="4"/>
      <c r="E29" s="4"/>
    </row>
    <row r="30" spans="1:5" ht="30">
      <c r="A30" s="3" t="s">
        <v>585</v>
      </c>
      <c r="B30" s="4"/>
      <c r="C30" s="4"/>
      <c r="D30" s="4"/>
      <c r="E30" s="4"/>
    </row>
    <row r="31" spans="1:5">
      <c r="A31" s="2" t="s">
        <v>42</v>
      </c>
      <c r="B31" s="4">
        <v>9</v>
      </c>
      <c r="C31" s="4">
        <v>25</v>
      </c>
      <c r="D31" s="4">
        <v>17</v>
      </c>
      <c r="E31" s="4">
        <v>-39</v>
      </c>
    </row>
    <row r="32" spans="1:5" ht="45">
      <c r="A32" s="2" t="s">
        <v>52</v>
      </c>
      <c r="B32" s="4">
        <v>0</v>
      </c>
      <c r="C32" s="4">
        <v>0</v>
      </c>
      <c r="D32" s="4">
        <v>0</v>
      </c>
      <c r="E32" s="4">
        <v>0</v>
      </c>
    </row>
    <row r="33" spans="1:5" ht="30">
      <c r="A33" s="2" t="s">
        <v>53</v>
      </c>
      <c r="B33" s="4">
        <v>0</v>
      </c>
      <c r="C33" s="4">
        <v>0</v>
      </c>
      <c r="D33" s="4">
        <v>0</v>
      </c>
      <c r="E33" s="4">
        <v>0</v>
      </c>
    </row>
    <row r="34" spans="1:5" ht="30">
      <c r="A34" s="2" t="s">
        <v>54</v>
      </c>
      <c r="B34" s="4">
        <v>0</v>
      </c>
      <c r="C34" s="4">
        <v>0</v>
      </c>
      <c r="D34" s="4">
        <v>0</v>
      </c>
      <c r="E34" s="4">
        <v>0</v>
      </c>
    </row>
    <row r="35" spans="1:5" ht="45">
      <c r="A35" s="2" t="s">
        <v>594</v>
      </c>
      <c r="B35" s="4">
        <v>9</v>
      </c>
      <c r="C35" s="4">
        <v>25</v>
      </c>
      <c r="D35" s="4">
        <v>17</v>
      </c>
      <c r="E35" s="4">
        <v>-39</v>
      </c>
    </row>
    <row r="36" spans="1:5" ht="30">
      <c r="A36" s="2" t="s">
        <v>56</v>
      </c>
      <c r="B36" s="4">
        <v>0</v>
      </c>
      <c r="C36" s="4">
        <v>0</v>
      </c>
      <c r="D36" s="4">
        <v>1</v>
      </c>
      <c r="E36" s="4">
        <v>2</v>
      </c>
    </row>
    <row r="37" spans="1:5">
      <c r="A37" s="2" t="s">
        <v>595</v>
      </c>
      <c r="B37" s="4">
        <v>9</v>
      </c>
      <c r="C37" s="4">
        <v>25</v>
      </c>
      <c r="D37" s="4">
        <v>16</v>
      </c>
      <c r="E37" s="4">
        <v>-41</v>
      </c>
    </row>
    <row r="38" spans="1:5">
      <c r="A38" s="2" t="s">
        <v>592</v>
      </c>
      <c r="B38" s="4"/>
      <c r="C38" s="4"/>
      <c r="D38" s="4"/>
      <c r="E38" s="4"/>
    </row>
    <row r="39" spans="1:5" ht="30">
      <c r="A39" s="3" t="s">
        <v>585</v>
      </c>
      <c r="B39" s="4"/>
      <c r="C39" s="4"/>
      <c r="D39" s="4"/>
      <c r="E39" s="4"/>
    </row>
    <row r="40" spans="1:5">
      <c r="A40" s="2" t="s">
        <v>42</v>
      </c>
      <c r="B40" s="4">
        <v>-83</v>
      </c>
      <c r="C40" s="4">
        <v>-95</v>
      </c>
      <c r="D40" s="4">
        <v>-227</v>
      </c>
      <c r="E40" s="4">
        <v>-81</v>
      </c>
    </row>
    <row r="41" spans="1:5" ht="45">
      <c r="A41" s="2" t="s">
        <v>52</v>
      </c>
      <c r="B41" s="4">
        <v>0</v>
      </c>
      <c r="C41" s="4">
        <v>0</v>
      </c>
      <c r="D41" s="4">
        <v>0</v>
      </c>
      <c r="E41" s="4">
        <v>0</v>
      </c>
    </row>
    <row r="42" spans="1:5" ht="30">
      <c r="A42" s="2" t="s">
        <v>53</v>
      </c>
      <c r="B42" s="4">
        <v>0</v>
      </c>
      <c r="C42" s="4">
        <v>0</v>
      </c>
      <c r="D42" s="4">
        <v>0</v>
      </c>
      <c r="E42" s="4">
        <v>0</v>
      </c>
    </row>
    <row r="43" spans="1:5" ht="30">
      <c r="A43" s="2" t="s">
        <v>54</v>
      </c>
      <c r="B43" s="4">
        <v>0</v>
      </c>
      <c r="C43" s="4">
        <v>0</v>
      </c>
      <c r="D43" s="4">
        <v>0</v>
      </c>
      <c r="E43" s="4">
        <v>0</v>
      </c>
    </row>
    <row r="44" spans="1:5" ht="45">
      <c r="A44" s="2" t="s">
        <v>594</v>
      </c>
      <c r="B44" s="4">
        <v>-83</v>
      </c>
      <c r="C44" s="4">
        <v>-95</v>
      </c>
      <c r="D44" s="4">
        <v>-227</v>
      </c>
      <c r="E44" s="4">
        <v>-81</v>
      </c>
    </row>
    <row r="45" spans="1:5" ht="30">
      <c r="A45" s="2" t="s">
        <v>56</v>
      </c>
      <c r="B45" s="4">
        <v>0</v>
      </c>
      <c r="C45" s="4">
        <v>0</v>
      </c>
      <c r="D45" s="4">
        <v>0</v>
      </c>
      <c r="E45" s="4">
        <v>0</v>
      </c>
    </row>
    <row r="46" spans="1:5">
      <c r="A46" s="2" t="s">
        <v>595</v>
      </c>
      <c r="B46" s="8">
        <v>-83</v>
      </c>
      <c r="C46" s="8">
        <v>-95</v>
      </c>
      <c r="D46" s="8">
        <v>-227</v>
      </c>
      <c r="E46" s="8">
        <v>-81</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
  <sheetViews>
    <sheetView showGridLines="0" workbookViewId="0"/>
  </sheetViews>
  <sheetFormatPr defaultRowHeight="15"/>
  <cols>
    <col min="1" max="1" width="36.5703125" bestFit="1" customWidth="1"/>
    <col min="2" max="2" width="14.7109375" customWidth="1"/>
    <col min="3" max="3" width="4" customWidth="1"/>
    <col min="4" max="4" width="14.7109375" customWidth="1"/>
    <col min="5" max="5" width="4" customWidth="1"/>
    <col min="6" max="7" width="19.140625" customWidth="1"/>
  </cols>
  <sheetData>
    <row r="1" spans="1:7" ht="30">
      <c r="A1" s="1" t="s">
        <v>596</v>
      </c>
      <c r="B1" s="7" t="s">
        <v>2</v>
      </c>
      <c r="C1" s="7"/>
      <c r="D1" s="7" t="s">
        <v>59</v>
      </c>
      <c r="E1" s="7"/>
      <c r="F1" s="7" t="s">
        <v>26</v>
      </c>
      <c r="G1" s="7" t="s">
        <v>60</v>
      </c>
    </row>
    <row r="2" spans="1:7">
      <c r="A2" s="1" t="s">
        <v>50</v>
      </c>
      <c r="B2" s="7"/>
      <c r="C2" s="7"/>
      <c r="D2" s="7"/>
      <c r="E2" s="7"/>
      <c r="F2" s="7"/>
      <c r="G2" s="7"/>
    </row>
    <row r="3" spans="1:7">
      <c r="A3" s="3" t="s">
        <v>61</v>
      </c>
      <c r="B3" s="4"/>
      <c r="C3" s="4"/>
      <c r="D3" s="4"/>
      <c r="E3" s="4"/>
      <c r="F3" s="4"/>
      <c r="G3" s="4"/>
    </row>
    <row r="4" spans="1:7">
      <c r="A4" s="2" t="s">
        <v>62</v>
      </c>
      <c r="B4" s="8">
        <v>51</v>
      </c>
      <c r="C4" s="4"/>
      <c r="D4" s="8">
        <v>55</v>
      </c>
      <c r="E4" s="4"/>
      <c r="F4" s="8">
        <v>51</v>
      </c>
      <c r="G4" s="8">
        <v>52</v>
      </c>
    </row>
    <row r="5" spans="1:7">
      <c r="A5" s="2" t="s">
        <v>63</v>
      </c>
      <c r="B5" s="4">
        <v>758</v>
      </c>
      <c r="C5" s="4"/>
      <c r="D5" s="4">
        <v>600</v>
      </c>
      <c r="E5" s="4"/>
      <c r="F5" s="4"/>
      <c r="G5" s="4"/>
    </row>
    <row r="6" spans="1:7">
      <c r="A6" s="2" t="s">
        <v>64</v>
      </c>
      <c r="B6" s="4">
        <v>834</v>
      </c>
      <c r="C6" s="4"/>
      <c r="D6" s="4">
        <v>786</v>
      </c>
      <c r="E6" s="4"/>
      <c r="F6" s="4"/>
      <c r="G6" s="4"/>
    </row>
    <row r="7" spans="1:7">
      <c r="A7" s="2" t="s">
        <v>65</v>
      </c>
      <c r="B7" s="4">
        <v>270</v>
      </c>
      <c r="C7" s="4"/>
      <c r="D7" s="4">
        <v>176</v>
      </c>
      <c r="E7" s="4"/>
      <c r="F7" s="4"/>
      <c r="G7" s="4"/>
    </row>
    <row r="8" spans="1:7">
      <c r="A8" s="2" t="s">
        <v>66</v>
      </c>
      <c r="B8" s="6">
        <v>1913</v>
      </c>
      <c r="C8" s="4"/>
      <c r="D8" s="6">
        <v>1617</v>
      </c>
      <c r="E8" s="4"/>
      <c r="F8" s="4"/>
      <c r="G8" s="4"/>
    </row>
    <row r="9" spans="1:7">
      <c r="A9" s="2" t="s">
        <v>67</v>
      </c>
      <c r="B9" s="6">
        <v>2905</v>
      </c>
      <c r="C9" s="4"/>
      <c r="D9" s="6">
        <v>2903</v>
      </c>
      <c r="E9" s="4"/>
      <c r="F9" s="4"/>
      <c r="G9" s="4"/>
    </row>
    <row r="10" spans="1:7">
      <c r="A10" s="2" t="s">
        <v>254</v>
      </c>
      <c r="B10" s="6">
        <v>1166</v>
      </c>
      <c r="C10" s="4"/>
      <c r="D10" s="6">
        <v>1143</v>
      </c>
      <c r="E10" s="4"/>
      <c r="F10" s="4"/>
      <c r="G10" s="4"/>
    </row>
    <row r="11" spans="1:7">
      <c r="A11" s="2" t="s">
        <v>69</v>
      </c>
      <c r="B11" s="6">
        <v>1046</v>
      </c>
      <c r="C11" s="4"/>
      <c r="D11" s="6">
        <v>1045</v>
      </c>
      <c r="E11" s="4"/>
      <c r="F11" s="4"/>
      <c r="G11" s="4"/>
    </row>
    <row r="12" spans="1:7">
      <c r="A12" s="2" t="s">
        <v>70</v>
      </c>
      <c r="B12" s="4">
        <v>482</v>
      </c>
      <c r="C12" s="4"/>
      <c r="D12" s="4">
        <v>604</v>
      </c>
      <c r="E12" s="4"/>
      <c r="F12" s="4"/>
      <c r="G12" s="4"/>
    </row>
    <row r="13" spans="1:7">
      <c r="A13" s="2" t="s">
        <v>71</v>
      </c>
      <c r="B13" s="4">
        <v>215</v>
      </c>
      <c r="C13" s="4"/>
      <c r="D13" s="4">
        <v>256</v>
      </c>
      <c r="E13" s="4"/>
      <c r="F13" s="4"/>
      <c r="G13" s="4"/>
    </row>
    <row r="14" spans="1:7">
      <c r="A14" s="2" t="s">
        <v>72</v>
      </c>
      <c r="B14" s="6">
        <v>7727</v>
      </c>
      <c r="C14" s="4"/>
      <c r="D14" s="6">
        <v>7568</v>
      </c>
      <c r="E14" s="4"/>
      <c r="F14" s="4"/>
      <c r="G14" s="4"/>
    </row>
    <row r="15" spans="1:7">
      <c r="A15" s="3" t="s">
        <v>73</v>
      </c>
      <c r="B15" s="4"/>
      <c r="C15" s="4"/>
      <c r="D15" s="4"/>
      <c r="E15" s="4"/>
      <c r="F15" s="4"/>
      <c r="G15" s="4"/>
    </row>
    <row r="16" spans="1:7" ht="30">
      <c r="A16" s="2" t="s">
        <v>74</v>
      </c>
      <c r="B16" s="4">
        <v>938</v>
      </c>
      <c r="C16" s="4"/>
      <c r="D16" s="4">
        <v>907</v>
      </c>
      <c r="E16" s="4"/>
      <c r="F16" s="4"/>
      <c r="G16" s="4"/>
    </row>
    <row r="17" spans="1:7">
      <c r="A17" s="2" t="s">
        <v>75</v>
      </c>
      <c r="B17" s="4">
        <v>8</v>
      </c>
      <c r="C17" s="4"/>
      <c r="D17" s="4">
        <v>5</v>
      </c>
      <c r="E17" s="4"/>
      <c r="F17" s="4"/>
      <c r="G17" s="4"/>
    </row>
    <row r="18" spans="1:7">
      <c r="A18" s="2" t="s">
        <v>76</v>
      </c>
      <c r="B18" s="4">
        <v>3</v>
      </c>
      <c r="C18" s="4"/>
      <c r="D18" s="4">
        <v>4</v>
      </c>
      <c r="E18" s="4"/>
      <c r="F18" s="4"/>
      <c r="G18" s="4"/>
    </row>
    <row r="19" spans="1:7">
      <c r="A19" s="2" t="s">
        <v>77</v>
      </c>
      <c r="B19" s="4">
        <v>949</v>
      </c>
      <c r="C19" s="4"/>
      <c r="D19" s="4">
        <v>916</v>
      </c>
      <c r="E19" s="4"/>
      <c r="F19" s="4"/>
      <c r="G19" s="4"/>
    </row>
    <row r="20" spans="1:7">
      <c r="A20" s="2" t="s">
        <v>78</v>
      </c>
      <c r="B20" s="6">
        <v>2175</v>
      </c>
      <c r="C20" s="4"/>
      <c r="D20" s="6">
        <v>2076</v>
      </c>
      <c r="E20" s="4"/>
      <c r="F20" s="4"/>
      <c r="G20" s="4"/>
    </row>
    <row r="21" spans="1:7">
      <c r="A21" s="2" t="s">
        <v>79</v>
      </c>
      <c r="B21" s="4">
        <v>452</v>
      </c>
      <c r="C21" s="4"/>
      <c r="D21" s="4">
        <v>480</v>
      </c>
      <c r="E21" s="4"/>
      <c r="F21" s="4"/>
      <c r="G21" s="4"/>
    </row>
    <row r="22" spans="1:7">
      <c r="A22" s="2" t="s">
        <v>80</v>
      </c>
      <c r="B22" s="4">
        <v>265</v>
      </c>
      <c r="C22" s="4"/>
      <c r="D22" s="4">
        <v>274</v>
      </c>
      <c r="E22" s="4"/>
      <c r="F22" s="4"/>
      <c r="G22" s="4"/>
    </row>
    <row r="23" spans="1:7">
      <c r="A23" s="2" t="s">
        <v>81</v>
      </c>
      <c r="B23" s="4">
        <v>35</v>
      </c>
      <c r="C23" s="4"/>
      <c r="D23" s="4">
        <v>38</v>
      </c>
      <c r="E23" s="4"/>
      <c r="F23" s="4"/>
      <c r="G23" s="4"/>
    </row>
    <row r="24" spans="1:7">
      <c r="A24" s="2" t="s">
        <v>82</v>
      </c>
      <c r="B24" s="4">
        <v>200</v>
      </c>
      <c r="C24" s="4"/>
      <c r="D24" s="4">
        <v>209</v>
      </c>
      <c r="E24" s="4"/>
      <c r="F24" s="4"/>
      <c r="G24" s="4"/>
    </row>
    <row r="25" spans="1:7">
      <c r="A25" s="2" t="s">
        <v>83</v>
      </c>
      <c r="B25" s="4" t="s">
        <v>84</v>
      </c>
      <c r="C25" s="4"/>
      <c r="D25" s="4" t="s">
        <v>84</v>
      </c>
      <c r="E25" s="4"/>
      <c r="F25" s="4"/>
      <c r="G25" s="4"/>
    </row>
    <row r="26" spans="1:7" ht="30">
      <c r="A26" s="3" t="s">
        <v>85</v>
      </c>
      <c r="B26" s="4"/>
      <c r="C26" s="4"/>
      <c r="D26" s="4"/>
      <c r="E26" s="4"/>
      <c r="F26" s="4"/>
      <c r="G26" s="4"/>
    </row>
    <row r="27" spans="1:7" ht="17.25">
      <c r="A27" s="2" t="s">
        <v>86</v>
      </c>
      <c r="B27" s="4">
        <v>0</v>
      </c>
      <c r="C27" s="10" t="s">
        <v>87</v>
      </c>
      <c r="D27" s="4">
        <v>0</v>
      </c>
      <c r="E27" s="10" t="s">
        <v>87</v>
      </c>
      <c r="F27" s="4"/>
      <c r="G27" s="4"/>
    </row>
    <row r="28" spans="1:7">
      <c r="A28" s="2" t="s">
        <v>88</v>
      </c>
      <c r="B28" s="6">
        <v>3961</v>
      </c>
      <c r="C28" s="4"/>
      <c r="D28" s="6">
        <v>3925</v>
      </c>
      <c r="E28" s="4"/>
      <c r="F28" s="4"/>
      <c r="G28" s="4"/>
    </row>
    <row r="29" spans="1:7">
      <c r="A29" s="2" t="s">
        <v>89</v>
      </c>
      <c r="B29" s="4">
        <v>573</v>
      </c>
      <c r="C29" s="4"/>
      <c r="D29" s="4">
        <v>451</v>
      </c>
      <c r="E29" s="4"/>
      <c r="F29" s="4"/>
      <c r="G29" s="4"/>
    </row>
    <row r="30" spans="1:7" ht="30">
      <c r="A30" s="2" t="s">
        <v>90</v>
      </c>
      <c r="B30" s="4">
        <v>-382</v>
      </c>
      <c r="C30" s="4"/>
      <c r="D30" s="4">
        <v>-364</v>
      </c>
      <c r="E30" s="4"/>
      <c r="F30" s="4"/>
      <c r="G30" s="4"/>
    </row>
    <row r="31" spans="1:7" ht="17.25">
      <c r="A31" s="2" t="s">
        <v>510</v>
      </c>
      <c r="B31" s="4">
        <v>-538</v>
      </c>
      <c r="C31" s="10" t="s">
        <v>92</v>
      </c>
      <c r="D31" s="4">
        <v>-475</v>
      </c>
      <c r="E31" s="10" t="s">
        <v>92</v>
      </c>
      <c r="F31" s="4"/>
      <c r="G31" s="4"/>
    </row>
    <row r="32" spans="1:7" ht="30">
      <c r="A32" s="2" t="s">
        <v>93</v>
      </c>
      <c r="B32" s="6">
        <v>3615</v>
      </c>
      <c r="C32" s="4"/>
      <c r="D32" s="6">
        <v>3538</v>
      </c>
      <c r="E32" s="4"/>
      <c r="F32" s="4"/>
      <c r="G32" s="4"/>
    </row>
    <row r="33" spans="1:7">
      <c r="A33" s="2" t="s">
        <v>94</v>
      </c>
      <c r="B33" s="4">
        <v>36</v>
      </c>
      <c r="C33" s="4"/>
      <c r="D33" s="4">
        <v>37</v>
      </c>
      <c r="E33" s="4"/>
      <c r="F33" s="4"/>
      <c r="G33" s="4"/>
    </row>
    <row r="34" spans="1:7" ht="30">
      <c r="A34" s="2" t="s">
        <v>95</v>
      </c>
      <c r="B34" s="6">
        <v>3651</v>
      </c>
      <c r="C34" s="4"/>
      <c r="D34" s="6">
        <v>3575</v>
      </c>
      <c r="E34" s="4"/>
      <c r="F34" s="4"/>
      <c r="G34" s="4"/>
    </row>
    <row r="35" spans="1:7">
      <c r="A35" s="2" t="s">
        <v>96</v>
      </c>
      <c r="B35" s="6">
        <v>7727</v>
      </c>
      <c r="C35" s="4"/>
      <c r="D35" s="6">
        <v>7568</v>
      </c>
      <c r="E35" s="4"/>
      <c r="F35" s="4"/>
      <c r="G35" s="4"/>
    </row>
    <row r="36" spans="1:7">
      <c r="A36" s="2" t="s">
        <v>589</v>
      </c>
      <c r="B36" s="4"/>
      <c r="C36" s="4"/>
      <c r="D36" s="4"/>
      <c r="E36" s="4"/>
      <c r="F36" s="4"/>
      <c r="G36" s="4"/>
    </row>
    <row r="37" spans="1:7">
      <c r="A37" s="3" t="s">
        <v>61</v>
      </c>
      <c r="B37" s="4"/>
      <c r="C37" s="4"/>
      <c r="D37" s="4"/>
      <c r="E37" s="4"/>
      <c r="F37" s="4"/>
      <c r="G37" s="4"/>
    </row>
    <row r="38" spans="1:7">
      <c r="A38" s="2" t="s">
        <v>62</v>
      </c>
      <c r="B38" s="4">
        <v>1</v>
      </c>
      <c r="C38" s="4"/>
      <c r="D38" s="4">
        <v>0</v>
      </c>
      <c r="E38" s="4"/>
      <c r="F38" s="4">
        <v>0</v>
      </c>
      <c r="G38" s="4">
        <v>0</v>
      </c>
    </row>
    <row r="39" spans="1:7">
      <c r="A39" s="2" t="s">
        <v>63</v>
      </c>
      <c r="B39" s="4">
        <v>0</v>
      </c>
      <c r="C39" s="4"/>
      <c r="D39" s="4">
        <v>0</v>
      </c>
      <c r="E39" s="4"/>
      <c r="F39" s="4"/>
      <c r="G39" s="4"/>
    </row>
    <row r="40" spans="1:7">
      <c r="A40" s="2" t="s">
        <v>597</v>
      </c>
      <c r="B40" s="4">
        <v>0</v>
      </c>
      <c r="C40" s="4"/>
      <c r="D40" s="4">
        <v>0</v>
      </c>
      <c r="E40" s="4"/>
      <c r="F40" s="4"/>
      <c r="G40" s="4"/>
    </row>
    <row r="41" spans="1:7">
      <c r="A41" s="2" t="s">
        <v>64</v>
      </c>
      <c r="B41" s="4">
        <v>0</v>
      </c>
      <c r="C41" s="4"/>
      <c r="D41" s="4">
        <v>0</v>
      </c>
      <c r="E41" s="4"/>
      <c r="F41" s="4"/>
      <c r="G41" s="4"/>
    </row>
    <row r="42" spans="1:7">
      <c r="A42" s="2" t="s">
        <v>598</v>
      </c>
      <c r="B42" s="4">
        <v>0</v>
      </c>
      <c r="C42" s="4"/>
      <c r="D42" s="4">
        <v>0</v>
      </c>
      <c r="E42" s="4"/>
      <c r="F42" s="4"/>
      <c r="G42" s="4"/>
    </row>
    <row r="43" spans="1:7">
      <c r="A43" s="2" t="s">
        <v>65</v>
      </c>
      <c r="B43" s="4">
        <v>43</v>
      </c>
      <c r="C43" s="4"/>
      <c r="D43" s="4">
        <v>5</v>
      </c>
      <c r="E43" s="4"/>
      <c r="F43" s="4"/>
      <c r="G43" s="4"/>
    </row>
    <row r="44" spans="1:7">
      <c r="A44" s="2" t="s">
        <v>66</v>
      </c>
      <c r="B44" s="4">
        <v>44</v>
      </c>
      <c r="C44" s="4"/>
      <c r="D44" s="4">
        <v>5</v>
      </c>
      <c r="E44" s="4"/>
      <c r="F44" s="4"/>
      <c r="G44" s="4"/>
    </row>
    <row r="45" spans="1:7">
      <c r="A45" s="2" t="s">
        <v>599</v>
      </c>
      <c r="B45" s="6">
        <v>7105</v>
      </c>
      <c r="C45" s="4"/>
      <c r="D45" s="6">
        <v>6877</v>
      </c>
      <c r="E45" s="4"/>
      <c r="F45" s="4"/>
      <c r="G45" s="4"/>
    </row>
    <row r="46" spans="1:7">
      <c r="A46" s="2" t="s">
        <v>600</v>
      </c>
      <c r="B46" s="4">
        <v>0</v>
      </c>
      <c r="C46" s="4"/>
      <c r="D46" s="4">
        <v>0</v>
      </c>
      <c r="E46" s="4"/>
      <c r="F46" s="4"/>
      <c r="G46" s="4"/>
    </row>
    <row r="47" spans="1:7">
      <c r="A47" s="2" t="s">
        <v>67</v>
      </c>
      <c r="B47" s="4">
        <v>359</v>
      </c>
      <c r="C47" s="4"/>
      <c r="D47" s="4">
        <v>374</v>
      </c>
      <c r="E47" s="4"/>
      <c r="F47" s="4"/>
      <c r="G47" s="4"/>
    </row>
    <row r="48" spans="1:7">
      <c r="A48" s="2" t="s">
        <v>254</v>
      </c>
      <c r="B48" s="4">
        <v>0</v>
      </c>
      <c r="C48" s="4"/>
      <c r="D48" s="4">
        <v>0</v>
      </c>
      <c r="E48" s="4"/>
      <c r="F48" s="4"/>
      <c r="G48" s="4"/>
    </row>
    <row r="49" spans="1:7">
      <c r="A49" s="2" t="s">
        <v>69</v>
      </c>
      <c r="B49" s="4">
        <v>0</v>
      </c>
      <c r="C49" s="4"/>
      <c r="D49" s="4">
        <v>0</v>
      </c>
      <c r="E49" s="4"/>
      <c r="F49" s="4"/>
      <c r="G49" s="4"/>
    </row>
    <row r="50" spans="1:7">
      <c r="A50" s="2" t="s">
        <v>70</v>
      </c>
      <c r="B50" s="4">
        <v>60</v>
      </c>
      <c r="C50" s="4"/>
      <c r="D50" s="4">
        <v>54</v>
      </c>
      <c r="E50" s="4"/>
      <c r="F50" s="4"/>
      <c r="G50" s="4"/>
    </row>
    <row r="51" spans="1:7">
      <c r="A51" s="2" t="s">
        <v>601</v>
      </c>
      <c r="B51" s="4">
        <v>0</v>
      </c>
      <c r="C51" s="4"/>
      <c r="D51" s="4">
        <v>0</v>
      </c>
      <c r="E51" s="4"/>
      <c r="F51" s="4"/>
      <c r="G51" s="4"/>
    </row>
    <row r="52" spans="1:7">
      <c r="A52" s="2" t="s">
        <v>71</v>
      </c>
      <c r="B52" s="4">
        <v>20</v>
      </c>
      <c r="C52" s="4"/>
      <c r="D52" s="4">
        <v>62</v>
      </c>
      <c r="E52" s="4"/>
      <c r="F52" s="4"/>
      <c r="G52" s="4"/>
    </row>
    <row r="53" spans="1:7">
      <c r="A53" s="2" t="s">
        <v>72</v>
      </c>
      <c r="B53" s="6">
        <v>7588</v>
      </c>
      <c r="C53" s="4"/>
      <c r="D53" s="6">
        <v>7372</v>
      </c>
      <c r="E53" s="4"/>
      <c r="F53" s="4"/>
      <c r="G53" s="4"/>
    </row>
    <row r="54" spans="1:7">
      <c r="A54" s="3" t="s">
        <v>73</v>
      </c>
      <c r="B54" s="4"/>
      <c r="C54" s="4"/>
      <c r="D54" s="4"/>
      <c r="E54" s="4"/>
      <c r="F54" s="4"/>
      <c r="G54" s="4"/>
    </row>
    <row r="55" spans="1:7" ht="30">
      <c r="A55" s="2" t="s">
        <v>74</v>
      </c>
      <c r="B55" s="4">
        <v>31</v>
      </c>
      <c r="C55" s="4"/>
      <c r="D55" s="4">
        <v>8</v>
      </c>
      <c r="E55" s="4"/>
      <c r="F55" s="4"/>
      <c r="G55" s="4"/>
    </row>
    <row r="56" spans="1:7">
      <c r="A56" s="2" t="s">
        <v>602</v>
      </c>
      <c r="B56" s="6">
        <v>1550</v>
      </c>
      <c r="C56" s="4"/>
      <c r="D56" s="6">
        <v>1419</v>
      </c>
      <c r="E56" s="4"/>
      <c r="F56" s="4"/>
      <c r="G56" s="4"/>
    </row>
    <row r="57" spans="1:7">
      <c r="A57" s="2" t="s">
        <v>75</v>
      </c>
      <c r="B57" s="4">
        <v>0</v>
      </c>
      <c r="C57" s="4"/>
      <c r="D57" s="4">
        <v>0</v>
      </c>
      <c r="E57" s="4"/>
      <c r="F57" s="4"/>
      <c r="G57" s="4"/>
    </row>
    <row r="58" spans="1:7">
      <c r="A58" s="2" t="s">
        <v>76</v>
      </c>
      <c r="B58" s="4">
        <v>0</v>
      </c>
      <c r="C58" s="4"/>
      <c r="D58" s="4">
        <v>0</v>
      </c>
      <c r="E58" s="4"/>
      <c r="F58" s="4"/>
      <c r="G58" s="4"/>
    </row>
    <row r="59" spans="1:7">
      <c r="A59" s="2" t="s">
        <v>603</v>
      </c>
      <c r="B59" s="4" t="s">
        <v>84</v>
      </c>
      <c r="C59" s="4"/>
      <c r="D59" s="4">
        <v>0</v>
      </c>
      <c r="E59" s="4"/>
      <c r="F59" s="4"/>
      <c r="G59" s="4"/>
    </row>
    <row r="60" spans="1:7">
      <c r="A60" s="2" t="s">
        <v>77</v>
      </c>
      <c r="B60" s="6">
        <v>1581</v>
      </c>
      <c r="C60" s="4"/>
      <c r="D60" s="6">
        <v>1427</v>
      </c>
      <c r="E60" s="4"/>
      <c r="F60" s="4"/>
      <c r="G60" s="4"/>
    </row>
    <row r="61" spans="1:7">
      <c r="A61" s="2" t="s">
        <v>78</v>
      </c>
      <c r="B61" s="6">
        <v>1914</v>
      </c>
      <c r="C61" s="4"/>
      <c r="D61" s="6">
        <v>1884</v>
      </c>
      <c r="E61" s="4"/>
      <c r="F61" s="4"/>
      <c r="G61" s="4"/>
    </row>
    <row r="62" spans="1:7">
      <c r="A62" s="2" t="s">
        <v>604</v>
      </c>
      <c r="B62" s="4">
        <v>0</v>
      </c>
      <c r="C62" s="4"/>
      <c r="D62" s="4">
        <v>0</v>
      </c>
      <c r="E62" s="4"/>
      <c r="F62" s="4"/>
      <c r="G62" s="4"/>
    </row>
    <row r="63" spans="1:7">
      <c r="A63" s="2" t="s">
        <v>79</v>
      </c>
      <c r="B63" s="4">
        <v>313</v>
      </c>
      <c r="C63" s="4"/>
      <c r="D63" s="4">
        <v>331</v>
      </c>
      <c r="E63" s="4"/>
      <c r="F63" s="4"/>
      <c r="G63" s="4"/>
    </row>
    <row r="64" spans="1:7">
      <c r="A64" s="2" t="s">
        <v>80</v>
      </c>
      <c r="B64" s="4">
        <v>0</v>
      </c>
      <c r="C64" s="4"/>
      <c r="D64" s="4">
        <v>0</v>
      </c>
      <c r="E64" s="4"/>
      <c r="F64" s="4"/>
      <c r="G64" s="4"/>
    </row>
    <row r="65" spans="1:7">
      <c r="A65" s="2" t="s">
        <v>81</v>
      </c>
      <c r="B65" s="4">
        <v>0</v>
      </c>
      <c r="C65" s="4"/>
      <c r="D65" s="4">
        <v>0</v>
      </c>
      <c r="E65" s="4"/>
      <c r="F65" s="4"/>
      <c r="G65" s="4"/>
    </row>
    <row r="66" spans="1:7">
      <c r="A66" s="2" t="s">
        <v>605</v>
      </c>
      <c r="B66" s="4">
        <v>0</v>
      </c>
      <c r="C66" s="4"/>
      <c r="D66" s="4"/>
      <c r="E66" s="4"/>
      <c r="F66" s="4"/>
      <c r="G66" s="4"/>
    </row>
    <row r="67" spans="1:7">
      <c r="A67" s="2" t="s">
        <v>82</v>
      </c>
      <c r="B67" s="4">
        <v>165</v>
      </c>
      <c r="C67" s="4"/>
      <c r="D67" s="4">
        <v>192</v>
      </c>
      <c r="E67" s="4"/>
      <c r="F67" s="4"/>
      <c r="G67" s="4"/>
    </row>
    <row r="68" spans="1:7" ht="30">
      <c r="A68" s="3" t="s">
        <v>85</v>
      </c>
      <c r="B68" s="4"/>
      <c r="C68" s="4"/>
      <c r="D68" s="4"/>
      <c r="E68" s="4"/>
      <c r="F68" s="4"/>
      <c r="G68" s="4"/>
    </row>
    <row r="69" spans="1:7">
      <c r="A69" s="2" t="s">
        <v>88</v>
      </c>
      <c r="B69" s="6">
        <v>3961</v>
      </c>
      <c r="C69" s="4"/>
      <c r="D69" s="6">
        <v>3925</v>
      </c>
      <c r="E69" s="4"/>
      <c r="F69" s="4"/>
      <c r="G69" s="4"/>
    </row>
    <row r="70" spans="1:7">
      <c r="A70" s="2" t="s">
        <v>89</v>
      </c>
      <c r="B70" s="4">
        <v>573</v>
      </c>
      <c r="C70" s="4"/>
      <c r="D70" s="4">
        <v>451</v>
      </c>
      <c r="E70" s="4"/>
      <c r="F70" s="4"/>
      <c r="G70" s="4"/>
    </row>
    <row r="71" spans="1:7" ht="30">
      <c r="A71" s="2" t="s">
        <v>90</v>
      </c>
      <c r="B71" s="4">
        <v>-382</v>
      </c>
      <c r="C71" s="4"/>
      <c r="D71" s="4">
        <v>-364</v>
      </c>
      <c r="E71" s="4"/>
      <c r="F71" s="4"/>
      <c r="G71" s="4"/>
    </row>
    <row r="72" spans="1:7">
      <c r="A72" s="2" t="s">
        <v>510</v>
      </c>
      <c r="B72" s="4">
        <v>-538</v>
      </c>
      <c r="C72" s="4"/>
      <c r="D72" s="4">
        <v>-475</v>
      </c>
      <c r="E72" s="4"/>
      <c r="F72" s="4"/>
      <c r="G72" s="4"/>
    </row>
    <row r="73" spans="1:7" ht="30">
      <c r="A73" s="2" t="s">
        <v>93</v>
      </c>
      <c r="B73" s="6">
        <v>3615</v>
      </c>
      <c r="C73" s="4"/>
      <c r="D73" s="6">
        <v>3538</v>
      </c>
      <c r="E73" s="4"/>
      <c r="F73" s="4"/>
      <c r="G73" s="4"/>
    </row>
    <row r="74" spans="1:7">
      <c r="A74" s="2" t="s">
        <v>94</v>
      </c>
      <c r="B74" s="4">
        <v>0</v>
      </c>
      <c r="C74" s="4"/>
      <c r="D74" s="4">
        <v>0</v>
      </c>
      <c r="E74" s="4"/>
      <c r="F74" s="4"/>
      <c r="G74" s="4"/>
    </row>
    <row r="75" spans="1:7" ht="30">
      <c r="A75" s="2" t="s">
        <v>95</v>
      </c>
      <c r="B75" s="6">
        <v>3615</v>
      </c>
      <c r="C75" s="4"/>
      <c r="D75" s="6">
        <v>3538</v>
      </c>
      <c r="E75" s="4"/>
      <c r="F75" s="4"/>
      <c r="G75" s="4"/>
    </row>
    <row r="76" spans="1:7">
      <c r="A76" s="2" t="s">
        <v>96</v>
      </c>
      <c r="B76" s="6">
        <v>7588</v>
      </c>
      <c r="C76" s="4"/>
      <c r="D76" s="6">
        <v>7372</v>
      </c>
      <c r="E76" s="4"/>
      <c r="F76" s="4"/>
      <c r="G76" s="4"/>
    </row>
    <row r="77" spans="1:7">
      <c r="A77" s="2" t="s">
        <v>590</v>
      </c>
      <c r="B77" s="4"/>
      <c r="C77" s="4"/>
      <c r="D77" s="4"/>
      <c r="E77" s="4"/>
      <c r="F77" s="4"/>
      <c r="G77" s="4"/>
    </row>
    <row r="78" spans="1:7">
      <c r="A78" s="3" t="s">
        <v>61</v>
      </c>
      <c r="B78" s="4"/>
      <c r="C78" s="4"/>
      <c r="D78" s="4"/>
      <c r="E78" s="4"/>
      <c r="F78" s="4"/>
      <c r="G78" s="4"/>
    </row>
    <row r="79" spans="1:7">
      <c r="A79" s="2" t="s">
        <v>62</v>
      </c>
      <c r="B79" s="4">
        <v>4</v>
      </c>
      <c r="C79" s="4"/>
      <c r="D79" s="4">
        <v>3</v>
      </c>
      <c r="E79" s="4"/>
      <c r="F79" s="4">
        <v>0</v>
      </c>
      <c r="G79" s="4">
        <v>0</v>
      </c>
    </row>
    <row r="80" spans="1:7">
      <c r="A80" s="2" t="s">
        <v>63</v>
      </c>
      <c r="B80" s="4">
        <v>0</v>
      </c>
      <c r="C80" s="4"/>
      <c r="D80" s="4">
        <v>0</v>
      </c>
      <c r="E80" s="4"/>
      <c r="F80" s="4"/>
      <c r="G80" s="4"/>
    </row>
    <row r="81" spans="1:7">
      <c r="A81" s="2" t="s">
        <v>597</v>
      </c>
      <c r="B81" s="6">
        <v>2726</v>
      </c>
      <c r="C81" s="4"/>
      <c r="D81" s="6">
        <v>2528</v>
      </c>
      <c r="E81" s="4"/>
      <c r="F81" s="4"/>
      <c r="G81" s="4"/>
    </row>
    <row r="82" spans="1:7">
      <c r="A82" s="2" t="s">
        <v>64</v>
      </c>
      <c r="B82" s="4">
        <v>510</v>
      </c>
      <c r="C82" s="4"/>
      <c r="D82" s="4">
        <v>473</v>
      </c>
      <c r="E82" s="4"/>
      <c r="F82" s="4"/>
      <c r="G82" s="4"/>
    </row>
    <row r="83" spans="1:7">
      <c r="A83" s="2" t="s">
        <v>598</v>
      </c>
      <c r="B83" s="4">
        <v>0</v>
      </c>
      <c r="C83" s="4"/>
      <c r="D83" s="4">
        <v>0</v>
      </c>
      <c r="E83" s="4"/>
      <c r="F83" s="4"/>
      <c r="G83" s="4"/>
    </row>
    <row r="84" spans="1:7">
      <c r="A84" s="2" t="s">
        <v>65</v>
      </c>
      <c r="B84" s="4">
        <v>132</v>
      </c>
      <c r="C84" s="4"/>
      <c r="D84" s="4">
        <v>75</v>
      </c>
      <c r="E84" s="4"/>
      <c r="F84" s="4"/>
      <c r="G84" s="4"/>
    </row>
    <row r="85" spans="1:7">
      <c r="A85" s="2" t="s">
        <v>66</v>
      </c>
      <c r="B85" s="6">
        <v>3372</v>
      </c>
      <c r="C85" s="4"/>
      <c r="D85" s="6">
        <v>3079</v>
      </c>
      <c r="E85" s="4"/>
      <c r="F85" s="4"/>
      <c r="G85" s="4"/>
    </row>
    <row r="86" spans="1:7">
      <c r="A86" s="2" t="s">
        <v>599</v>
      </c>
      <c r="B86" s="6">
        <v>2405</v>
      </c>
      <c r="C86" s="4"/>
      <c r="D86" s="6">
        <v>2489</v>
      </c>
      <c r="E86" s="4"/>
      <c r="F86" s="4"/>
      <c r="G86" s="4"/>
    </row>
    <row r="87" spans="1:7">
      <c r="A87" s="2" t="s">
        <v>600</v>
      </c>
      <c r="B87" s="4">
        <v>66</v>
      </c>
      <c r="C87" s="4"/>
      <c r="D87" s="4">
        <v>65</v>
      </c>
      <c r="E87" s="4"/>
      <c r="F87" s="4"/>
      <c r="G87" s="4"/>
    </row>
    <row r="88" spans="1:7">
      <c r="A88" s="2" t="s">
        <v>67</v>
      </c>
      <c r="B88" s="6">
        <v>1293</v>
      </c>
      <c r="C88" s="4"/>
      <c r="D88" s="6">
        <v>1294</v>
      </c>
      <c r="E88" s="4"/>
      <c r="F88" s="4"/>
      <c r="G88" s="4"/>
    </row>
    <row r="89" spans="1:7">
      <c r="A89" s="2" t="s">
        <v>254</v>
      </c>
      <c r="B89" s="6">
        <v>1127</v>
      </c>
      <c r="C89" s="4"/>
      <c r="D89" s="6">
        <v>1068</v>
      </c>
      <c r="E89" s="4"/>
      <c r="F89" s="4"/>
      <c r="G89" s="4"/>
    </row>
    <row r="90" spans="1:7">
      <c r="A90" s="2" t="s">
        <v>69</v>
      </c>
      <c r="B90" s="6">
        <v>1017</v>
      </c>
      <c r="C90" s="4"/>
      <c r="D90" s="4">
        <v>939</v>
      </c>
      <c r="E90" s="4"/>
      <c r="F90" s="4"/>
      <c r="G90" s="4"/>
    </row>
    <row r="91" spans="1:7">
      <c r="A91" s="2" t="s">
        <v>70</v>
      </c>
      <c r="B91" s="4">
        <v>405</v>
      </c>
      <c r="C91" s="4"/>
      <c r="D91" s="4">
        <v>525</v>
      </c>
      <c r="E91" s="4"/>
      <c r="F91" s="4"/>
      <c r="G91" s="4"/>
    </row>
    <row r="92" spans="1:7">
      <c r="A92" s="2" t="s">
        <v>601</v>
      </c>
      <c r="B92" s="4">
        <v>0</v>
      </c>
      <c r="C92" s="4"/>
      <c r="D92" s="4">
        <v>0</v>
      </c>
      <c r="E92" s="4"/>
      <c r="F92" s="4"/>
      <c r="G92" s="4"/>
    </row>
    <row r="93" spans="1:7">
      <c r="A93" s="2" t="s">
        <v>71</v>
      </c>
      <c r="B93" s="4">
        <v>68</v>
      </c>
      <c r="C93" s="4"/>
      <c r="D93" s="4">
        <v>74</v>
      </c>
      <c r="E93" s="4"/>
      <c r="F93" s="4"/>
      <c r="G93" s="4"/>
    </row>
    <row r="94" spans="1:7">
      <c r="A94" s="2" t="s">
        <v>72</v>
      </c>
      <c r="B94" s="6">
        <v>9753</v>
      </c>
      <c r="C94" s="4"/>
      <c r="D94" s="6">
        <v>9533</v>
      </c>
      <c r="E94" s="4"/>
      <c r="F94" s="4"/>
      <c r="G94" s="4"/>
    </row>
    <row r="95" spans="1:7">
      <c r="A95" s="3" t="s">
        <v>73</v>
      </c>
      <c r="B95" s="4"/>
      <c r="C95" s="4"/>
      <c r="D95" s="4"/>
      <c r="E95" s="4"/>
      <c r="F95" s="4"/>
      <c r="G95" s="4"/>
    </row>
    <row r="96" spans="1:7" ht="30">
      <c r="A96" s="2" t="s">
        <v>74</v>
      </c>
      <c r="B96" s="4">
        <v>599</v>
      </c>
      <c r="C96" s="4"/>
      <c r="D96" s="4">
        <v>620</v>
      </c>
      <c r="E96" s="4"/>
      <c r="F96" s="4"/>
      <c r="G96" s="4"/>
    </row>
    <row r="97" spans="1:7">
      <c r="A97" s="2" t="s">
        <v>602</v>
      </c>
      <c r="B97" s="4">
        <v>0</v>
      </c>
      <c r="C97" s="4"/>
      <c r="D97" s="4">
        <v>0</v>
      </c>
      <c r="E97" s="4"/>
      <c r="F97" s="4"/>
      <c r="G97" s="4"/>
    </row>
    <row r="98" spans="1:7">
      <c r="A98" s="2" t="s">
        <v>75</v>
      </c>
      <c r="B98" s="4">
        <v>0</v>
      </c>
      <c r="C98" s="4"/>
      <c r="D98" s="4">
        <v>0</v>
      </c>
      <c r="E98" s="4"/>
      <c r="F98" s="4"/>
      <c r="G98" s="4"/>
    </row>
    <row r="99" spans="1:7">
      <c r="A99" s="2" t="s">
        <v>76</v>
      </c>
      <c r="B99" s="4">
        <v>2</v>
      </c>
      <c r="C99" s="4"/>
      <c r="D99" s="4">
        <v>2</v>
      </c>
      <c r="E99" s="4"/>
      <c r="F99" s="4"/>
      <c r="G99" s="4"/>
    </row>
    <row r="100" spans="1:7">
      <c r="A100" s="2" t="s">
        <v>603</v>
      </c>
      <c r="B100" s="4" t="s">
        <v>84</v>
      </c>
      <c r="C100" s="4"/>
      <c r="D100" s="4">
        <v>0</v>
      </c>
      <c r="E100" s="4"/>
      <c r="F100" s="4"/>
      <c r="G100" s="4"/>
    </row>
    <row r="101" spans="1:7">
      <c r="A101" s="2" t="s">
        <v>77</v>
      </c>
      <c r="B101" s="4">
        <v>601</v>
      </c>
      <c r="C101" s="4"/>
      <c r="D101" s="4">
        <v>622</v>
      </c>
      <c r="E101" s="4"/>
      <c r="F101" s="4"/>
      <c r="G101" s="4"/>
    </row>
    <row r="102" spans="1:7">
      <c r="A102" s="2" t="s">
        <v>78</v>
      </c>
      <c r="B102" s="4">
        <v>27</v>
      </c>
      <c r="C102" s="4"/>
      <c r="D102" s="4">
        <v>28</v>
      </c>
      <c r="E102" s="4"/>
      <c r="F102" s="4"/>
      <c r="G102" s="4"/>
    </row>
    <row r="103" spans="1:7">
      <c r="A103" s="2" t="s">
        <v>604</v>
      </c>
      <c r="B103" s="4">
        <v>966</v>
      </c>
      <c r="C103" s="4"/>
      <c r="D103" s="6">
        <v>1022</v>
      </c>
      <c r="E103" s="4"/>
      <c r="F103" s="4"/>
      <c r="G103" s="4"/>
    </row>
    <row r="104" spans="1:7">
      <c r="A104" s="2" t="s">
        <v>79</v>
      </c>
      <c r="B104" s="4">
        <v>0</v>
      </c>
      <c r="C104" s="4"/>
      <c r="D104" s="4">
        <v>0</v>
      </c>
      <c r="E104" s="4"/>
      <c r="F104" s="4"/>
      <c r="G104" s="4"/>
    </row>
    <row r="105" spans="1:7">
      <c r="A105" s="2" t="s">
        <v>80</v>
      </c>
      <c r="B105" s="4">
        <v>247</v>
      </c>
      <c r="C105" s="4"/>
      <c r="D105" s="4">
        <v>254</v>
      </c>
      <c r="E105" s="4"/>
      <c r="F105" s="4"/>
      <c r="G105" s="4"/>
    </row>
    <row r="106" spans="1:7">
      <c r="A106" s="2" t="s">
        <v>81</v>
      </c>
      <c r="B106" s="4">
        <v>0</v>
      </c>
      <c r="C106" s="4"/>
      <c r="D106" s="4">
        <v>0</v>
      </c>
      <c r="E106" s="4"/>
      <c r="F106" s="4"/>
      <c r="G106" s="4"/>
    </row>
    <row r="107" spans="1:7">
      <c r="A107" s="2" t="s">
        <v>605</v>
      </c>
      <c r="B107" s="4">
        <v>0</v>
      </c>
      <c r="C107" s="4"/>
      <c r="D107" s="4"/>
      <c r="E107" s="4"/>
      <c r="F107" s="4"/>
      <c r="G107" s="4"/>
    </row>
    <row r="108" spans="1:7">
      <c r="A108" s="2" t="s">
        <v>82</v>
      </c>
      <c r="B108" s="4">
        <v>249</v>
      </c>
      <c r="C108" s="4"/>
      <c r="D108" s="4">
        <v>172</v>
      </c>
      <c r="E108" s="4"/>
      <c r="F108" s="4"/>
      <c r="G108" s="4"/>
    </row>
    <row r="109" spans="1:7" ht="30">
      <c r="A109" s="3" t="s">
        <v>85</v>
      </c>
      <c r="B109" s="4"/>
      <c r="C109" s="4"/>
      <c r="D109" s="4"/>
      <c r="E109" s="4"/>
      <c r="F109" s="4"/>
      <c r="G109" s="4"/>
    </row>
    <row r="110" spans="1:7">
      <c r="A110" s="2" t="s">
        <v>88</v>
      </c>
      <c r="B110" s="6">
        <v>6558</v>
      </c>
      <c r="C110" s="4"/>
      <c r="D110" s="4">
        <v>894</v>
      </c>
      <c r="E110" s="4"/>
      <c r="F110" s="4"/>
      <c r="G110" s="4"/>
    </row>
    <row r="111" spans="1:7">
      <c r="A111" s="2" t="s">
        <v>89</v>
      </c>
      <c r="B111" s="6">
        <v>1105</v>
      </c>
      <c r="C111" s="4"/>
      <c r="D111" s="4"/>
      <c r="E111" s="4"/>
      <c r="F111" s="4"/>
      <c r="G111" s="4"/>
    </row>
    <row r="112" spans="1:7" ht="30">
      <c r="A112" s="2" t="s">
        <v>90</v>
      </c>
      <c r="B112" s="4">
        <v>0</v>
      </c>
      <c r="C112" s="4"/>
      <c r="D112" s="4">
        <v>0</v>
      </c>
      <c r="E112" s="4"/>
      <c r="F112" s="4"/>
      <c r="G112" s="4"/>
    </row>
    <row r="113" spans="1:7">
      <c r="A113" s="2" t="s">
        <v>510</v>
      </c>
      <c r="B113" s="4">
        <v>0</v>
      </c>
      <c r="C113" s="4"/>
      <c r="D113" s="4">
        <v>0</v>
      </c>
      <c r="E113" s="4"/>
      <c r="F113" s="4"/>
      <c r="G113" s="4"/>
    </row>
    <row r="114" spans="1:7" ht="30">
      <c r="A114" s="2" t="s">
        <v>93</v>
      </c>
      <c r="B114" s="6">
        <v>7663</v>
      </c>
      <c r="C114" s="4"/>
      <c r="D114" s="6">
        <v>7435</v>
      </c>
      <c r="E114" s="4"/>
      <c r="F114" s="4"/>
      <c r="G114" s="4"/>
    </row>
    <row r="115" spans="1:7">
      <c r="A115" s="2" t="s">
        <v>94</v>
      </c>
      <c r="B115" s="4">
        <v>0</v>
      </c>
      <c r="C115" s="4"/>
      <c r="D115" s="4">
        <v>0</v>
      </c>
      <c r="E115" s="4"/>
      <c r="F115" s="4"/>
      <c r="G115" s="4"/>
    </row>
    <row r="116" spans="1:7" ht="30">
      <c r="A116" s="2" t="s">
        <v>95</v>
      </c>
      <c r="B116" s="6">
        <v>7663</v>
      </c>
      <c r="C116" s="4"/>
      <c r="D116" s="6">
        <v>7435</v>
      </c>
      <c r="E116" s="4"/>
      <c r="F116" s="4"/>
      <c r="G116" s="4"/>
    </row>
    <row r="117" spans="1:7">
      <c r="A117" s="2" t="s">
        <v>96</v>
      </c>
      <c r="B117" s="6">
        <v>9753</v>
      </c>
      <c r="C117" s="4"/>
      <c r="D117" s="6">
        <v>9533</v>
      </c>
      <c r="E117" s="4"/>
      <c r="F117" s="4"/>
      <c r="G117" s="4"/>
    </row>
    <row r="118" spans="1:7">
      <c r="A118" s="2" t="s">
        <v>591</v>
      </c>
      <c r="B118" s="4"/>
      <c r="C118" s="4"/>
      <c r="D118" s="4"/>
      <c r="E118" s="4"/>
      <c r="F118" s="4"/>
      <c r="G118" s="4"/>
    </row>
    <row r="119" spans="1:7">
      <c r="A119" s="3" t="s">
        <v>61</v>
      </c>
      <c r="B119" s="4"/>
      <c r="C119" s="4"/>
      <c r="D119" s="4"/>
      <c r="E119" s="4"/>
      <c r="F119" s="4"/>
      <c r="G119" s="4"/>
    </row>
    <row r="120" spans="1:7">
      <c r="A120" s="2" t="s">
        <v>62</v>
      </c>
      <c r="B120" s="4">
        <v>46</v>
      </c>
      <c r="C120" s="4"/>
      <c r="D120" s="4">
        <v>52</v>
      </c>
      <c r="E120" s="4"/>
      <c r="F120" s="4">
        <v>51</v>
      </c>
      <c r="G120" s="4">
        <v>52</v>
      </c>
    </row>
    <row r="121" spans="1:7">
      <c r="A121" s="2" t="s">
        <v>63</v>
      </c>
      <c r="B121" s="4">
        <v>758</v>
      </c>
      <c r="C121" s="4"/>
      <c r="D121" s="4">
        <v>600</v>
      </c>
      <c r="E121" s="4"/>
      <c r="F121" s="4"/>
      <c r="G121" s="4"/>
    </row>
    <row r="122" spans="1:7">
      <c r="A122" s="2" t="s">
        <v>597</v>
      </c>
      <c r="B122" s="4">
        <v>0</v>
      </c>
      <c r="C122" s="4"/>
      <c r="D122" s="4">
        <v>0</v>
      </c>
      <c r="E122" s="4"/>
      <c r="F122" s="4"/>
      <c r="G122" s="4"/>
    </row>
    <row r="123" spans="1:7">
      <c r="A123" s="2" t="s">
        <v>64</v>
      </c>
      <c r="B123" s="4">
        <v>324</v>
      </c>
      <c r="C123" s="4"/>
      <c r="D123" s="4">
        <v>313</v>
      </c>
      <c r="E123" s="4"/>
      <c r="F123" s="4"/>
      <c r="G123" s="4"/>
    </row>
    <row r="124" spans="1:7">
      <c r="A124" s="2" t="s">
        <v>598</v>
      </c>
      <c r="B124" s="4">
        <v>0</v>
      </c>
      <c r="C124" s="4"/>
      <c r="D124" s="4">
        <v>0</v>
      </c>
      <c r="E124" s="4"/>
      <c r="F124" s="4"/>
      <c r="G124" s="4"/>
    </row>
    <row r="125" spans="1:7">
      <c r="A125" s="2" t="s">
        <v>65</v>
      </c>
      <c r="B125" s="4">
        <v>95</v>
      </c>
      <c r="C125" s="4"/>
      <c r="D125" s="4">
        <v>96</v>
      </c>
      <c r="E125" s="4"/>
      <c r="F125" s="4"/>
      <c r="G125" s="4"/>
    </row>
    <row r="126" spans="1:7">
      <c r="A126" s="2" t="s">
        <v>66</v>
      </c>
      <c r="B126" s="6">
        <v>1223</v>
      </c>
      <c r="C126" s="4"/>
      <c r="D126" s="6">
        <v>1061</v>
      </c>
      <c r="E126" s="4"/>
      <c r="F126" s="4"/>
      <c r="G126" s="4"/>
    </row>
    <row r="127" spans="1:7">
      <c r="A127" s="2" t="s">
        <v>599</v>
      </c>
      <c r="B127" s="4">
        <v>558</v>
      </c>
      <c r="C127" s="4"/>
      <c r="D127" s="4">
        <v>558</v>
      </c>
      <c r="E127" s="4"/>
      <c r="F127" s="4"/>
      <c r="G127" s="4"/>
    </row>
    <row r="128" spans="1:7">
      <c r="A128" s="2" t="s">
        <v>600</v>
      </c>
      <c r="B128" s="4">
        <v>966</v>
      </c>
      <c r="C128" s="4"/>
      <c r="D128" s="6">
        <v>1022</v>
      </c>
      <c r="E128" s="4"/>
      <c r="F128" s="4"/>
      <c r="G128" s="4"/>
    </row>
    <row r="129" spans="1:7">
      <c r="A129" s="2" t="s">
        <v>67</v>
      </c>
      <c r="B129" s="6">
        <v>1253</v>
      </c>
      <c r="C129" s="4"/>
      <c r="D129" s="6">
        <v>1235</v>
      </c>
      <c r="E129" s="4"/>
      <c r="F129" s="4"/>
      <c r="G129" s="4"/>
    </row>
    <row r="130" spans="1:7">
      <c r="A130" s="2" t="s">
        <v>254</v>
      </c>
      <c r="B130" s="4">
        <v>39</v>
      </c>
      <c r="C130" s="4"/>
      <c r="D130" s="4">
        <v>75</v>
      </c>
      <c r="E130" s="4"/>
      <c r="F130" s="4"/>
      <c r="G130" s="4"/>
    </row>
    <row r="131" spans="1:7">
      <c r="A131" s="2" t="s">
        <v>69</v>
      </c>
      <c r="B131" s="4">
        <v>283</v>
      </c>
      <c r="C131" s="4"/>
      <c r="D131" s="4">
        <v>302</v>
      </c>
      <c r="E131" s="4"/>
      <c r="F131" s="4"/>
      <c r="G131" s="4"/>
    </row>
    <row r="132" spans="1:7">
      <c r="A132" s="2" t="s">
        <v>70</v>
      </c>
      <c r="B132" s="4">
        <v>17</v>
      </c>
      <c r="C132" s="4"/>
      <c r="D132" s="4">
        <v>25</v>
      </c>
      <c r="E132" s="4"/>
      <c r="F132" s="4"/>
      <c r="G132" s="4"/>
    </row>
    <row r="133" spans="1:7">
      <c r="A133" s="2" t="s">
        <v>601</v>
      </c>
      <c r="B133" s="4">
        <v>0</v>
      </c>
      <c r="C133" s="4"/>
      <c r="D133" s="4">
        <v>0</v>
      </c>
      <c r="E133" s="4"/>
      <c r="F133" s="4"/>
      <c r="G133" s="4"/>
    </row>
    <row r="134" spans="1:7">
      <c r="A134" s="2" t="s">
        <v>71</v>
      </c>
      <c r="B134" s="4">
        <v>127</v>
      </c>
      <c r="C134" s="4"/>
      <c r="D134" s="4">
        <v>120</v>
      </c>
      <c r="E134" s="4"/>
      <c r="F134" s="4"/>
      <c r="G134" s="4"/>
    </row>
    <row r="135" spans="1:7">
      <c r="A135" s="2" t="s">
        <v>72</v>
      </c>
      <c r="B135" s="6">
        <v>4466</v>
      </c>
      <c r="C135" s="4"/>
      <c r="D135" s="6">
        <v>4398</v>
      </c>
      <c r="E135" s="4"/>
      <c r="F135" s="4"/>
      <c r="G135" s="4"/>
    </row>
    <row r="136" spans="1:7">
      <c r="A136" s="3" t="s">
        <v>73</v>
      </c>
      <c r="B136" s="4"/>
      <c r="C136" s="4"/>
      <c r="D136" s="4"/>
      <c r="E136" s="4"/>
      <c r="F136" s="4"/>
      <c r="G136" s="4"/>
    </row>
    <row r="137" spans="1:7" ht="30">
      <c r="A137" s="2" t="s">
        <v>74</v>
      </c>
      <c r="B137" s="4">
        <v>308</v>
      </c>
      <c r="C137" s="4"/>
      <c r="D137" s="4">
        <v>279</v>
      </c>
      <c r="E137" s="4"/>
      <c r="F137" s="4"/>
      <c r="G137" s="4"/>
    </row>
    <row r="138" spans="1:7">
      <c r="A138" s="2" t="s">
        <v>602</v>
      </c>
      <c r="B138" s="6">
        <v>1176</v>
      </c>
      <c r="C138" s="4"/>
      <c r="D138" s="6">
        <v>1109</v>
      </c>
      <c r="E138" s="4"/>
      <c r="F138" s="4"/>
      <c r="G138" s="4"/>
    </row>
    <row r="139" spans="1:7">
      <c r="A139" s="2" t="s">
        <v>75</v>
      </c>
      <c r="B139" s="4">
        <v>8</v>
      </c>
      <c r="C139" s="4"/>
      <c r="D139" s="4">
        <v>5</v>
      </c>
      <c r="E139" s="4"/>
      <c r="F139" s="4"/>
      <c r="G139" s="4"/>
    </row>
    <row r="140" spans="1:7">
      <c r="A140" s="2" t="s">
        <v>76</v>
      </c>
      <c r="B140" s="4">
        <v>1</v>
      </c>
      <c r="C140" s="4"/>
      <c r="D140" s="4">
        <v>2</v>
      </c>
      <c r="E140" s="4"/>
      <c r="F140" s="4"/>
      <c r="G140" s="4"/>
    </row>
    <row r="141" spans="1:7">
      <c r="A141" s="2" t="s">
        <v>603</v>
      </c>
      <c r="B141" s="4" t="s">
        <v>84</v>
      </c>
      <c r="C141" s="4"/>
      <c r="D141" s="4">
        <v>0</v>
      </c>
      <c r="E141" s="4"/>
      <c r="F141" s="4"/>
      <c r="G141" s="4"/>
    </row>
    <row r="142" spans="1:7">
      <c r="A142" s="2" t="s">
        <v>77</v>
      </c>
      <c r="B142" s="6">
        <v>1493</v>
      </c>
      <c r="C142" s="4"/>
      <c r="D142" s="6">
        <v>1395</v>
      </c>
      <c r="E142" s="4"/>
      <c r="F142" s="4"/>
      <c r="G142" s="4"/>
    </row>
    <row r="143" spans="1:7">
      <c r="A143" s="2" t="s">
        <v>78</v>
      </c>
      <c r="B143" s="4">
        <v>234</v>
      </c>
      <c r="C143" s="4"/>
      <c r="D143" s="4">
        <v>164</v>
      </c>
      <c r="E143" s="4"/>
      <c r="F143" s="4"/>
      <c r="G143" s="4"/>
    </row>
    <row r="144" spans="1:7">
      <c r="A144" s="2" t="s">
        <v>604</v>
      </c>
      <c r="B144" s="4">
        <v>66</v>
      </c>
      <c r="C144" s="4"/>
      <c r="D144" s="4">
        <v>65</v>
      </c>
      <c r="E144" s="4"/>
      <c r="F144" s="4"/>
      <c r="G144" s="4"/>
    </row>
    <row r="145" spans="1:7">
      <c r="A145" s="2" t="s">
        <v>79</v>
      </c>
      <c r="B145" s="4">
        <v>139</v>
      </c>
      <c r="C145" s="4"/>
      <c r="D145" s="4">
        <v>149</v>
      </c>
      <c r="E145" s="4"/>
      <c r="F145" s="4"/>
      <c r="G145" s="4"/>
    </row>
    <row r="146" spans="1:7">
      <c r="A146" s="2" t="s">
        <v>80</v>
      </c>
      <c r="B146" s="4">
        <v>18</v>
      </c>
      <c r="C146" s="4"/>
      <c r="D146" s="4">
        <v>20</v>
      </c>
      <c r="E146" s="4"/>
      <c r="F146" s="4"/>
      <c r="G146" s="4"/>
    </row>
    <row r="147" spans="1:7">
      <c r="A147" s="2" t="s">
        <v>81</v>
      </c>
      <c r="B147" s="4">
        <v>35</v>
      </c>
      <c r="C147" s="4"/>
      <c r="D147" s="4">
        <v>38</v>
      </c>
      <c r="E147" s="4"/>
      <c r="F147" s="4"/>
      <c r="G147" s="4"/>
    </row>
    <row r="148" spans="1:7">
      <c r="A148" s="2" t="s">
        <v>605</v>
      </c>
      <c r="B148" s="4">
        <v>0</v>
      </c>
      <c r="C148" s="4"/>
      <c r="D148" s="4"/>
      <c r="E148" s="4"/>
      <c r="F148" s="4"/>
      <c r="G148" s="4"/>
    </row>
    <row r="149" spans="1:7">
      <c r="A149" s="2" t="s">
        <v>82</v>
      </c>
      <c r="B149" s="4">
        <v>40</v>
      </c>
      <c r="C149" s="4"/>
      <c r="D149" s="4">
        <v>41</v>
      </c>
      <c r="E149" s="4"/>
      <c r="F149" s="4"/>
      <c r="G149" s="4"/>
    </row>
    <row r="150" spans="1:7" ht="30">
      <c r="A150" s="3" t="s">
        <v>85</v>
      </c>
      <c r="B150" s="4"/>
      <c r="C150" s="4"/>
      <c r="D150" s="4"/>
      <c r="E150" s="4"/>
      <c r="F150" s="4"/>
      <c r="G150" s="4"/>
    </row>
    <row r="151" spans="1:7">
      <c r="A151" s="2" t="s">
        <v>88</v>
      </c>
      <c r="B151" s="6">
        <v>1962</v>
      </c>
      <c r="C151" s="4"/>
      <c r="D151" s="6">
        <v>2062</v>
      </c>
      <c r="E151" s="4"/>
      <c r="F151" s="4"/>
      <c r="G151" s="4"/>
    </row>
    <row r="152" spans="1:7">
      <c r="A152" s="2" t="s">
        <v>89</v>
      </c>
      <c r="B152" s="4">
        <v>443</v>
      </c>
      <c r="C152" s="4"/>
      <c r="D152" s="4">
        <v>427</v>
      </c>
      <c r="E152" s="4"/>
      <c r="F152" s="4"/>
      <c r="G152" s="4"/>
    </row>
    <row r="153" spans="1:7" ht="30">
      <c r="A153" s="2" t="s">
        <v>90</v>
      </c>
      <c r="B153" s="4">
        <v>0</v>
      </c>
      <c r="C153" s="4"/>
      <c r="D153" s="4">
        <v>0</v>
      </c>
      <c r="E153" s="4"/>
      <c r="F153" s="4"/>
      <c r="G153" s="4"/>
    </row>
    <row r="154" spans="1:7">
      <c r="A154" s="2" t="s">
        <v>510</v>
      </c>
      <c r="B154" s="4">
        <v>0</v>
      </c>
      <c r="C154" s="4"/>
      <c r="D154" s="4">
        <v>0</v>
      </c>
      <c r="E154" s="4"/>
      <c r="F154" s="4"/>
      <c r="G154" s="4"/>
    </row>
    <row r="155" spans="1:7" ht="30">
      <c r="A155" s="2" t="s">
        <v>93</v>
      </c>
      <c r="B155" s="6">
        <v>2405</v>
      </c>
      <c r="C155" s="4"/>
      <c r="D155" s="6">
        <v>2489</v>
      </c>
      <c r="E155" s="4"/>
      <c r="F155" s="4"/>
      <c r="G155" s="4"/>
    </row>
    <row r="156" spans="1:7">
      <c r="A156" s="2" t="s">
        <v>94</v>
      </c>
      <c r="B156" s="4">
        <v>36</v>
      </c>
      <c r="C156" s="4"/>
      <c r="D156" s="4">
        <v>37</v>
      </c>
      <c r="E156" s="4"/>
      <c r="F156" s="4"/>
      <c r="G156" s="4"/>
    </row>
    <row r="157" spans="1:7" ht="30">
      <c r="A157" s="2" t="s">
        <v>95</v>
      </c>
      <c r="B157" s="6">
        <v>2441</v>
      </c>
      <c r="C157" s="4"/>
      <c r="D157" s="6">
        <v>2526</v>
      </c>
      <c r="E157" s="4"/>
      <c r="F157" s="4"/>
      <c r="G157" s="4"/>
    </row>
    <row r="158" spans="1:7">
      <c r="A158" s="2" t="s">
        <v>96</v>
      </c>
      <c r="B158" s="6">
        <v>4466</v>
      </c>
      <c r="C158" s="4"/>
      <c r="D158" s="6">
        <v>4398</v>
      </c>
      <c r="E158" s="4"/>
      <c r="F158" s="4"/>
      <c r="G158" s="4"/>
    </row>
    <row r="159" spans="1:7">
      <c r="A159" s="2" t="s">
        <v>592</v>
      </c>
      <c r="B159" s="4"/>
      <c r="C159" s="4"/>
      <c r="D159" s="4"/>
      <c r="E159" s="4"/>
      <c r="F159" s="4"/>
      <c r="G159" s="4"/>
    </row>
    <row r="160" spans="1:7">
      <c r="A160" s="3" t="s">
        <v>61</v>
      </c>
      <c r="B160" s="4"/>
      <c r="C160" s="4"/>
      <c r="D160" s="4"/>
      <c r="E160" s="4"/>
      <c r="F160" s="4"/>
      <c r="G160" s="4"/>
    </row>
    <row r="161" spans="1:7">
      <c r="A161" s="2" t="s">
        <v>62</v>
      </c>
      <c r="B161" s="4">
        <v>0</v>
      </c>
      <c r="C161" s="4"/>
      <c r="D161" s="4">
        <v>0</v>
      </c>
      <c r="E161" s="4"/>
      <c r="F161" s="4">
        <v>0</v>
      </c>
      <c r="G161" s="4">
        <v>0</v>
      </c>
    </row>
    <row r="162" spans="1:7">
      <c r="A162" s="2" t="s">
        <v>63</v>
      </c>
      <c r="B162" s="4">
        <v>0</v>
      </c>
      <c r="C162" s="4"/>
      <c r="D162" s="4">
        <v>0</v>
      </c>
      <c r="E162" s="4"/>
      <c r="F162" s="4"/>
      <c r="G162" s="4"/>
    </row>
    <row r="163" spans="1:7">
      <c r="A163" s="2" t="s">
        <v>597</v>
      </c>
      <c r="B163" s="6">
        <v>-2726</v>
      </c>
      <c r="C163" s="4"/>
      <c r="D163" s="6">
        <v>-2528</v>
      </c>
      <c r="E163" s="4"/>
      <c r="F163" s="4"/>
      <c r="G163" s="4"/>
    </row>
    <row r="164" spans="1:7">
      <c r="A164" s="2" t="s">
        <v>64</v>
      </c>
      <c r="B164" s="4">
        <v>0</v>
      </c>
      <c r="C164" s="4"/>
      <c r="D164" s="4">
        <v>0</v>
      </c>
      <c r="E164" s="4"/>
      <c r="F164" s="4"/>
      <c r="G164" s="4"/>
    </row>
    <row r="165" spans="1:7">
      <c r="A165" s="2" t="s">
        <v>598</v>
      </c>
      <c r="B165" s="4">
        <v>0</v>
      </c>
      <c r="C165" s="4"/>
      <c r="D165" s="4">
        <v>0</v>
      </c>
      <c r="E165" s="4"/>
      <c r="F165" s="4"/>
      <c r="G165" s="4"/>
    </row>
    <row r="166" spans="1:7">
      <c r="A166" s="2" t="s">
        <v>65</v>
      </c>
      <c r="B166" s="4">
        <v>0</v>
      </c>
      <c r="C166" s="4"/>
      <c r="D166" s="4">
        <v>0</v>
      </c>
      <c r="E166" s="4"/>
      <c r="F166" s="4"/>
      <c r="G166" s="4"/>
    </row>
    <row r="167" spans="1:7">
      <c r="A167" s="2" t="s">
        <v>66</v>
      </c>
      <c r="B167" s="6">
        <v>-2726</v>
      </c>
      <c r="C167" s="4"/>
      <c r="D167" s="6">
        <v>-2528</v>
      </c>
      <c r="E167" s="4"/>
      <c r="F167" s="4"/>
      <c r="G167" s="4"/>
    </row>
    <row r="168" spans="1:7">
      <c r="A168" s="2" t="s">
        <v>599</v>
      </c>
      <c r="B168" s="6">
        <v>-10068</v>
      </c>
      <c r="C168" s="4"/>
      <c r="D168" s="6">
        <v>-9924</v>
      </c>
      <c r="E168" s="4"/>
      <c r="F168" s="4"/>
      <c r="G168" s="4"/>
    </row>
    <row r="169" spans="1:7">
      <c r="A169" s="2" t="s">
        <v>600</v>
      </c>
      <c r="B169" s="6">
        <v>-1032</v>
      </c>
      <c r="C169" s="4"/>
      <c r="D169" s="6">
        <v>-1087</v>
      </c>
      <c r="E169" s="4"/>
      <c r="F169" s="4"/>
      <c r="G169" s="4"/>
    </row>
    <row r="170" spans="1:7">
      <c r="A170" s="2" t="s">
        <v>67</v>
      </c>
      <c r="B170" s="4">
        <v>0</v>
      </c>
      <c r="C170" s="4"/>
      <c r="D170" s="4">
        <v>0</v>
      </c>
      <c r="E170" s="4"/>
      <c r="F170" s="4"/>
      <c r="G170" s="4"/>
    </row>
    <row r="171" spans="1:7">
      <c r="A171" s="2" t="s">
        <v>254</v>
      </c>
      <c r="B171" s="4">
        <v>0</v>
      </c>
      <c r="C171" s="4"/>
      <c r="D171" s="4">
        <v>0</v>
      </c>
      <c r="E171" s="4"/>
      <c r="F171" s="4"/>
      <c r="G171" s="4"/>
    </row>
    <row r="172" spans="1:7">
      <c r="A172" s="2" t="s">
        <v>69</v>
      </c>
      <c r="B172" s="4">
        <v>-254</v>
      </c>
      <c r="C172" s="4"/>
      <c r="D172" s="4">
        <v>-196</v>
      </c>
      <c r="E172" s="4"/>
      <c r="F172" s="4"/>
      <c r="G172" s="4"/>
    </row>
    <row r="173" spans="1:7">
      <c r="A173" s="2" t="s">
        <v>70</v>
      </c>
      <c r="B173" s="4">
        <v>0</v>
      </c>
      <c r="C173" s="4"/>
      <c r="D173" s="4">
        <v>0</v>
      </c>
      <c r="E173" s="4"/>
      <c r="F173" s="4"/>
      <c r="G173" s="4"/>
    </row>
    <row r="174" spans="1:7">
      <c r="A174" s="2" t="s">
        <v>601</v>
      </c>
      <c r="B174" s="4">
        <v>0</v>
      </c>
      <c r="C174" s="4"/>
      <c r="D174" s="4">
        <v>0</v>
      </c>
      <c r="E174" s="4"/>
      <c r="F174" s="4"/>
      <c r="G174" s="4"/>
    </row>
    <row r="175" spans="1:7">
      <c r="A175" s="2" t="s">
        <v>71</v>
      </c>
      <c r="B175" s="4">
        <v>0</v>
      </c>
      <c r="C175" s="4"/>
      <c r="D175" s="4">
        <v>0</v>
      </c>
      <c r="E175" s="4"/>
      <c r="F175" s="4"/>
      <c r="G175" s="4"/>
    </row>
    <row r="176" spans="1:7">
      <c r="A176" s="2" t="s">
        <v>72</v>
      </c>
      <c r="B176" s="6">
        <v>-14080</v>
      </c>
      <c r="C176" s="4"/>
      <c r="D176" s="6">
        <v>-13735</v>
      </c>
      <c r="E176" s="4"/>
      <c r="F176" s="4"/>
      <c r="G176" s="4"/>
    </row>
    <row r="177" spans="1:7">
      <c r="A177" s="3" t="s">
        <v>73</v>
      </c>
      <c r="B177" s="4"/>
      <c r="C177" s="4"/>
      <c r="D177" s="4"/>
      <c r="E177" s="4"/>
      <c r="F177" s="4"/>
      <c r="G177" s="4"/>
    </row>
    <row r="178" spans="1:7" ht="30">
      <c r="A178" s="2" t="s">
        <v>74</v>
      </c>
      <c r="B178" s="4">
        <v>0</v>
      </c>
      <c r="C178" s="4"/>
      <c r="D178" s="4">
        <v>0</v>
      </c>
      <c r="E178" s="4"/>
      <c r="F178" s="4"/>
      <c r="G178" s="4"/>
    </row>
    <row r="179" spans="1:7">
      <c r="A179" s="2" t="s">
        <v>602</v>
      </c>
      <c r="B179" s="6">
        <v>-2726</v>
      </c>
      <c r="C179" s="4"/>
      <c r="D179" s="6">
        <v>-2528</v>
      </c>
      <c r="E179" s="4"/>
      <c r="F179" s="4"/>
      <c r="G179" s="4"/>
    </row>
    <row r="180" spans="1:7">
      <c r="A180" s="2" t="s">
        <v>75</v>
      </c>
      <c r="B180" s="4">
        <v>0</v>
      </c>
      <c r="C180" s="4"/>
      <c r="D180" s="4">
        <v>0</v>
      </c>
      <c r="E180" s="4"/>
      <c r="F180" s="4"/>
      <c r="G180" s="4"/>
    </row>
    <row r="181" spans="1:7">
      <c r="A181" s="2" t="s">
        <v>76</v>
      </c>
      <c r="B181" s="4">
        <v>0</v>
      </c>
      <c r="C181" s="4"/>
      <c r="D181" s="4">
        <v>0</v>
      </c>
      <c r="E181" s="4"/>
      <c r="F181" s="4"/>
      <c r="G181" s="4"/>
    </row>
    <row r="182" spans="1:7">
      <c r="A182" s="2" t="s">
        <v>603</v>
      </c>
      <c r="B182" s="4" t="s">
        <v>84</v>
      </c>
      <c r="C182" s="4"/>
      <c r="D182" s="4">
        <v>0</v>
      </c>
      <c r="E182" s="4"/>
      <c r="F182" s="4"/>
      <c r="G182" s="4"/>
    </row>
    <row r="183" spans="1:7">
      <c r="A183" s="2" t="s">
        <v>77</v>
      </c>
      <c r="B183" s="6">
        <v>-2726</v>
      </c>
      <c r="C183" s="4"/>
      <c r="D183" s="6">
        <v>-2528</v>
      </c>
      <c r="E183" s="4"/>
      <c r="F183" s="4"/>
      <c r="G183" s="4"/>
    </row>
    <row r="184" spans="1:7">
      <c r="A184" s="2" t="s">
        <v>78</v>
      </c>
      <c r="B184" s="4">
        <v>0</v>
      </c>
      <c r="C184" s="4"/>
      <c r="D184" s="4">
        <v>0</v>
      </c>
      <c r="E184" s="4"/>
      <c r="F184" s="4"/>
      <c r="G184" s="4"/>
    </row>
    <row r="185" spans="1:7">
      <c r="A185" s="2" t="s">
        <v>604</v>
      </c>
      <c r="B185" s="6">
        <v>-1032</v>
      </c>
      <c r="C185" s="4"/>
      <c r="D185" s="6">
        <v>-1087</v>
      </c>
      <c r="E185" s="4"/>
      <c r="F185" s="4"/>
      <c r="G185" s="4"/>
    </row>
    <row r="186" spans="1:7">
      <c r="A186" s="2" t="s">
        <v>79</v>
      </c>
      <c r="B186" s="4">
        <v>0</v>
      </c>
      <c r="C186" s="4"/>
      <c r="D186" s="4">
        <v>0</v>
      </c>
      <c r="E186" s="4"/>
      <c r="F186" s="4"/>
      <c r="G186" s="4"/>
    </row>
    <row r="187" spans="1:7">
      <c r="A187" s="2" t="s">
        <v>80</v>
      </c>
      <c r="B187" s="4">
        <v>0</v>
      </c>
      <c r="C187" s="4"/>
      <c r="D187" s="4">
        <v>0</v>
      </c>
      <c r="E187" s="4"/>
      <c r="F187" s="4"/>
      <c r="G187" s="4"/>
    </row>
    <row r="188" spans="1:7">
      <c r="A188" s="2" t="s">
        <v>81</v>
      </c>
      <c r="B188" s="4">
        <v>0</v>
      </c>
      <c r="C188" s="4"/>
      <c r="D188" s="4">
        <v>0</v>
      </c>
      <c r="E188" s="4"/>
      <c r="F188" s="4"/>
      <c r="G188" s="4"/>
    </row>
    <row r="189" spans="1:7">
      <c r="A189" s="2" t="s">
        <v>605</v>
      </c>
      <c r="B189" s="4">
        <v>0</v>
      </c>
      <c r="C189" s="4"/>
      <c r="D189" s="4"/>
      <c r="E189" s="4"/>
      <c r="F189" s="4"/>
      <c r="G189" s="4"/>
    </row>
    <row r="190" spans="1:7">
      <c r="A190" s="2" t="s">
        <v>82</v>
      </c>
      <c r="B190" s="4">
        <v>-254</v>
      </c>
      <c r="C190" s="4"/>
      <c r="D190" s="4">
        <v>-196</v>
      </c>
      <c r="E190" s="4"/>
      <c r="F190" s="4"/>
      <c r="G190" s="4"/>
    </row>
    <row r="191" spans="1:7" ht="30">
      <c r="A191" s="3" t="s">
        <v>85</v>
      </c>
      <c r="B191" s="4"/>
      <c r="C191" s="4"/>
      <c r="D191" s="4"/>
      <c r="E191" s="4"/>
      <c r="F191" s="4"/>
      <c r="G191" s="4"/>
    </row>
    <row r="192" spans="1:7">
      <c r="A192" s="2" t="s">
        <v>88</v>
      </c>
      <c r="B192" s="6">
        <v>-8520</v>
      </c>
      <c r="C192" s="4"/>
      <c r="D192" s="6">
        <v>-8603</v>
      </c>
      <c r="E192" s="4"/>
      <c r="F192" s="4"/>
      <c r="G192" s="4"/>
    </row>
    <row r="193" spans="1:7">
      <c r="A193" s="2" t="s">
        <v>89</v>
      </c>
      <c r="B193" s="6">
        <v>-1548</v>
      </c>
      <c r="C193" s="4"/>
      <c r="D193" s="6">
        <v>-1321</v>
      </c>
      <c r="E193" s="4"/>
      <c r="F193" s="4"/>
      <c r="G193" s="4"/>
    </row>
    <row r="194" spans="1:7" ht="30">
      <c r="A194" s="2" t="s">
        <v>90</v>
      </c>
      <c r="B194" s="4">
        <v>0</v>
      </c>
      <c r="C194" s="4"/>
      <c r="D194" s="4">
        <v>0</v>
      </c>
      <c r="E194" s="4"/>
      <c r="F194" s="4"/>
      <c r="G194" s="4"/>
    </row>
    <row r="195" spans="1:7">
      <c r="A195" s="2" t="s">
        <v>510</v>
      </c>
      <c r="B195" s="4">
        <v>0</v>
      </c>
      <c r="C195" s="4"/>
      <c r="D195" s="4">
        <v>0</v>
      </c>
      <c r="E195" s="4"/>
      <c r="F195" s="4"/>
      <c r="G195" s="4"/>
    </row>
    <row r="196" spans="1:7" ht="30">
      <c r="A196" s="2" t="s">
        <v>93</v>
      </c>
      <c r="B196" s="6">
        <v>-10068</v>
      </c>
      <c r="C196" s="4"/>
      <c r="D196" s="6">
        <v>-9924</v>
      </c>
      <c r="E196" s="4"/>
      <c r="F196" s="4"/>
      <c r="G196" s="4"/>
    </row>
    <row r="197" spans="1:7">
      <c r="A197" s="2" t="s">
        <v>94</v>
      </c>
      <c r="B197" s="4">
        <v>0</v>
      </c>
      <c r="C197" s="4"/>
      <c r="D197" s="4">
        <v>0</v>
      </c>
      <c r="E197" s="4"/>
      <c r="F197" s="4"/>
      <c r="G197" s="4"/>
    </row>
    <row r="198" spans="1:7" ht="30">
      <c r="A198" s="2" t="s">
        <v>95</v>
      </c>
      <c r="B198" s="6">
        <v>-10068</v>
      </c>
      <c r="C198" s="4"/>
      <c r="D198" s="6">
        <v>-9924</v>
      </c>
      <c r="E198" s="4"/>
      <c r="F198" s="4"/>
      <c r="G198" s="4"/>
    </row>
    <row r="199" spans="1:7">
      <c r="A199" s="2" t="s">
        <v>96</v>
      </c>
      <c r="B199" s="8">
        <v>-14080</v>
      </c>
      <c r="C199" s="4"/>
      <c r="D199" s="8">
        <v>-13735</v>
      </c>
      <c r="E199" s="4"/>
      <c r="F199" s="4"/>
      <c r="G199" s="4"/>
    </row>
    <row r="200" spans="1:7">
      <c r="A200" s="11"/>
      <c r="B200" s="11"/>
      <c r="C200" s="11"/>
      <c r="D200" s="11"/>
      <c r="E200" s="11"/>
      <c r="F200" s="11"/>
      <c r="G200" s="11"/>
    </row>
    <row r="201" spans="1:7" ht="15" customHeight="1">
      <c r="A201" s="2" t="s">
        <v>87</v>
      </c>
      <c r="B201" s="12" t="s">
        <v>97</v>
      </c>
      <c r="C201" s="12"/>
      <c r="D201" s="12"/>
      <c r="E201" s="12"/>
      <c r="F201" s="12"/>
      <c r="G201" s="12"/>
    </row>
    <row r="202" spans="1:7" ht="15" customHeight="1">
      <c r="A202" s="2" t="s">
        <v>92</v>
      </c>
      <c r="B202" s="12" t="s">
        <v>98</v>
      </c>
      <c r="C202" s="12"/>
      <c r="D202" s="12"/>
      <c r="E202" s="12"/>
      <c r="F202" s="12"/>
      <c r="G202" s="12"/>
    </row>
  </sheetData>
  <mergeCells count="7">
    <mergeCell ref="B202:G202"/>
    <mergeCell ref="B1:C2"/>
    <mergeCell ref="D1:E2"/>
    <mergeCell ref="F1:F2"/>
    <mergeCell ref="G1:G2"/>
    <mergeCell ref="A200:G200"/>
    <mergeCell ref="B201:G20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3" width="12.28515625" bestFit="1" customWidth="1"/>
  </cols>
  <sheetData>
    <row r="1" spans="1:3" ht="15" customHeight="1">
      <c r="A1" s="1" t="s">
        <v>606</v>
      </c>
      <c r="B1" s="7" t="s">
        <v>1</v>
      </c>
      <c r="C1" s="7"/>
    </row>
    <row r="2" spans="1:3">
      <c r="A2" s="1" t="s">
        <v>50</v>
      </c>
      <c r="B2" s="1" t="s">
        <v>2</v>
      </c>
      <c r="C2" s="1" t="s">
        <v>26</v>
      </c>
    </row>
    <row r="3" spans="1:3" ht="30">
      <c r="A3" s="3" t="s">
        <v>607</v>
      </c>
      <c r="B3" s="4"/>
      <c r="C3" s="4"/>
    </row>
    <row r="4" spans="1:3">
      <c r="A4" s="2" t="s">
        <v>42</v>
      </c>
      <c r="B4" s="8">
        <v>123</v>
      </c>
      <c r="C4" s="8">
        <v>39</v>
      </c>
    </row>
    <row r="5" spans="1:3" ht="45">
      <c r="A5" s="3" t="s">
        <v>113</v>
      </c>
      <c r="B5" s="4"/>
      <c r="C5" s="4"/>
    </row>
    <row r="6" spans="1:3">
      <c r="A6" s="2" t="s">
        <v>114</v>
      </c>
      <c r="B6" s="4">
        <v>235</v>
      </c>
      <c r="C6" s="4">
        <v>269</v>
      </c>
    </row>
    <row r="7" spans="1:3" ht="30">
      <c r="A7" s="2" t="s">
        <v>115</v>
      </c>
      <c r="B7" s="4">
        <v>-6</v>
      </c>
      <c r="C7" s="4">
        <v>-3</v>
      </c>
    </row>
    <row r="8" spans="1:3">
      <c r="A8" s="2" t="s">
        <v>116</v>
      </c>
      <c r="B8" s="4">
        <v>0</v>
      </c>
      <c r="C8" s="4">
        <v>0</v>
      </c>
    </row>
    <row r="9" spans="1:3">
      <c r="A9" s="2" t="s">
        <v>608</v>
      </c>
      <c r="B9" s="4">
        <v>57</v>
      </c>
      <c r="C9" s="4">
        <v>-25</v>
      </c>
    </row>
    <row r="10" spans="1:3" ht="30">
      <c r="A10" s="2" t="s">
        <v>117</v>
      </c>
      <c r="B10" s="4">
        <v>27</v>
      </c>
      <c r="C10" s="4">
        <v>33</v>
      </c>
    </row>
    <row r="11" spans="1:3">
      <c r="A11" s="2" t="s">
        <v>118</v>
      </c>
      <c r="B11" s="4">
        <v>21</v>
      </c>
      <c r="C11" s="4">
        <v>18</v>
      </c>
    </row>
    <row r="12" spans="1:3">
      <c r="A12" s="2" t="s">
        <v>119</v>
      </c>
      <c r="B12" s="4">
        <v>-13</v>
      </c>
      <c r="C12" s="4">
        <v>-9</v>
      </c>
    </row>
    <row r="13" spans="1:3">
      <c r="A13" s="2" t="s">
        <v>120</v>
      </c>
      <c r="B13" s="4">
        <v>0</v>
      </c>
      <c r="C13" s="4">
        <v>0</v>
      </c>
    </row>
    <row r="14" spans="1:3">
      <c r="A14" s="2" t="s">
        <v>121</v>
      </c>
      <c r="B14" s="4">
        <v>-214</v>
      </c>
      <c r="C14" s="4">
        <v>-171</v>
      </c>
    </row>
    <row r="15" spans="1:3">
      <c r="A15" s="2" t="s">
        <v>122</v>
      </c>
      <c r="B15" s="4">
        <v>-30</v>
      </c>
      <c r="C15" s="4">
        <v>-42</v>
      </c>
    </row>
    <row r="16" spans="1:3" ht="30">
      <c r="A16" s="2" t="s">
        <v>123</v>
      </c>
      <c r="B16" s="4">
        <v>-16</v>
      </c>
      <c r="C16" s="4">
        <v>-17</v>
      </c>
    </row>
    <row r="17" spans="1:3">
      <c r="A17" s="2" t="s">
        <v>124</v>
      </c>
      <c r="B17" s="4">
        <v>-21</v>
      </c>
      <c r="C17" s="4">
        <v>1</v>
      </c>
    </row>
    <row r="18" spans="1:3" ht="30">
      <c r="A18" s="2" t="s">
        <v>125</v>
      </c>
      <c r="B18" s="4">
        <v>163</v>
      </c>
      <c r="C18" s="4">
        <v>93</v>
      </c>
    </row>
    <row r="19" spans="1:3" ht="30">
      <c r="A19" s="3" t="s">
        <v>609</v>
      </c>
      <c r="B19" s="4"/>
      <c r="C19" s="4"/>
    </row>
    <row r="20" spans="1:3">
      <c r="A20" s="2" t="s">
        <v>127</v>
      </c>
      <c r="B20" s="4">
        <v>-199</v>
      </c>
      <c r="C20" s="4">
        <v>-235</v>
      </c>
    </row>
    <row r="21" spans="1:3" ht="30">
      <c r="A21" s="2" t="s">
        <v>128</v>
      </c>
      <c r="B21" s="4">
        <v>-62</v>
      </c>
      <c r="C21" s="4">
        <v>0</v>
      </c>
    </row>
    <row r="22" spans="1:3" ht="30">
      <c r="A22" s="2" t="s">
        <v>610</v>
      </c>
      <c r="B22" s="4">
        <v>16</v>
      </c>
      <c r="C22" s="4">
        <v>0</v>
      </c>
    </row>
    <row r="23" spans="1:3" ht="30">
      <c r="A23" s="2" t="s">
        <v>130</v>
      </c>
      <c r="B23" s="4">
        <v>-217</v>
      </c>
      <c r="C23" s="4">
        <v>-223</v>
      </c>
    </row>
    <row r="24" spans="1:3" ht="30">
      <c r="A24" s="3" t="s">
        <v>611</v>
      </c>
      <c r="B24" s="4"/>
      <c r="C24" s="4"/>
    </row>
    <row r="25" spans="1:3" ht="30">
      <c r="A25" s="2" t="s">
        <v>133</v>
      </c>
      <c r="B25" s="6">
        <v>1063</v>
      </c>
      <c r="C25" s="6">
        <v>1205</v>
      </c>
    </row>
    <row r="26" spans="1:3" ht="30">
      <c r="A26" s="2" t="s">
        <v>134</v>
      </c>
      <c r="B26" s="4">
        <v>-957</v>
      </c>
      <c r="C26" s="4">
        <v>-929</v>
      </c>
    </row>
    <row r="27" spans="1:3">
      <c r="A27" s="2" t="s">
        <v>135</v>
      </c>
      <c r="B27" s="4">
        <v>0</v>
      </c>
      <c r="C27" s="4">
        <v>0</v>
      </c>
    </row>
    <row r="28" spans="1:3">
      <c r="A28" s="2" t="s">
        <v>136</v>
      </c>
      <c r="B28" s="4">
        <v>-1</v>
      </c>
      <c r="C28" s="4">
        <v>-13</v>
      </c>
    </row>
    <row r="29" spans="1:3">
      <c r="A29" s="2" t="s">
        <v>137</v>
      </c>
      <c r="B29" s="4">
        <v>3</v>
      </c>
      <c r="C29" s="4">
        <v>-9</v>
      </c>
    </row>
    <row r="30" spans="1:3">
      <c r="A30" s="2" t="s">
        <v>138</v>
      </c>
      <c r="B30" s="4">
        <v>-63</v>
      </c>
      <c r="C30" s="4">
        <v>-113</v>
      </c>
    </row>
    <row r="31" spans="1:3">
      <c r="A31" s="2" t="s">
        <v>139</v>
      </c>
      <c r="B31" s="4">
        <v>7</v>
      </c>
      <c r="C31" s="4">
        <v>9</v>
      </c>
    </row>
    <row r="32" spans="1:3" ht="30">
      <c r="A32" s="2" t="s">
        <v>140</v>
      </c>
      <c r="B32" s="4">
        <v>52</v>
      </c>
      <c r="C32" s="4">
        <v>128</v>
      </c>
    </row>
    <row r="33" spans="1:3" ht="30">
      <c r="A33" s="2" t="s">
        <v>141</v>
      </c>
      <c r="B33" s="4">
        <v>-2</v>
      </c>
      <c r="C33" s="4">
        <v>1</v>
      </c>
    </row>
    <row r="34" spans="1:3" ht="30">
      <c r="A34" s="2" t="s">
        <v>142</v>
      </c>
      <c r="B34" s="4">
        <v>-4</v>
      </c>
      <c r="C34" s="4">
        <v>-1</v>
      </c>
    </row>
    <row r="35" spans="1:3" ht="30">
      <c r="A35" s="2" t="s">
        <v>143</v>
      </c>
      <c r="B35" s="4">
        <v>55</v>
      </c>
      <c r="C35" s="4">
        <v>52</v>
      </c>
    </row>
    <row r="36" spans="1:3" ht="30">
      <c r="A36" s="2" t="s">
        <v>144</v>
      </c>
      <c r="B36" s="4">
        <v>51</v>
      </c>
      <c r="C36" s="4">
        <v>51</v>
      </c>
    </row>
    <row r="37" spans="1:3">
      <c r="A37" s="2" t="s">
        <v>589</v>
      </c>
      <c r="B37" s="4"/>
      <c r="C37" s="4"/>
    </row>
    <row r="38" spans="1:3" ht="30">
      <c r="A38" s="3" t="s">
        <v>607</v>
      </c>
      <c r="B38" s="4"/>
      <c r="C38" s="4"/>
    </row>
    <row r="39" spans="1:3">
      <c r="A39" s="2" t="s">
        <v>42</v>
      </c>
      <c r="B39" s="4">
        <v>122</v>
      </c>
      <c r="C39" s="4">
        <v>37</v>
      </c>
    </row>
    <row r="40" spans="1:3" ht="45">
      <c r="A40" s="3" t="s">
        <v>113</v>
      </c>
      <c r="B40" s="4"/>
      <c r="C40" s="4"/>
    </row>
    <row r="41" spans="1:3" ht="30">
      <c r="A41" s="2" t="s">
        <v>125</v>
      </c>
      <c r="B41" s="4">
        <v>-63</v>
      </c>
      <c r="C41" s="4">
        <v>-64</v>
      </c>
    </row>
    <row r="42" spans="1:3" ht="30">
      <c r="A42" s="3" t="s">
        <v>609</v>
      </c>
      <c r="B42" s="4"/>
      <c r="C42" s="4"/>
    </row>
    <row r="43" spans="1:3">
      <c r="A43" s="2" t="s">
        <v>127</v>
      </c>
      <c r="B43" s="4">
        <v>-5</v>
      </c>
      <c r="C43" s="4">
        <v>-22</v>
      </c>
    </row>
    <row r="44" spans="1:3" ht="30">
      <c r="A44" s="2" t="s">
        <v>610</v>
      </c>
      <c r="B44" s="4">
        <v>16</v>
      </c>
      <c r="C44" s="4">
        <v>0</v>
      </c>
    </row>
    <row r="45" spans="1:3" ht="30">
      <c r="A45" s="2" t="s">
        <v>130</v>
      </c>
      <c r="B45" s="4">
        <v>11</v>
      </c>
      <c r="C45" s="4">
        <v>-22</v>
      </c>
    </row>
    <row r="46" spans="1:3" ht="30">
      <c r="A46" s="3" t="s">
        <v>611</v>
      </c>
      <c r="B46" s="4"/>
      <c r="C46" s="4"/>
    </row>
    <row r="47" spans="1:3" ht="30">
      <c r="A47" s="2" t="s">
        <v>133</v>
      </c>
      <c r="B47" s="4">
        <v>940</v>
      </c>
      <c r="C47" s="6">
        <v>1089</v>
      </c>
    </row>
    <row r="48" spans="1:3" ht="30">
      <c r="A48" s="2" t="s">
        <v>134</v>
      </c>
      <c r="B48" s="4">
        <v>-906</v>
      </c>
      <c r="C48" s="4">
        <v>-835</v>
      </c>
    </row>
    <row r="49" spans="1:3">
      <c r="A49" s="2" t="s">
        <v>135</v>
      </c>
      <c r="B49" s="4">
        <v>0</v>
      </c>
      <c r="C49" s="4">
        <v>0</v>
      </c>
    </row>
    <row r="50" spans="1:3">
      <c r="A50" s="2" t="s">
        <v>136</v>
      </c>
      <c r="B50" s="4">
        <v>0</v>
      </c>
      <c r="C50" s="4">
        <v>-4</v>
      </c>
    </row>
    <row r="51" spans="1:3">
      <c r="A51" s="2" t="s">
        <v>137</v>
      </c>
      <c r="B51" s="4">
        <v>0</v>
      </c>
      <c r="C51" s="4">
        <v>-8</v>
      </c>
    </row>
    <row r="52" spans="1:3">
      <c r="A52" s="2" t="s">
        <v>138</v>
      </c>
      <c r="B52" s="4">
        <v>-63</v>
      </c>
      <c r="C52" s="4">
        <v>-113</v>
      </c>
    </row>
    <row r="53" spans="1:3">
      <c r="A53" s="2" t="s">
        <v>612</v>
      </c>
      <c r="B53" s="4">
        <v>75</v>
      </c>
      <c r="C53" s="4">
        <v>-52</v>
      </c>
    </row>
    <row r="54" spans="1:3">
      <c r="A54" s="2" t="s">
        <v>139</v>
      </c>
      <c r="B54" s="4">
        <v>7</v>
      </c>
      <c r="C54" s="4">
        <v>9</v>
      </c>
    </row>
    <row r="55" spans="1:3" ht="30">
      <c r="A55" s="2" t="s">
        <v>140</v>
      </c>
      <c r="B55" s="4">
        <v>53</v>
      </c>
      <c r="C55" s="4">
        <v>86</v>
      </c>
    </row>
    <row r="56" spans="1:3" ht="30">
      <c r="A56" s="2" t="s">
        <v>141</v>
      </c>
      <c r="B56" s="4">
        <v>0</v>
      </c>
      <c r="C56" s="4">
        <v>0</v>
      </c>
    </row>
    <row r="57" spans="1:3" ht="30">
      <c r="A57" s="2" t="s">
        <v>142</v>
      </c>
      <c r="B57" s="4">
        <v>1</v>
      </c>
      <c r="C57" s="4">
        <v>0</v>
      </c>
    </row>
    <row r="58" spans="1:3" ht="30">
      <c r="A58" s="2" t="s">
        <v>143</v>
      </c>
      <c r="B58" s="4">
        <v>0</v>
      </c>
      <c r="C58" s="4">
        <v>0</v>
      </c>
    </row>
    <row r="59" spans="1:3" ht="30">
      <c r="A59" s="2" t="s">
        <v>144</v>
      </c>
      <c r="B59" s="4">
        <v>1</v>
      </c>
      <c r="C59" s="4">
        <v>0</v>
      </c>
    </row>
    <row r="60" spans="1:3">
      <c r="A60" s="2" t="s">
        <v>590</v>
      </c>
      <c r="B60" s="4"/>
      <c r="C60" s="4"/>
    </row>
    <row r="61" spans="1:3" ht="30">
      <c r="A61" s="3" t="s">
        <v>607</v>
      </c>
      <c r="B61" s="4"/>
      <c r="C61" s="4"/>
    </row>
    <row r="62" spans="1:3">
      <c r="A62" s="2" t="s">
        <v>42</v>
      </c>
      <c r="B62" s="4">
        <v>211</v>
      </c>
      <c r="C62" s="4">
        <v>122</v>
      </c>
    </row>
    <row r="63" spans="1:3" ht="45">
      <c r="A63" s="3" t="s">
        <v>113</v>
      </c>
      <c r="B63" s="4"/>
      <c r="C63" s="4"/>
    </row>
    <row r="64" spans="1:3" ht="30">
      <c r="A64" s="2" t="s">
        <v>125</v>
      </c>
      <c r="B64" s="4">
        <v>105</v>
      </c>
      <c r="C64" s="4">
        <v>37</v>
      </c>
    </row>
    <row r="65" spans="1:3" ht="30">
      <c r="A65" s="3" t="s">
        <v>609</v>
      </c>
      <c r="B65" s="4"/>
      <c r="C65" s="4"/>
    </row>
    <row r="66" spans="1:3">
      <c r="A66" s="2" t="s">
        <v>127</v>
      </c>
      <c r="B66" s="4">
        <v>-70</v>
      </c>
      <c r="C66" s="4">
        <v>-123</v>
      </c>
    </row>
    <row r="67" spans="1:3" ht="30">
      <c r="A67" s="2" t="s">
        <v>610</v>
      </c>
      <c r="B67" s="4">
        <v>0</v>
      </c>
      <c r="C67" s="4">
        <v>5</v>
      </c>
    </row>
    <row r="68" spans="1:3" ht="30">
      <c r="A68" s="2" t="s">
        <v>130</v>
      </c>
      <c r="B68" s="4">
        <v>-95</v>
      </c>
      <c r="C68" s="4">
        <v>-118</v>
      </c>
    </row>
    <row r="69" spans="1:3" ht="30">
      <c r="A69" s="3" t="s">
        <v>611</v>
      </c>
      <c r="B69" s="4"/>
      <c r="C69" s="4"/>
    </row>
    <row r="70" spans="1:3" ht="30">
      <c r="A70" s="2" t="s">
        <v>133</v>
      </c>
      <c r="B70" s="4">
        <v>0</v>
      </c>
      <c r="C70" s="4">
        <v>0</v>
      </c>
    </row>
    <row r="71" spans="1:3" ht="30">
      <c r="A71" s="2" t="s">
        <v>134</v>
      </c>
      <c r="B71" s="4">
        <v>0</v>
      </c>
      <c r="C71" s="4">
        <v>0</v>
      </c>
    </row>
    <row r="72" spans="1:3">
      <c r="A72" s="2" t="s">
        <v>135</v>
      </c>
      <c r="B72" s="4">
        <v>0</v>
      </c>
      <c r="C72" s="4">
        <v>0</v>
      </c>
    </row>
    <row r="73" spans="1:3">
      <c r="A73" s="2" t="s">
        <v>136</v>
      </c>
      <c r="B73" s="4">
        <v>0</v>
      </c>
      <c r="C73" s="4">
        <v>0</v>
      </c>
    </row>
    <row r="74" spans="1:3">
      <c r="A74" s="2" t="s">
        <v>137</v>
      </c>
      <c r="B74" s="4">
        <v>0</v>
      </c>
      <c r="C74" s="4">
        <v>0</v>
      </c>
    </row>
    <row r="75" spans="1:3">
      <c r="A75" s="2" t="s">
        <v>138</v>
      </c>
      <c r="B75" s="4">
        <v>0</v>
      </c>
      <c r="C75" s="4">
        <v>0</v>
      </c>
    </row>
    <row r="76" spans="1:3">
      <c r="A76" s="2" t="s">
        <v>612</v>
      </c>
      <c r="B76" s="4">
        <v>-9</v>
      </c>
      <c r="C76" s="4">
        <v>103</v>
      </c>
    </row>
    <row r="77" spans="1:3">
      <c r="A77" s="2" t="s">
        <v>139</v>
      </c>
      <c r="B77" s="4">
        <v>0</v>
      </c>
      <c r="C77" s="4">
        <v>0</v>
      </c>
    </row>
    <row r="78" spans="1:3" ht="30">
      <c r="A78" s="2" t="s">
        <v>140</v>
      </c>
      <c r="B78" s="4">
        <v>-9</v>
      </c>
      <c r="C78" s="4">
        <v>81</v>
      </c>
    </row>
    <row r="79" spans="1:3" ht="30">
      <c r="A79" s="2" t="s">
        <v>141</v>
      </c>
      <c r="B79" s="4">
        <v>0</v>
      </c>
      <c r="C79" s="4">
        <v>0</v>
      </c>
    </row>
    <row r="80" spans="1:3" ht="30">
      <c r="A80" s="2" t="s">
        <v>142</v>
      </c>
      <c r="B80" s="4">
        <v>1</v>
      </c>
      <c r="C80" s="4">
        <v>0</v>
      </c>
    </row>
    <row r="81" spans="1:3" ht="30">
      <c r="A81" s="2" t="s">
        <v>143</v>
      </c>
      <c r="B81" s="4">
        <v>3</v>
      </c>
      <c r="C81" s="4">
        <v>0</v>
      </c>
    </row>
    <row r="82" spans="1:3" ht="30">
      <c r="A82" s="2" t="s">
        <v>144</v>
      </c>
      <c r="B82" s="4">
        <v>4</v>
      </c>
      <c r="C82" s="4">
        <v>0</v>
      </c>
    </row>
    <row r="83" spans="1:3">
      <c r="A83" s="2" t="s">
        <v>591</v>
      </c>
      <c r="B83" s="4"/>
      <c r="C83" s="4"/>
    </row>
    <row r="84" spans="1:3" ht="30">
      <c r="A84" s="3" t="s">
        <v>607</v>
      </c>
      <c r="B84" s="4"/>
      <c r="C84" s="4"/>
    </row>
    <row r="85" spans="1:3">
      <c r="A85" s="2" t="s">
        <v>42</v>
      </c>
      <c r="B85" s="4">
        <v>17</v>
      </c>
      <c r="C85" s="4">
        <v>-39</v>
      </c>
    </row>
    <row r="86" spans="1:3" ht="45">
      <c r="A86" s="3" t="s">
        <v>113</v>
      </c>
      <c r="B86" s="4"/>
      <c r="C86" s="4"/>
    </row>
    <row r="87" spans="1:3" ht="30">
      <c r="A87" s="2" t="s">
        <v>125</v>
      </c>
      <c r="B87" s="4">
        <v>121</v>
      </c>
      <c r="C87" s="4">
        <v>120</v>
      </c>
    </row>
    <row r="88" spans="1:3" ht="30">
      <c r="A88" s="3" t="s">
        <v>609</v>
      </c>
      <c r="B88" s="4"/>
      <c r="C88" s="4"/>
    </row>
    <row r="89" spans="1:3">
      <c r="A89" s="2" t="s">
        <v>127</v>
      </c>
      <c r="B89" s="4">
        <v>-124</v>
      </c>
      <c r="C89" s="4">
        <v>-90</v>
      </c>
    </row>
    <row r="90" spans="1:3" ht="30">
      <c r="A90" s="2" t="s">
        <v>610</v>
      </c>
      <c r="B90" s="4">
        <v>0</v>
      </c>
      <c r="C90" s="4">
        <v>7</v>
      </c>
    </row>
    <row r="91" spans="1:3" ht="30">
      <c r="A91" s="2" t="s">
        <v>130</v>
      </c>
      <c r="B91" s="4">
        <v>-133</v>
      </c>
      <c r="C91" s="4">
        <v>-83</v>
      </c>
    </row>
    <row r="92" spans="1:3" ht="30">
      <c r="A92" s="3" t="s">
        <v>611</v>
      </c>
      <c r="B92" s="4"/>
      <c r="C92" s="4"/>
    </row>
    <row r="93" spans="1:3" ht="30">
      <c r="A93" s="2" t="s">
        <v>133</v>
      </c>
      <c r="B93" s="4">
        <v>123</v>
      </c>
      <c r="C93" s="4">
        <v>116</v>
      </c>
    </row>
    <row r="94" spans="1:3" ht="30">
      <c r="A94" s="2" t="s">
        <v>134</v>
      </c>
      <c r="B94" s="4">
        <v>-51</v>
      </c>
      <c r="C94" s="4">
        <v>-94</v>
      </c>
    </row>
    <row r="95" spans="1:3">
      <c r="A95" s="2" t="s">
        <v>135</v>
      </c>
      <c r="B95" s="4">
        <v>0</v>
      </c>
      <c r="C95" s="4">
        <v>0</v>
      </c>
    </row>
    <row r="96" spans="1:3">
      <c r="A96" s="2" t="s">
        <v>136</v>
      </c>
      <c r="B96" s="4">
        <v>-1</v>
      </c>
      <c r="C96" s="4">
        <v>-9</v>
      </c>
    </row>
    <row r="97" spans="1:3">
      <c r="A97" s="2" t="s">
        <v>137</v>
      </c>
      <c r="B97" s="4">
        <v>3</v>
      </c>
      <c r="C97" s="4">
        <v>-1</v>
      </c>
    </row>
    <row r="98" spans="1:3">
      <c r="A98" s="2" t="s">
        <v>138</v>
      </c>
      <c r="B98" s="4">
        <v>0</v>
      </c>
      <c r="C98" s="4">
        <v>0</v>
      </c>
    </row>
    <row r="99" spans="1:3">
      <c r="A99" s="2" t="s">
        <v>612</v>
      </c>
      <c r="B99" s="4">
        <v>-66</v>
      </c>
      <c r="C99" s="4">
        <v>-51</v>
      </c>
    </row>
    <row r="100" spans="1:3">
      <c r="A100" s="2" t="s">
        <v>139</v>
      </c>
      <c r="B100" s="4">
        <v>0</v>
      </c>
      <c r="C100" s="4">
        <v>0</v>
      </c>
    </row>
    <row r="101" spans="1:3" ht="30">
      <c r="A101" s="2" t="s">
        <v>140</v>
      </c>
      <c r="B101" s="4">
        <v>8</v>
      </c>
      <c r="C101" s="4">
        <v>-39</v>
      </c>
    </row>
    <row r="102" spans="1:3" ht="30">
      <c r="A102" s="2" t="s">
        <v>141</v>
      </c>
      <c r="B102" s="4">
        <v>-2</v>
      </c>
      <c r="C102" s="4">
        <v>1</v>
      </c>
    </row>
    <row r="103" spans="1:3" ht="30">
      <c r="A103" s="2" t="s">
        <v>142</v>
      </c>
      <c r="B103" s="4">
        <v>-6</v>
      </c>
      <c r="C103" s="4">
        <v>-1</v>
      </c>
    </row>
    <row r="104" spans="1:3" ht="30">
      <c r="A104" s="2" t="s">
        <v>143</v>
      </c>
      <c r="B104" s="4">
        <v>52</v>
      </c>
      <c r="C104" s="4">
        <v>52</v>
      </c>
    </row>
    <row r="105" spans="1:3" ht="30">
      <c r="A105" s="2" t="s">
        <v>144</v>
      </c>
      <c r="B105" s="4">
        <v>46</v>
      </c>
      <c r="C105" s="4">
        <v>51</v>
      </c>
    </row>
    <row r="106" spans="1:3">
      <c r="A106" s="2" t="s">
        <v>592</v>
      </c>
      <c r="B106" s="4"/>
      <c r="C106" s="4"/>
    </row>
    <row r="107" spans="1:3" ht="30">
      <c r="A107" s="3" t="s">
        <v>607</v>
      </c>
      <c r="B107" s="4"/>
      <c r="C107" s="4"/>
    </row>
    <row r="108" spans="1:3">
      <c r="A108" s="2" t="s">
        <v>42</v>
      </c>
      <c r="B108" s="4">
        <v>-227</v>
      </c>
      <c r="C108" s="4">
        <v>-81</v>
      </c>
    </row>
    <row r="109" spans="1:3" ht="30">
      <c r="A109" s="3" t="s">
        <v>609</v>
      </c>
      <c r="B109" s="4"/>
      <c r="C109" s="4"/>
    </row>
    <row r="110" spans="1:3">
      <c r="A110" s="2" t="s">
        <v>127</v>
      </c>
      <c r="B110" s="4">
        <v>0</v>
      </c>
      <c r="C110" s="4">
        <v>0</v>
      </c>
    </row>
    <row r="111" spans="1:3" ht="30">
      <c r="A111" s="2" t="s">
        <v>610</v>
      </c>
      <c r="B111" s="4">
        <v>0</v>
      </c>
      <c r="C111" s="4">
        <v>0</v>
      </c>
    </row>
    <row r="112" spans="1:3" ht="30">
      <c r="A112" s="2" t="s">
        <v>130</v>
      </c>
      <c r="B112" s="4">
        <v>0</v>
      </c>
      <c r="C112" s="4">
        <v>0</v>
      </c>
    </row>
    <row r="113" spans="1:3" ht="30">
      <c r="A113" s="3" t="s">
        <v>611</v>
      </c>
      <c r="B113" s="4"/>
      <c r="C113" s="4"/>
    </row>
    <row r="114" spans="1:3" ht="30">
      <c r="A114" s="2" t="s">
        <v>133</v>
      </c>
      <c r="B114" s="4">
        <v>0</v>
      </c>
      <c r="C114" s="4">
        <v>0</v>
      </c>
    </row>
    <row r="115" spans="1:3" ht="30">
      <c r="A115" s="2" t="s">
        <v>134</v>
      </c>
      <c r="B115" s="4">
        <v>0</v>
      </c>
      <c r="C115" s="4">
        <v>0</v>
      </c>
    </row>
    <row r="116" spans="1:3">
      <c r="A116" s="2" t="s">
        <v>135</v>
      </c>
      <c r="B116" s="4">
        <v>0</v>
      </c>
      <c r="C116" s="4">
        <v>0</v>
      </c>
    </row>
    <row r="117" spans="1:3">
      <c r="A117" s="2" t="s">
        <v>136</v>
      </c>
      <c r="B117" s="4">
        <v>0</v>
      </c>
      <c r="C117" s="4">
        <v>0</v>
      </c>
    </row>
    <row r="118" spans="1:3">
      <c r="A118" s="2" t="s">
        <v>137</v>
      </c>
      <c r="B118" s="4">
        <v>0</v>
      </c>
      <c r="C118" s="4">
        <v>0</v>
      </c>
    </row>
    <row r="119" spans="1:3">
      <c r="A119" s="2" t="s">
        <v>138</v>
      </c>
      <c r="B119" s="4">
        <v>0</v>
      </c>
      <c r="C119" s="4">
        <v>0</v>
      </c>
    </row>
    <row r="120" spans="1:3">
      <c r="A120" s="2" t="s">
        <v>612</v>
      </c>
      <c r="B120" s="4">
        <v>0</v>
      </c>
      <c r="C120" s="4">
        <v>0</v>
      </c>
    </row>
    <row r="121" spans="1:3">
      <c r="A121" s="2" t="s">
        <v>139</v>
      </c>
      <c r="B121" s="4">
        <v>0</v>
      </c>
      <c r="C121" s="4">
        <v>0</v>
      </c>
    </row>
    <row r="122" spans="1:3" ht="30">
      <c r="A122" s="2" t="s">
        <v>140</v>
      </c>
      <c r="B122" s="4">
        <v>0</v>
      </c>
      <c r="C122" s="4">
        <v>0</v>
      </c>
    </row>
    <row r="123" spans="1:3" ht="30">
      <c r="A123" s="2" t="s">
        <v>141</v>
      </c>
      <c r="B123" s="4">
        <v>0</v>
      </c>
      <c r="C123" s="4">
        <v>0</v>
      </c>
    </row>
    <row r="124" spans="1:3" ht="30">
      <c r="A124" s="2" t="s">
        <v>142</v>
      </c>
      <c r="B124" s="4">
        <v>0</v>
      </c>
      <c r="C124" s="4">
        <v>0</v>
      </c>
    </row>
    <row r="125" spans="1:3" ht="30">
      <c r="A125" s="2" t="s">
        <v>143</v>
      </c>
      <c r="B125" s="4">
        <v>0</v>
      </c>
      <c r="C125" s="4">
        <v>0</v>
      </c>
    </row>
    <row r="126" spans="1:3" ht="30">
      <c r="A126" s="2" t="s">
        <v>144</v>
      </c>
      <c r="B126" s="8">
        <v>0</v>
      </c>
      <c r="C126"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1" t="s">
        <v>613</v>
      </c>
      <c r="B1" s="7" t="s">
        <v>25</v>
      </c>
      <c r="C1" s="7"/>
      <c r="D1" s="7" t="s">
        <v>1</v>
      </c>
      <c r="E1" s="7"/>
    </row>
    <row r="2" spans="1:5">
      <c r="A2" s="1" t="s">
        <v>50</v>
      </c>
      <c r="B2" s="1" t="s">
        <v>2</v>
      </c>
      <c r="C2" s="1" t="s">
        <v>26</v>
      </c>
      <c r="D2" s="1" t="s">
        <v>2</v>
      </c>
      <c r="E2" s="1" t="s">
        <v>26</v>
      </c>
    </row>
    <row r="3" spans="1:5" ht="30">
      <c r="A3" s="3" t="s">
        <v>614</v>
      </c>
      <c r="B3" s="4"/>
      <c r="C3" s="4"/>
      <c r="D3" s="4"/>
      <c r="E3" s="4"/>
    </row>
    <row r="4" spans="1:5" ht="45">
      <c r="A4" s="2" t="s">
        <v>615</v>
      </c>
      <c r="B4" s="8">
        <v>135</v>
      </c>
      <c r="C4" s="8">
        <v>97</v>
      </c>
      <c r="D4" s="8">
        <v>394</v>
      </c>
      <c r="E4" s="8">
        <v>310</v>
      </c>
    </row>
    <row r="5" spans="1:5" ht="30">
      <c r="A5" s="2" t="s">
        <v>616</v>
      </c>
      <c r="B5" s="4">
        <v>-11</v>
      </c>
      <c r="C5" s="4">
        <v>-22</v>
      </c>
      <c r="D5" s="4">
        <v>-23</v>
      </c>
      <c r="E5" s="4">
        <v>-109</v>
      </c>
    </row>
    <row r="6" spans="1:5">
      <c r="A6" s="2" t="s">
        <v>617</v>
      </c>
      <c r="B6" s="4">
        <v>-16</v>
      </c>
      <c r="C6" s="4">
        <v>-16</v>
      </c>
      <c r="D6" s="4">
        <v>-74</v>
      </c>
      <c r="E6" s="4">
        <v>-69</v>
      </c>
    </row>
    <row r="7" spans="1:5">
      <c r="A7" s="2" t="s">
        <v>587</v>
      </c>
      <c r="B7" s="4">
        <v>106</v>
      </c>
      <c r="C7" s="4">
        <v>59</v>
      </c>
      <c r="D7" s="4">
        <v>281</v>
      </c>
      <c r="E7" s="4">
        <v>132</v>
      </c>
    </row>
    <row r="8" spans="1:5" ht="30">
      <c r="A8" s="2" t="s">
        <v>618</v>
      </c>
      <c r="B8" s="4">
        <v>-2</v>
      </c>
      <c r="C8" s="4">
        <v>0</v>
      </c>
      <c r="D8" s="4">
        <v>-16</v>
      </c>
      <c r="E8" s="4">
        <v>0</v>
      </c>
    </row>
    <row r="9" spans="1:5">
      <c r="A9" s="2" t="s">
        <v>619</v>
      </c>
      <c r="B9" s="4"/>
      <c r="C9" s="4"/>
      <c r="D9" s="4"/>
      <c r="E9" s="4"/>
    </row>
    <row r="10" spans="1:5" ht="30">
      <c r="A10" s="3" t="s">
        <v>614</v>
      </c>
      <c r="B10" s="4"/>
      <c r="C10" s="4"/>
      <c r="D10" s="4"/>
      <c r="E10" s="4"/>
    </row>
    <row r="11" spans="1:5">
      <c r="A11" s="2" t="s">
        <v>620</v>
      </c>
      <c r="B11" s="4">
        <v>909</v>
      </c>
      <c r="C11" s="4">
        <v>856</v>
      </c>
      <c r="D11" s="6">
        <v>2797</v>
      </c>
      <c r="E11" s="6">
        <v>2755</v>
      </c>
    </row>
    <row r="12" spans="1:5">
      <c r="A12" s="2" t="s">
        <v>621</v>
      </c>
      <c r="B12" s="4"/>
      <c r="C12" s="4"/>
      <c r="D12" s="4"/>
      <c r="E12" s="4"/>
    </row>
    <row r="13" spans="1:5" ht="30">
      <c r="A13" s="3" t="s">
        <v>614</v>
      </c>
      <c r="B13" s="4"/>
      <c r="C13" s="4"/>
      <c r="D13" s="4"/>
      <c r="E13" s="4"/>
    </row>
    <row r="14" spans="1:5">
      <c r="A14" s="2" t="s">
        <v>620</v>
      </c>
      <c r="B14" s="4">
        <v>135</v>
      </c>
      <c r="C14" s="4">
        <v>133</v>
      </c>
      <c r="D14" s="4">
        <v>412</v>
      </c>
      <c r="E14" s="4">
        <v>431</v>
      </c>
    </row>
    <row r="15" spans="1:5">
      <c r="A15" s="2" t="s">
        <v>622</v>
      </c>
      <c r="B15" s="4"/>
      <c r="C15" s="4"/>
      <c r="D15" s="4"/>
      <c r="E15" s="4"/>
    </row>
    <row r="16" spans="1:5" ht="30">
      <c r="A16" s="3" t="s">
        <v>614</v>
      </c>
      <c r="B16" s="4"/>
      <c r="C16" s="4"/>
      <c r="D16" s="4"/>
      <c r="E16" s="4"/>
    </row>
    <row r="17" spans="1:5">
      <c r="A17" s="2" t="s">
        <v>620</v>
      </c>
      <c r="B17" s="4">
        <v>156</v>
      </c>
      <c r="C17" s="4">
        <v>165</v>
      </c>
      <c r="D17" s="4">
        <v>455</v>
      </c>
      <c r="E17" s="4">
        <v>477</v>
      </c>
    </row>
    <row r="18" spans="1:5">
      <c r="A18" s="2" t="s">
        <v>623</v>
      </c>
      <c r="B18" s="4"/>
      <c r="C18" s="4"/>
      <c r="D18" s="4"/>
      <c r="E18" s="4"/>
    </row>
    <row r="19" spans="1:5" ht="30">
      <c r="A19" s="3" t="s">
        <v>614</v>
      </c>
      <c r="B19" s="4"/>
      <c r="C19" s="4"/>
      <c r="D19" s="4"/>
      <c r="E19" s="4"/>
    </row>
    <row r="20" spans="1:5">
      <c r="A20" s="2" t="s">
        <v>620</v>
      </c>
      <c r="B20" s="4">
        <v>120</v>
      </c>
      <c r="C20" s="4">
        <v>122</v>
      </c>
      <c r="D20" s="4">
        <v>353</v>
      </c>
      <c r="E20" s="4">
        <v>350</v>
      </c>
    </row>
    <row r="21" spans="1:5">
      <c r="A21" s="2" t="s">
        <v>624</v>
      </c>
      <c r="B21" s="4"/>
      <c r="C21" s="4"/>
      <c r="D21" s="4"/>
      <c r="E21" s="4"/>
    </row>
    <row r="22" spans="1:5" ht="30">
      <c r="A22" s="3" t="s">
        <v>614</v>
      </c>
      <c r="B22" s="4"/>
      <c r="C22" s="4"/>
      <c r="D22" s="4"/>
      <c r="E22" s="4"/>
    </row>
    <row r="23" spans="1:5">
      <c r="A23" s="2" t="s">
        <v>620</v>
      </c>
      <c r="B23" s="4">
        <v>453</v>
      </c>
      <c r="C23" s="4">
        <v>459</v>
      </c>
      <c r="D23" s="6">
        <v>1384</v>
      </c>
      <c r="E23" s="6">
        <v>1433</v>
      </c>
    </row>
    <row r="24" spans="1:5" ht="45">
      <c r="A24" s="2" t="s">
        <v>615</v>
      </c>
      <c r="B24" s="4">
        <v>21</v>
      </c>
      <c r="C24" s="4">
        <v>11</v>
      </c>
      <c r="D24" s="4">
        <v>62</v>
      </c>
      <c r="E24" s="4">
        <v>68</v>
      </c>
    </row>
    <row r="25" spans="1:5">
      <c r="A25" s="2" t="s">
        <v>625</v>
      </c>
      <c r="B25" s="4"/>
      <c r="C25" s="4"/>
      <c r="D25" s="4"/>
      <c r="E25" s="4"/>
    </row>
    <row r="26" spans="1:5" ht="30">
      <c r="A26" s="3" t="s">
        <v>614</v>
      </c>
      <c r="B26" s="4"/>
      <c r="C26" s="4"/>
      <c r="D26" s="4"/>
      <c r="E26" s="4"/>
    </row>
    <row r="27" spans="1:5">
      <c r="A27" s="2" t="s">
        <v>620</v>
      </c>
      <c r="B27" s="4">
        <v>902</v>
      </c>
      <c r="C27" s="4">
        <v>855</v>
      </c>
      <c r="D27" s="6">
        <v>2762</v>
      </c>
      <c r="E27" s="6">
        <v>2719</v>
      </c>
    </row>
    <row r="28" spans="1:5" ht="45">
      <c r="A28" s="2" t="s">
        <v>615</v>
      </c>
      <c r="B28" s="4">
        <v>114</v>
      </c>
      <c r="C28" s="4">
        <v>86</v>
      </c>
      <c r="D28" s="4">
        <v>332</v>
      </c>
      <c r="E28" s="4">
        <v>242</v>
      </c>
    </row>
    <row r="29" spans="1:5">
      <c r="A29" s="2" t="s">
        <v>626</v>
      </c>
      <c r="B29" s="4"/>
      <c r="C29" s="4"/>
      <c r="D29" s="4"/>
      <c r="E29" s="4"/>
    </row>
    <row r="30" spans="1:5" ht="30">
      <c r="A30" s="3" t="s">
        <v>614</v>
      </c>
      <c r="B30" s="4"/>
      <c r="C30" s="4"/>
      <c r="D30" s="4"/>
      <c r="E30" s="4"/>
    </row>
    <row r="31" spans="1:5">
      <c r="A31" s="2" t="s">
        <v>620</v>
      </c>
      <c r="B31" s="4"/>
      <c r="C31" s="4"/>
      <c r="D31" s="4"/>
      <c r="E31" s="6">
        <v>4152</v>
      </c>
    </row>
    <row r="32" spans="1:5">
      <c r="A32" s="2" t="s">
        <v>627</v>
      </c>
      <c r="B32" s="4"/>
      <c r="C32" s="4"/>
      <c r="D32" s="4"/>
      <c r="E32" s="4"/>
    </row>
    <row r="33" spans="1:5" ht="30">
      <c r="A33" s="3" t="s">
        <v>614</v>
      </c>
      <c r="B33" s="4"/>
      <c r="C33" s="4"/>
      <c r="D33" s="4"/>
      <c r="E33" s="4"/>
    </row>
    <row r="34" spans="1:5">
      <c r="A34" s="2" t="s">
        <v>620</v>
      </c>
      <c r="B34" s="4">
        <v>-35</v>
      </c>
      <c r="C34" s="4">
        <v>-38</v>
      </c>
      <c r="D34" s="4">
        <v>-129</v>
      </c>
      <c r="E34" s="4">
        <v>-139</v>
      </c>
    </row>
    <row r="35" spans="1:5">
      <c r="A35" s="2" t="s">
        <v>628</v>
      </c>
      <c r="B35" s="4"/>
      <c r="C35" s="4"/>
      <c r="D35" s="4"/>
      <c r="E35" s="4"/>
    </row>
    <row r="36" spans="1:5" ht="30">
      <c r="A36" s="3" t="s">
        <v>614</v>
      </c>
      <c r="B36" s="4"/>
      <c r="C36" s="4"/>
      <c r="D36" s="4"/>
      <c r="E36" s="4"/>
    </row>
    <row r="37" spans="1:5">
      <c r="A37" s="2" t="s">
        <v>620</v>
      </c>
      <c r="B37" s="4">
        <v>471</v>
      </c>
      <c r="C37" s="4">
        <v>471</v>
      </c>
      <c r="D37" s="6">
        <v>1586</v>
      </c>
      <c r="E37" s="6">
        <v>1664</v>
      </c>
    </row>
    <row r="38" spans="1:5">
      <c r="A38" s="2" t="s">
        <v>629</v>
      </c>
      <c r="B38" s="4"/>
      <c r="C38" s="4"/>
      <c r="D38" s="4"/>
      <c r="E38" s="4"/>
    </row>
    <row r="39" spans="1:5" ht="30">
      <c r="A39" s="3" t="s">
        <v>614</v>
      </c>
      <c r="B39" s="4"/>
      <c r="C39" s="4"/>
      <c r="D39" s="4"/>
      <c r="E39" s="4"/>
    </row>
    <row r="40" spans="1:5">
      <c r="A40" s="2" t="s">
        <v>620</v>
      </c>
      <c r="B40" s="4">
        <v>431</v>
      </c>
      <c r="C40" s="4">
        <v>384</v>
      </c>
      <c r="D40" s="6">
        <v>1176</v>
      </c>
      <c r="E40" s="6">
        <v>1055</v>
      </c>
    </row>
    <row r="41" spans="1:5">
      <c r="A41" s="2" t="s">
        <v>630</v>
      </c>
      <c r="B41" s="4"/>
      <c r="C41" s="4"/>
      <c r="D41" s="4"/>
      <c r="E41" s="4"/>
    </row>
    <row r="42" spans="1:5" ht="30">
      <c r="A42" s="3" t="s">
        <v>614</v>
      </c>
      <c r="B42" s="4"/>
      <c r="C42" s="4"/>
      <c r="D42" s="4"/>
      <c r="E42" s="4"/>
    </row>
    <row r="43" spans="1:5">
      <c r="A43" s="2" t="s">
        <v>620</v>
      </c>
      <c r="B43" s="8">
        <v>1355</v>
      </c>
      <c r="C43" s="8">
        <v>1314</v>
      </c>
      <c r="D43" s="8">
        <v>4146</v>
      </c>
      <c r="E43"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3" width="12.28515625" bestFit="1" customWidth="1"/>
  </cols>
  <sheetData>
    <row r="1" spans="1:3">
      <c r="A1" s="1" t="s">
        <v>631</v>
      </c>
      <c r="B1" s="7" t="s">
        <v>2</v>
      </c>
      <c r="C1" s="7" t="s">
        <v>59</v>
      </c>
    </row>
    <row r="2" spans="1:3">
      <c r="A2" s="1" t="s">
        <v>50</v>
      </c>
      <c r="B2" s="7"/>
      <c r="C2" s="7"/>
    </row>
    <row r="3" spans="1:3">
      <c r="A3" s="3" t="s">
        <v>540</v>
      </c>
      <c r="B3" s="4"/>
      <c r="C3" s="4"/>
    </row>
    <row r="4" spans="1:3">
      <c r="A4" s="2" t="s">
        <v>632</v>
      </c>
      <c r="B4" s="8">
        <v>584</v>
      </c>
      <c r="C4" s="8">
        <v>554</v>
      </c>
    </row>
    <row r="5" spans="1:3">
      <c r="A5" s="2" t="s">
        <v>633</v>
      </c>
      <c r="B5" s="4">
        <v>250</v>
      </c>
      <c r="C5" s="4">
        <v>232</v>
      </c>
    </row>
    <row r="6" spans="1:3">
      <c r="A6" s="2" t="s">
        <v>634</v>
      </c>
      <c r="B6" s="8">
        <v>834</v>
      </c>
      <c r="C6" s="8">
        <v>786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635</v>
      </c>
      <c r="B1" s="1" t="s">
        <v>1</v>
      </c>
      <c r="C1" s="1" t="s">
        <v>471</v>
      </c>
    </row>
    <row r="2" spans="1:3">
      <c r="A2" s="1" t="s">
        <v>50</v>
      </c>
      <c r="B2" s="1" t="s">
        <v>2</v>
      </c>
      <c r="C2" s="1" t="s">
        <v>59</v>
      </c>
    </row>
    <row r="3" spans="1:3">
      <c r="A3" s="3" t="s">
        <v>636</v>
      </c>
      <c r="B3" s="4"/>
      <c r="C3" s="4"/>
    </row>
    <row r="4" spans="1:3">
      <c r="A4" s="2" t="s">
        <v>637</v>
      </c>
      <c r="B4" s="8">
        <v>1</v>
      </c>
      <c r="C4" s="8">
        <v>1</v>
      </c>
    </row>
    <row r="5" spans="1:3">
      <c r="A5" s="2" t="s">
        <v>638</v>
      </c>
      <c r="B5" s="4"/>
      <c r="C5" s="4"/>
    </row>
    <row r="6" spans="1:3">
      <c r="A6" s="3" t="s">
        <v>636</v>
      </c>
      <c r="B6" s="4"/>
      <c r="C6" s="4"/>
    </row>
    <row r="7" spans="1:3">
      <c r="A7" s="2" t="s">
        <v>639</v>
      </c>
      <c r="B7" s="4">
        <v>1</v>
      </c>
      <c r="C7" s="4" t="s">
        <v>84</v>
      </c>
    </row>
    <row r="8" spans="1:3" ht="75">
      <c r="A8" s="2" t="s">
        <v>640</v>
      </c>
      <c r="B8" s="4"/>
      <c r="C8" s="4"/>
    </row>
    <row r="9" spans="1:3">
      <c r="A9" s="3" t="s">
        <v>636</v>
      </c>
      <c r="B9" s="4"/>
      <c r="C9" s="4"/>
    </row>
    <row r="10" spans="1:3">
      <c r="A10" s="2" t="s">
        <v>639</v>
      </c>
      <c r="B10" s="4">
        <v>1</v>
      </c>
      <c r="C10" s="4">
        <v>1</v>
      </c>
    </row>
    <row r="11" spans="1:3" ht="60">
      <c r="A11" s="2" t="s">
        <v>641</v>
      </c>
      <c r="B11" s="4"/>
      <c r="C11" s="4"/>
    </row>
    <row r="12" spans="1:3">
      <c r="A12" s="3" t="s">
        <v>636</v>
      </c>
      <c r="B12" s="4"/>
      <c r="C12" s="4"/>
    </row>
    <row r="13" spans="1:3">
      <c r="A13" s="2" t="s">
        <v>639</v>
      </c>
      <c r="B13" s="4">
        <v>1</v>
      </c>
      <c r="C13" s="4">
        <v>3</v>
      </c>
    </row>
    <row r="14" spans="1:3" ht="75">
      <c r="A14" s="2" t="s">
        <v>642</v>
      </c>
      <c r="B14" s="4"/>
      <c r="C14" s="4"/>
    </row>
    <row r="15" spans="1:3">
      <c r="A15" s="3" t="s">
        <v>636</v>
      </c>
      <c r="B15" s="4"/>
      <c r="C15" s="4"/>
    </row>
    <row r="16" spans="1:3" ht="30">
      <c r="A16" s="2" t="s">
        <v>643</v>
      </c>
      <c r="B16" s="8">
        <v>1</v>
      </c>
      <c r="C16" s="8">
        <v>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644</v>
      </c>
      <c r="B1" s="7" t="s">
        <v>25</v>
      </c>
      <c r="C1" s="7"/>
      <c r="D1" s="7" t="s">
        <v>1</v>
      </c>
      <c r="E1" s="7"/>
    </row>
    <row r="2" spans="1:5">
      <c r="A2" s="1" t="s">
        <v>50</v>
      </c>
      <c r="B2" s="1" t="s">
        <v>2</v>
      </c>
      <c r="C2" s="1" t="s">
        <v>26</v>
      </c>
      <c r="D2" s="1" t="s">
        <v>2</v>
      </c>
      <c r="E2" s="1" t="s">
        <v>26</v>
      </c>
    </row>
    <row r="3" spans="1:5" ht="45">
      <c r="A3" s="2" t="s">
        <v>645</v>
      </c>
      <c r="B3" s="4"/>
      <c r="C3" s="4"/>
      <c r="D3" s="4"/>
      <c r="E3" s="4"/>
    </row>
    <row r="4" spans="1:5" ht="30">
      <c r="A4" s="3" t="s">
        <v>646</v>
      </c>
      <c r="B4" s="4"/>
      <c r="C4" s="4"/>
      <c r="D4" s="4"/>
      <c r="E4" s="4"/>
    </row>
    <row r="5" spans="1:5" ht="45">
      <c r="A5" s="2" t="s">
        <v>647</v>
      </c>
      <c r="B5" s="8">
        <v>1</v>
      </c>
      <c r="C5" s="8">
        <v>1</v>
      </c>
      <c r="D5" s="8">
        <v>0</v>
      </c>
      <c r="E5" s="8">
        <v>6</v>
      </c>
    </row>
    <row r="6" spans="1:5" ht="45">
      <c r="A6" s="2" t="s">
        <v>648</v>
      </c>
      <c r="B6" s="4"/>
      <c r="C6" s="4"/>
      <c r="D6" s="4"/>
      <c r="E6" s="4"/>
    </row>
    <row r="7" spans="1:5" ht="30">
      <c r="A7" s="3" t="s">
        <v>646</v>
      </c>
      <c r="B7" s="4"/>
      <c r="C7" s="4"/>
      <c r="D7" s="4"/>
      <c r="E7" s="4"/>
    </row>
    <row r="8" spans="1:5" ht="60">
      <c r="A8" s="2" t="s">
        <v>649</v>
      </c>
      <c r="B8" s="4">
        <v>0</v>
      </c>
      <c r="C8" s="4">
        <v>0</v>
      </c>
      <c r="D8" s="4">
        <v>0</v>
      </c>
      <c r="E8" s="4">
        <v>-1</v>
      </c>
    </row>
    <row r="9" spans="1:5" ht="45">
      <c r="A9" s="2" t="s">
        <v>650</v>
      </c>
      <c r="B9" s="4"/>
      <c r="C9" s="4"/>
      <c r="D9" s="4"/>
      <c r="E9" s="4"/>
    </row>
    <row r="10" spans="1:5" ht="30">
      <c r="A10" s="3" t="s">
        <v>646</v>
      </c>
      <c r="B10" s="4"/>
      <c r="C10" s="4"/>
      <c r="D10" s="4"/>
      <c r="E10" s="4"/>
    </row>
    <row r="11" spans="1:5" ht="30">
      <c r="A11" s="2" t="s">
        <v>651</v>
      </c>
      <c r="B11" s="8">
        <v>1</v>
      </c>
      <c r="C11" s="8">
        <v>1</v>
      </c>
      <c r="D11" s="8">
        <v>12</v>
      </c>
      <c r="E11" s="8">
        <v>5</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23" bestFit="1" customWidth="1"/>
  </cols>
  <sheetData>
    <row r="1" spans="1:3" ht="30">
      <c r="A1" s="1" t="s">
        <v>652</v>
      </c>
      <c r="B1" s="1" t="s">
        <v>1</v>
      </c>
      <c r="C1" s="1" t="s">
        <v>471</v>
      </c>
    </row>
    <row r="2" spans="1:3">
      <c r="A2" s="1" t="s">
        <v>50</v>
      </c>
      <c r="B2" s="1" t="s">
        <v>2</v>
      </c>
      <c r="C2" s="1" t="s">
        <v>59</v>
      </c>
    </row>
    <row r="3" spans="1:3">
      <c r="A3" s="3" t="s">
        <v>653</v>
      </c>
      <c r="B3" s="4"/>
      <c r="C3" s="4"/>
    </row>
    <row r="4" spans="1:3">
      <c r="A4" s="2" t="s">
        <v>654</v>
      </c>
      <c r="B4" s="8">
        <v>1198</v>
      </c>
      <c r="C4" s="8">
        <v>1181</v>
      </c>
    </row>
    <row r="5" spans="1:3" ht="30">
      <c r="A5" s="2" t="s">
        <v>655</v>
      </c>
      <c r="B5" s="4">
        <v>-152</v>
      </c>
      <c r="C5" s="4">
        <v>-136</v>
      </c>
    </row>
    <row r="6" spans="1:3">
      <c r="A6" s="2" t="s">
        <v>69</v>
      </c>
      <c r="B6" s="6">
        <v>1046</v>
      </c>
      <c r="C6" s="6">
        <v>1045</v>
      </c>
    </row>
    <row r="7" spans="1:3">
      <c r="A7" s="2" t="s">
        <v>68</v>
      </c>
      <c r="B7" s="6">
        <v>1166</v>
      </c>
      <c r="C7" s="6">
        <v>1143</v>
      </c>
    </row>
    <row r="8" spans="1:3" ht="30">
      <c r="A8" s="2" t="s">
        <v>656</v>
      </c>
      <c r="B8" s="4" t="s">
        <v>657</v>
      </c>
      <c r="C8" s="4" t="s">
        <v>657</v>
      </c>
    </row>
    <row r="9" spans="1:3" ht="30">
      <c r="A9" s="2" t="s">
        <v>658</v>
      </c>
      <c r="B9" s="4">
        <v>22</v>
      </c>
      <c r="C9" s="4"/>
    </row>
    <row r="10" spans="1:3">
      <c r="A10" s="2" t="s">
        <v>659</v>
      </c>
      <c r="B10" s="4"/>
      <c r="C10" s="4"/>
    </row>
    <row r="11" spans="1:3">
      <c r="A11" s="3" t="s">
        <v>653</v>
      </c>
      <c r="B11" s="4"/>
      <c r="C11" s="4"/>
    </row>
    <row r="12" spans="1:3">
      <c r="A12" s="2" t="s">
        <v>654</v>
      </c>
      <c r="B12" s="4">
        <v>180</v>
      </c>
      <c r="C12" s="4">
        <v>169</v>
      </c>
    </row>
    <row r="13" spans="1:3" ht="30">
      <c r="A13" s="2" t="s">
        <v>655</v>
      </c>
      <c r="B13" s="4">
        <v>-65</v>
      </c>
      <c r="C13" s="4">
        <v>-58</v>
      </c>
    </row>
    <row r="14" spans="1:3" ht="30">
      <c r="A14" s="2" t="s">
        <v>660</v>
      </c>
      <c r="B14" s="4">
        <v>115</v>
      </c>
      <c r="C14" s="4">
        <v>111</v>
      </c>
    </row>
    <row r="15" spans="1:3" ht="30">
      <c r="A15" s="2" t="s">
        <v>656</v>
      </c>
      <c r="B15" s="4" t="s">
        <v>661</v>
      </c>
      <c r="C15" s="4" t="s">
        <v>662</v>
      </c>
    </row>
    <row r="16" spans="1:3">
      <c r="A16" s="2" t="s">
        <v>663</v>
      </c>
      <c r="B16" s="4">
        <v>115</v>
      </c>
      <c r="C16" s="4">
        <v>111</v>
      </c>
    </row>
    <row r="17" spans="1:3">
      <c r="A17" s="2" t="s">
        <v>664</v>
      </c>
      <c r="B17" s="4"/>
      <c r="C17" s="4"/>
    </row>
    <row r="18" spans="1:3">
      <c r="A18" s="3" t="s">
        <v>653</v>
      </c>
      <c r="B18" s="4"/>
      <c r="C18" s="4"/>
    </row>
    <row r="19" spans="1:3">
      <c r="A19" s="2" t="s">
        <v>654</v>
      </c>
      <c r="B19" s="4">
        <v>196</v>
      </c>
      <c r="C19" s="4">
        <v>198</v>
      </c>
    </row>
    <row r="20" spans="1:3" ht="30">
      <c r="A20" s="2" t="s">
        <v>655</v>
      </c>
      <c r="B20" s="4">
        <v>-71</v>
      </c>
      <c r="C20" s="4">
        <v>-64</v>
      </c>
    </row>
    <row r="21" spans="1:3" ht="30">
      <c r="A21" s="2" t="s">
        <v>660</v>
      </c>
      <c r="B21" s="4">
        <v>125</v>
      </c>
      <c r="C21" s="4">
        <v>134</v>
      </c>
    </row>
    <row r="22" spans="1:3">
      <c r="A22" s="2" t="s">
        <v>663</v>
      </c>
      <c r="B22" s="4">
        <v>125</v>
      </c>
      <c r="C22" s="4">
        <v>134</v>
      </c>
    </row>
    <row r="23" spans="1:3" ht="30">
      <c r="A23" s="2" t="s">
        <v>665</v>
      </c>
      <c r="B23" s="4"/>
      <c r="C23" s="4"/>
    </row>
    <row r="24" spans="1:3">
      <c r="A24" s="3" t="s">
        <v>653</v>
      </c>
      <c r="B24" s="4"/>
      <c r="C24" s="4"/>
    </row>
    <row r="25" spans="1:3">
      <c r="A25" s="2" t="s">
        <v>654</v>
      </c>
      <c r="B25" s="4">
        <v>36</v>
      </c>
      <c r="C25" s="4">
        <v>37</v>
      </c>
    </row>
    <row r="26" spans="1:3" ht="30">
      <c r="A26" s="2" t="s">
        <v>655</v>
      </c>
      <c r="B26" s="4">
        <v>-16</v>
      </c>
      <c r="C26" s="4">
        <v>-14</v>
      </c>
    </row>
    <row r="27" spans="1:3" ht="30">
      <c r="A27" s="2" t="s">
        <v>660</v>
      </c>
      <c r="B27" s="4">
        <v>20</v>
      </c>
      <c r="C27" s="4">
        <v>23</v>
      </c>
    </row>
    <row r="28" spans="1:3" ht="30">
      <c r="A28" s="2" t="s">
        <v>656</v>
      </c>
      <c r="B28" s="4" t="s">
        <v>666</v>
      </c>
      <c r="C28" s="4" t="s">
        <v>666</v>
      </c>
    </row>
    <row r="29" spans="1:3">
      <c r="A29" s="2" t="s">
        <v>663</v>
      </c>
      <c r="B29" s="4">
        <v>20</v>
      </c>
      <c r="C29" s="4">
        <v>23</v>
      </c>
    </row>
    <row r="30" spans="1:3">
      <c r="A30" s="2" t="s">
        <v>667</v>
      </c>
      <c r="B30" s="4"/>
      <c r="C30" s="4"/>
    </row>
    <row r="31" spans="1:3">
      <c r="A31" s="3" t="s">
        <v>653</v>
      </c>
      <c r="B31" s="4"/>
      <c r="C31" s="4"/>
    </row>
    <row r="32" spans="1:3">
      <c r="A32" s="2" t="s">
        <v>654</v>
      </c>
      <c r="B32" s="4">
        <v>786</v>
      </c>
      <c r="C32" s="4">
        <v>777</v>
      </c>
    </row>
    <row r="33" spans="1:3" ht="30">
      <c r="A33" s="2" t="s">
        <v>668</v>
      </c>
      <c r="B33" s="8">
        <v>786</v>
      </c>
      <c r="C33" s="8">
        <v>777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 r="A1" s="1" t="s">
        <v>669</v>
      </c>
      <c r="B1" s="1" t="s">
        <v>1</v>
      </c>
    </row>
    <row r="2" spans="1:2">
      <c r="A2" s="1" t="s">
        <v>50</v>
      </c>
      <c r="B2" s="1" t="s">
        <v>2</v>
      </c>
    </row>
    <row r="3" spans="1:2">
      <c r="A3" s="3" t="s">
        <v>670</v>
      </c>
      <c r="B3" s="4"/>
    </row>
    <row r="4" spans="1:2">
      <c r="A4" s="2" t="s">
        <v>671</v>
      </c>
      <c r="B4" s="8">
        <v>1143</v>
      </c>
    </row>
    <row r="5" spans="1:2">
      <c r="A5" s="2" t="s">
        <v>672</v>
      </c>
      <c r="B5" s="4">
        <v>24</v>
      </c>
    </row>
    <row r="6" spans="1:2">
      <c r="A6" s="2" t="s">
        <v>673</v>
      </c>
      <c r="B6" s="4">
        <v>1</v>
      </c>
    </row>
    <row r="7" spans="1:2">
      <c r="A7" s="2" t="s">
        <v>674</v>
      </c>
      <c r="B7" s="6">
        <v>1166</v>
      </c>
    </row>
    <row r="8" spans="1:2">
      <c r="A8" s="2" t="s">
        <v>624</v>
      </c>
      <c r="B8" s="4"/>
    </row>
    <row r="9" spans="1:2">
      <c r="A9" s="3" t="s">
        <v>670</v>
      </c>
      <c r="B9" s="4"/>
    </row>
    <row r="10" spans="1:2">
      <c r="A10" s="2" t="s">
        <v>671</v>
      </c>
      <c r="B10" s="4">
        <v>56</v>
      </c>
    </row>
    <row r="11" spans="1:2">
      <c r="A11" s="2" t="s">
        <v>672</v>
      </c>
      <c r="B11" s="4">
        <v>2</v>
      </c>
    </row>
    <row r="12" spans="1:2">
      <c r="A12" s="2" t="s">
        <v>673</v>
      </c>
      <c r="B12" s="4">
        <v>0</v>
      </c>
    </row>
    <row r="13" spans="1:2">
      <c r="A13" s="2" t="s">
        <v>674</v>
      </c>
      <c r="B13" s="4">
        <v>57</v>
      </c>
    </row>
    <row r="14" spans="1:2">
      <c r="A14" s="2" t="s">
        <v>625</v>
      </c>
      <c r="B14" s="4"/>
    </row>
    <row r="15" spans="1:2">
      <c r="A15" s="3" t="s">
        <v>670</v>
      </c>
      <c r="B15" s="4"/>
    </row>
    <row r="16" spans="1:2">
      <c r="A16" s="2" t="s">
        <v>671</v>
      </c>
      <c r="B16" s="6">
        <v>1087</v>
      </c>
    </row>
    <row r="17" spans="1:2">
      <c r="A17" s="2" t="s">
        <v>672</v>
      </c>
      <c r="B17" s="4">
        <v>22</v>
      </c>
    </row>
    <row r="18" spans="1:2">
      <c r="A18" s="2" t="s">
        <v>674</v>
      </c>
      <c r="B18" s="8">
        <v>1109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99</v>
      </c>
      <c r="B1" s="7" t="s">
        <v>2</v>
      </c>
      <c r="C1" s="7" t="s">
        <v>59</v>
      </c>
    </row>
    <row r="2" spans="1:3" ht="30">
      <c r="A2" s="1" t="s">
        <v>24</v>
      </c>
      <c r="B2" s="7"/>
      <c r="C2" s="7"/>
    </row>
    <row r="3" spans="1:3" ht="30">
      <c r="A3" s="3" t="s">
        <v>100</v>
      </c>
      <c r="B3" s="4"/>
      <c r="C3" s="4"/>
    </row>
    <row r="4" spans="1:3">
      <c r="A4" s="2" t="s">
        <v>101</v>
      </c>
      <c r="B4" s="8">
        <v>13</v>
      </c>
      <c r="C4" s="8">
        <v>17</v>
      </c>
    </row>
    <row r="5" spans="1:3">
      <c r="A5" s="2" t="s">
        <v>102</v>
      </c>
      <c r="B5" s="9">
        <v>0.01</v>
      </c>
      <c r="C5" s="9">
        <v>0.01</v>
      </c>
    </row>
    <row r="6" spans="1:3">
      <c r="A6" s="2" t="s">
        <v>103</v>
      </c>
      <c r="B6" s="4">
        <v>10</v>
      </c>
      <c r="C6" s="4">
        <v>10</v>
      </c>
    </row>
    <row r="7" spans="1:3">
      <c r="A7" s="2" t="s">
        <v>104</v>
      </c>
      <c r="B7" s="4">
        <v>0</v>
      </c>
      <c r="C7" s="4">
        <v>0</v>
      </c>
    </row>
    <row r="8" spans="1:3">
      <c r="A8" s="2" t="s">
        <v>105</v>
      </c>
      <c r="B8" s="4">
        <v>0</v>
      </c>
      <c r="C8" s="4">
        <v>0</v>
      </c>
    </row>
    <row r="9" spans="1:3">
      <c r="A9" s="2" t="s">
        <v>106</v>
      </c>
      <c r="B9" s="9">
        <v>0.01</v>
      </c>
      <c r="C9" s="9">
        <v>0.01</v>
      </c>
    </row>
    <row r="10" spans="1:3">
      <c r="A10" s="2" t="s">
        <v>107</v>
      </c>
      <c r="B10" s="4">
        <v>400</v>
      </c>
      <c r="C10" s="4">
        <v>400</v>
      </c>
    </row>
    <row r="11" spans="1:3">
      <c r="A11" s="2" t="s">
        <v>108</v>
      </c>
      <c r="B11" s="4">
        <v>135.5</v>
      </c>
      <c r="C11" s="4">
        <v>135.6</v>
      </c>
    </row>
    <row r="12" spans="1:3">
      <c r="A12" s="2" t="s">
        <v>109</v>
      </c>
      <c r="B12" s="4">
        <v>117.7</v>
      </c>
      <c r="C12" s="4">
        <v>118.3</v>
      </c>
    </row>
    <row r="13" spans="1:3">
      <c r="A13" s="2" t="s">
        <v>110</v>
      </c>
      <c r="B13" s="4">
        <v>17.8</v>
      </c>
      <c r="C13" s="4">
        <v>17.3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675</v>
      </c>
      <c r="B1" s="7" t="s">
        <v>2</v>
      </c>
      <c r="C1" s="7" t="s">
        <v>59</v>
      </c>
    </row>
    <row r="2" spans="1:3">
      <c r="A2" s="1" t="s">
        <v>50</v>
      </c>
      <c r="B2" s="7"/>
      <c r="C2" s="7"/>
    </row>
    <row r="3" spans="1:3" ht="30">
      <c r="A3" s="3" t="s">
        <v>676</v>
      </c>
      <c r="B3" s="4"/>
      <c r="C3" s="4"/>
    </row>
    <row r="4" spans="1:3">
      <c r="A4" s="2" t="s">
        <v>677</v>
      </c>
      <c r="B4" s="8">
        <v>4543</v>
      </c>
      <c r="C4" s="8">
        <v>4381</v>
      </c>
    </row>
    <row r="5" spans="1:3" ht="45">
      <c r="A5" s="2" t="s">
        <v>678</v>
      </c>
      <c r="B5" s="6">
        <v>1638</v>
      </c>
      <c r="C5" s="6">
        <v>1478</v>
      </c>
    </row>
    <row r="6" spans="1:3" ht="30">
      <c r="A6" s="2" t="s">
        <v>679</v>
      </c>
      <c r="B6" s="6">
        <v>2905</v>
      </c>
      <c r="C6" s="6">
        <v>2903</v>
      </c>
    </row>
    <row r="7" spans="1:3">
      <c r="A7" s="2" t="s">
        <v>680</v>
      </c>
      <c r="B7" s="146">
        <v>0.17</v>
      </c>
      <c r="C7" s="146">
        <v>0.18</v>
      </c>
    </row>
    <row r="8" spans="1:3">
      <c r="A8" s="2" t="s">
        <v>681</v>
      </c>
      <c r="B8" s="146">
        <v>0.03</v>
      </c>
      <c r="C8" s="4"/>
    </row>
    <row r="9" spans="1:3">
      <c r="A9" s="2" t="s">
        <v>682</v>
      </c>
      <c r="B9" s="4"/>
      <c r="C9" s="4"/>
    </row>
    <row r="10" spans="1:3" ht="30">
      <c r="A10" s="3" t="s">
        <v>676</v>
      </c>
      <c r="B10" s="4"/>
      <c r="C10" s="4"/>
    </row>
    <row r="11" spans="1:3">
      <c r="A11" s="2" t="s">
        <v>677</v>
      </c>
      <c r="B11" s="4">
        <v>222</v>
      </c>
      <c r="C11" s="4">
        <v>222</v>
      </c>
    </row>
    <row r="12" spans="1:3" ht="30">
      <c r="A12" s="2" t="s">
        <v>683</v>
      </c>
      <c r="B12" s="4"/>
      <c r="C12" s="4"/>
    </row>
    <row r="13" spans="1:3" ht="30">
      <c r="A13" s="3" t="s">
        <v>676</v>
      </c>
      <c r="B13" s="4"/>
      <c r="C13" s="4"/>
    </row>
    <row r="14" spans="1:3">
      <c r="A14" s="2" t="s">
        <v>677</v>
      </c>
      <c r="B14" s="4">
        <v>817</v>
      </c>
      <c r="C14" s="4">
        <v>789</v>
      </c>
    </row>
    <row r="15" spans="1:3">
      <c r="A15" s="2" t="s">
        <v>684</v>
      </c>
      <c r="B15" s="4"/>
      <c r="C15" s="4"/>
    </row>
    <row r="16" spans="1:3" ht="30">
      <c r="A16" s="3" t="s">
        <v>676</v>
      </c>
      <c r="B16" s="4"/>
      <c r="C16" s="4"/>
    </row>
    <row r="17" spans="1:3">
      <c r="A17" s="2" t="s">
        <v>677</v>
      </c>
      <c r="B17" s="6">
        <v>3302</v>
      </c>
      <c r="C17" s="6">
        <v>3223</v>
      </c>
    </row>
    <row r="18" spans="1:3">
      <c r="A18" s="2" t="s">
        <v>685</v>
      </c>
      <c r="B18" s="4"/>
      <c r="C18" s="4"/>
    </row>
    <row r="19" spans="1:3" ht="30">
      <c r="A19" s="3" t="s">
        <v>676</v>
      </c>
      <c r="B19" s="4"/>
      <c r="C19" s="4"/>
    </row>
    <row r="20" spans="1:3">
      <c r="A20" s="2" t="s">
        <v>677</v>
      </c>
      <c r="B20" s="8">
        <v>202</v>
      </c>
      <c r="C20" s="8">
        <v>147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3" width="12.28515625" bestFit="1" customWidth="1"/>
  </cols>
  <sheetData>
    <row r="1" spans="1:3">
      <c r="A1" s="1" t="s">
        <v>686</v>
      </c>
      <c r="B1" s="7" t="s">
        <v>2</v>
      </c>
      <c r="C1" s="7" t="s">
        <v>60</v>
      </c>
    </row>
    <row r="2" spans="1:3">
      <c r="A2" s="1" t="s">
        <v>50</v>
      </c>
      <c r="B2" s="7"/>
      <c r="C2" s="7"/>
    </row>
    <row r="3" spans="1:3">
      <c r="A3" s="3" t="s">
        <v>274</v>
      </c>
      <c r="B3" s="4"/>
      <c r="C3" s="4"/>
    </row>
    <row r="4" spans="1:3">
      <c r="A4" s="2" t="s">
        <v>687</v>
      </c>
      <c r="B4" s="8">
        <v>24</v>
      </c>
      <c r="C4" s="4"/>
    </row>
    <row r="5" spans="1:3">
      <c r="A5" s="2" t="s">
        <v>688</v>
      </c>
      <c r="B5" s="4">
        <v>19</v>
      </c>
      <c r="C5" s="4"/>
    </row>
    <row r="6" spans="1:3">
      <c r="A6" s="2" t="s">
        <v>689</v>
      </c>
      <c r="B6" s="4">
        <v>15</v>
      </c>
      <c r="C6" s="4">
        <v>52</v>
      </c>
    </row>
    <row r="7" spans="1:3">
      <c r="A7" s="2" t="s">
        <v>690</v>
      </c>
      <c r="B7" s="4">
        <v>10</v>
      </c>
      <c r="C7" s="4"/>
    </row>
    <row r="8" spans="1:3">
      <c r="A8" s="2" t="s">
        <v>691</v>
      </c>
      <c r="B8" s="4">
        <v>5</v>
      </c>
      <c r="C8" s="4"/>
    </row>
    <row r="9" spans="1:3">
      <c r="A9" s="2" t="s">
        <v>692</v>
      </c>
      <c r="B9" s="8">
        <v>8</v>
      </c>
      <c r="C9"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c r="A1" s="1" t="s">
        <v>693</v>
      </c>
      <c r="B1" s="1" t="s">
        <v>1</v>
      </c>
    </row>
    <row r="2" spans="1:2">
      <c r="A2" s="1" t="s">
        <v>50</v>
      </c>
      <c r="B2" s="1" t="s">
        <v>2</v>
      </c>
    </row>
    <row r="3" spans="1:2">
      <c r="A3" s="3" t="s">
        <v>694</v>
      </c>
      <c r="B3" s="4"/>
    </row>
    <row r="4" spans="1:2" ht="30">
      <c r="A4" s="2" t="s">
        <v>695</v>
      </c>
      <c r="B4" s="8">
        <v>17</v>
      </c>
    </row>
    <row r="5" spans="1:2" ht="30">
      <c r="A5" s="2" t="s">
        <v>696</v>
      </c>
      <c r="B5" s="4">
        <v>35</v>
      </c>
    </row>
    <row r="6" spans="1:2" ht="45">
      <c r="A6" s="2" t="s">
        <v>697</v>
      </c>
      <c r="B6" s="4">
        <v>70</v>
      </c>
    </row>
    <row r="7" spans="1:2">
      <c r="A7" s="2" t="s">
        <v>698</v>
      </c>
      <c r="B7" s="4">
        <v>40</v>
      </c>
    </row>
    <row r="8" spans="1:2">
      <c r="A8" s="2" t="s">
        <v>699</v>
      </c>
      <c r="B8" s="4">
        <v>30</v>
      </c>
    </row>
    <row r="9" spans="1:2" ht="30">
      <c r="A9" s="2" t="s">
        <v>700</v>
      </c>
      <c r="B9" s="8">
        <v>18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701</v>
      </c>
      <c r="B1" s="1" t="s">
        <v>1</v>
      </c>
    </row>
    <row r="2" spans="1:2">
      <c r="A2" s="1" t="s">
        <v>50</v>
      </c>
      <c r="B2" s="1" t="s">
        <v>2</v>
      </c>
    </row>
    <row r="3" spans="1:2" ht="45">
      <c r="A3" s="3" t="s">
        <v>702</v>
      </c>
      <c r="B3" s="4"/>
    </row>
    <row r="4" spans="1:2" ht="30">
      <c r="A4" s="2" t="s">
        <v>703</v>
      </c>
      <c r="B4" s="8">
        <v>41</v>
      </c>
    </row>
    <row r="5" spans="1:2" ht="30">
      <c r="A5" s="2" t="s">
        <v>704</v>
      </c>
      <c r="B5" s="4">
        <v>18</v>
      </c>
    </row>
    <row r="6" spans="1:2">
      <c r="A6" s="2" t="s">
        <v>705</v>
      </c>
      <c r="B6" s="4">
        <v>18</v>
      </c>
    </row>
    <row r="7" spans="1:2" ht="30">
      <c r="A7" s="2" t="s">
        <v>706</v>
      </c>
      <c r="B7" s="8">
        <v>41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707</v>
      </c>
      <c r="B1" s="7" t="s">
        <v>25</v>
      </c>
      <c r="C1" s="7"/>
      <c r="D1" s="7" t="s">
        <v>1</v>
      </c>
      <c r="E1" s="7"/>
    </row>
    <row r="2" spans="1:5">
      <c r="A2" s="1" t="s">
        <v>50</v>
      </c>
      <c r="B2" s="1" t="s">
        <v>2</v>
      </c>
      <c r="C2" s="1" t="s">
        <v>26</v>
      </c>
      <c r="D2" s="1" t="s">
        <v>2</v>
      </c>
      <c r="E2" s="1" t="s">
        <v>26</v>
      </c>
    </row>
    <row r="3" spans="1:5">
      <c r="A3" s="3" t="s">
        <v>708</v>
      </c>
      <c r="B3" s="4"/>
      <c r="C3" s="4"/>
      <c r="D3" s="4"/>
      <c r="E3" s="4"/>
    </row>
    <row r="4" spans="1:5" ht="30">
      <c r="A4" s="2" t="s">
        <v>34</v>
      </c>
      <c r="B4" s="8">
        <v>6</v>
      </c>
      <c r="C4" s="8">
        <v>0</v>
      </c>
      <c r="D4" s="8">
        <v>8</v>
      </c>
      <c r="E4" s="8">
        <v>36</v>
      </c>
    </row>
    <row r="5" spans="1:5">
      <c r="A5" s="2" t="s">
        <v>709</v>
      </c>
      <c r="B5" s="4">
        <v>3</v>
      </c>
      <c r="C5" s="4"/>
      <c r="D5" s="4">
        <v>9</v>
      </c>
      <c r="E5" s="4"/>
    </row>
    <row r="6" spans="1:5">
      <c r="A6" s="2" t="s">
        <v>624</v>
      </c>
      <c r="B6" s="4"/>
      <c r="C6" s="4"/>
      <c r="D6" s="4"/>
      <c r="E6" s="4"/>
    </row>
    <row r="7" spans="1:5" ht="30">
      <c r="A7" s="3" t="s">
        <v>555</v>
      </c>
      <c r="B7" s="4"/>
      <c r="C7" s="4"/>
      <c r="D7" s="4"/>
      <c r="E7" s="4"/>
    </row>
    <row r="8" spans="1:5">
      <c r="A8" s="2" t="s">
        <v>710</v>
      </c>
      <c r="B8" s="4">
        <v>0</v>
      </c>
      <c r="C8" s="4"/>
      <c r="D8" s="4">
        <v>2</v>
      </c>
      <c r="E8" s="4"/>
    </row>
    <row r="9" spans="1:5">
      <c r="A9" s="2" t="s">
        <v>711</v>
      </c>
      <c r="B9" s="4">
        <v>2</v>
      </c>
      <c r="C9" s="4"/>
      <c r="D9" s="4">
        <v>6</v>
      </c>
      <c r="E9" s="4"/>
    </row>
    <row r="10" spans="1:5">
      <c r="A10" s="2" t="s">
        <v>712</v>
      </c>
      <c r="B10" s="4">
        <v>5</v>
      </c>
      <c r="C10" s="4"/>
      <c r="D10" s="4">
        <v>15</v>
      </c>
      <c r="E10" s="4"/>
    </row>
    <row r="11" spans="1:5">
      <c r="A11" s="3" t="s">
        <v>708</v>
      </c>
      <c r="B11" s="4"/>
      <c r="C11" s="4"/>
      <c r="D11" s="4"/>
      <c r="E11" s="4"/>
    </row>
    <row r="12" spans="1:5" ht="30">
      <c r="A12" s="2" t="s">
        <v>34</v>
      </c>
      <c r="B12" s="4">
        <v>5</v>
      </c>
      <c r="C12" s="4"/>
      <c r="D12" s="4">
        <v>17</v>
      </c>
      <c r="E12" s="4"/>
    </row>
    <row r="13" spans="1:5">
      <c r="A13" s="2" t="s">
        <v>554</v>
      </c>
      <c r="B13" s="4"/>
      <c r="C13" s="4"/>
      <c r="D13" s="4"/>
      <c r="E13" s="4"/>
    </row>
    <row r="14" spans="1:5" ht="30">
      <c r="A14" s="3" t="s">
        <v>555</v>
      </c>
      <c r="B14" s="4"/>
      <c r="C14" s="4"/>
      <c r="D14" s="4"/>
      <c r="E14" s="4"/>
    </row>
    <row r="15" spans="1:5" ht="30">
      <c r="A15" s="2" t="s">
        <v>713</v>
      </c>
      <c r="B15" s="4"/>
      <c r="C15" s="4"/>
      <c r="D15" s="4">
        <v>2</v>
      </c>
      <c r="E15" s="4"/>
    </row>
    <row r="16" spans="1:5">
      <c r="A16" s="2" t="s">
        <v>557</v>
      </c>
      <c r="B16" s="4"/>
      <c r="C16" s="4"/>
      <c r="D16" s="4"/>
      <c r="E16" s="4"/>
    </row>
    <row r="17" spans="1:5">
      <c r="A17" s="3" t="s">
        <v>708</v>
      </c>
      <c r="B17" s="4"/>
      <c r="C17" s="4"/>
      <c r="D17" s="4"/>
      <c r="E17" s="4"/>
    </row>
    <row r="18" spans="1:5" ht="30">
      <c r="A18" s="2" t="s">
        <v>714</v>
      </c>
      <c r="B18" s="4"/>
      <c r="C18" s="4"/>
      <c r="D18" s="4">
        <v>0</v>
      </c>
      <c r="E18" s="4"/>
    </row>
    <row r="19" spans="1:5" ht="30">
      <c r="A19" s="2" t="s">
        <v>715</v>
      </c>
      <c r="B19" s="4"/>
      <c r="C19" s="4"/>
      <c r="D19" s="4">
        <v>0</v>
      </c>
      <c r="E19" s="4"/>
    </row>
    <row r="20" spans="1:5">
      <c r="A20" s="2" t="s">
        <v>716</v>
      </c>
      <c r="B20" s="4">
        <v>6</v>
      </c>
      <c r="C20" s="4"/>
      <c r="D20" s="4">
        <v>6</v>
      </c>
      <c r="E20" s="4"/>
    </row>
    <row r="21" spans="1:5" ht="30">
      <c r="A21" s="2" t="s">
        <v>717</v>
      </c>
      <c r="B21" s="4"/>
      <c r="C21" s="4"/>
      <c r="D21" s="4">
        <v>6</v>
      </c>
      <c r="E21" s="4"/>
    </row>
    <row r="22" spans="1:5" ht="45">
      <c r="A22" s="2" t="s">
        <v>718</v>
      </c>
      <c r="B22" s="4"/>
      <c r="C22" s="4"/>
      <c r="D22" s="4"/>
      <c r="E22" s="4"/>
    </row>
    <row r="23" spans="1:5">
      <c r="A23" s="3" t="s">
        <v>708</v>
      </c>
      <c r="B23" s="4"/>
      <c r="C23" s="4"/>
      <c r="D23" s="4"/>
      <c r="E23" s="4"/>
    </row>
    <row r="24" spans="1:5" ht="30">
      <c r="A24" s="2" t="s">
        <v>714</v>
      </c>
      <c r="B24" s="4"/>
      <c r="C24" s="4"/>
      <c r="D24" s="4">
        <v>45</v>
      </c>
      <c r="E24" s="4"/>
    </row>
    <row r="25" spans="1:5" ht="30">
      <c r="A25" s="2" t="s">
        <v>715</v>
      </c>
      <c r="B25" s="4"/>
      <c r="C25" s="4"/>
      <c r="D25" s="4">
        <v>-15</v>
      </c>
      <c r="E25" s="4"/>
    </row>
    <row r="26" spans="1:5">
      <c r="A26" s="2" t="s">
        <v>716</v>
      </c>
      <c r="B26" s="4">
        <v>32</v>
      </c>
      <c r="C26" s="4"/>
      <c r="D26" s="4">
        <v>32</v>
      </c>
      <c r="E26" s="4"/>
    </row>
    <row r="27" spans="1:5" ht="30">
      <c r="A27" s="2" t="s">
        <v>717</v>
      </c>
      <c r="B27" s="4"/>
      <c r="C27" s="4"/>
      <c r="D27" s="8">
        <v>53</v>
      </c>
      <c r="E27" s="4"/>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719</v>
      </c>
      <c r="B1" s="1" t="s">
        <v>1</v>
      </c>
      <c r="C1" s="1"/>
    </row>
    <row r="2" spans="1:3">
      <c r="A2" s="1" t="s">
        <v>50</v>
      </c>
      <c r="B2" s="1" t="s">
        <v>2</v>
      </c>
      <c r="C2" s="1" t="s">
        <v>59</v>
      </c>
    </row>
    <row r="3" spans="1:3">
      <c r="A3" s="3" t="s">
        <v>720</v>
      </c>
      <c r="B3" s="4"/>
      <c r="C3" s="4"/>
    </row>
    <row r="4" spans="1:3">
      <c r="A4" s="2" t="s">
        <v>721</v>
      </c>
      <c r="B4" s="8">
        <v>2178</v>
      </c>
      <c r="C4" s="8">
        <v>2080</v>
      </c>
    </row>
    <row r="5" spans="1:3">
      <c r="A5" s="2" t="s">
        <v>722</v>
      </c>
      <c r="B5" s="4">
        <v>20</v>
      </c>
      <c r="C5" s="4">
        <v>26</v>
      </c>
    </row>
    <row r="6" spans="1:3">
      <c r="A6" s="2" t="s">
        <v>723</v>
      </c>
      <c r="B6" s="4">
        <v>3</v>
      </c>
      <c r="C6" s="4">
        <v>4</v>
      </c>
    </row>
    <row r="7" spans="1:3">
      <c r="A7" s="2" t="s">
        <v>724</v>
      </c>
      <c r="B7" s="6">
        <v>2175</v>
      </c>
      <c r="C7" s="6">
        <v>2076</v>
      </c>
    </row>
    <row r="8" spans="1:3">
      <c r="A8" s="2" t="s">
        <v>725</v>
      </c>
      <c r="B8" s="5">
        <v>41199</v>
      </c>
      <c r="C8" s="4"/>
    </row>
    <row r="9" spans="1:3">
      <c r="A9" s="3" t="s">
        <v>726</v>
      </c>
      <c r="B9" s="4"/>
      <c r="C9" s="4"/>
    </row>
    <row r="10" spans="1:3">
      <c r="A10" s="2" t="s">
        <v>75</v>
      </c>
      <c r="B10" s="4">
        <v>8</v>
      </c>
      <c r="C10" s="4">
        <v>5</v>
      </c>
    </row>
    <row r="11" spans="1:3" ht="30">
      <c r="A11" s="2" t="s">
        <v>727</v>
      </c>
      <c r="B11" s="146">
        <v>5.5E-2</v>
      </c>
      <c r="C11" s="146">
        <v>4.4999999999999998E-2</v>
      </c>
    </row>
    <row r="12" spans="1:3">
      <c r="A12" s="2" t="s">
        <v>728</v>
      </c>
      <c r="B12" s="4"/>
      <c r="C12" s="4"/>
    </row>
    <row r="13" spans="1:3">
      <c r="A13" s="3" t="s">
        <v>720</v>
      </c>
      <c r="B13" s="4"/>
      <c r="C13" s="4"/>
    </row>
    <row r="14" spans="1:3">
      <c r="A14" s="2" t="s">
        <v>721</v>
      </c>
      <c r="B14" s="4">
        <v>400</v>
      </c>
      <c r="C14" s="4">
        <v>400</v>
      </c>
    </row>
    <row r="15" spans="1:3">
      <c r="A15" s="2" t="s">
        <v>725</v>
      </c>
      <c r="B15" s="5">
        <v>39021</v>
      </c>
      <c r="C15" s="4"/>
    </row>
    <row r="16" spans="1:3">
      <c r="A16" s="2" t="s">
        <v>729</v>
      </c>
      <c r="B16" s="4"/>
      <c r="C16" s="4"/>
    </row>
    <row r="17" spans="1:3">
      <c r="A17" s="3" t="s">
        <v>720</v>
      </c>
      <c r="B17" s="4"/>
      <c r="C17" s="4"/>
    </row>
    <row r="18" spans="1:3">
      <c r="A18" s="2" t="s">
        <v>721</v>
      </c>
      <c r="B18" s="4">
        <v>540</v>
      </c>
      <c r="C18" s="4">
        <v>540</v>
      </c>
    </row>
    <row r="19" spans="1:3">
      <c r="A19" s="2" t="s">
        <v>730</v>
      </c>
      <c r="B19" s="6">
        <v>1200</v>
      </c>
      <c r="C19" s="4"/>
    </row>
    <row r="20" spans="1:3">
      <c r="A20" s="2" t="s">
        <v>731</v>
      </c>
      <c r="B20" s="4"/>
      <c r="C20" s="4"/>
    </row>
    <row r="21" spans="1:3">
      <c r="A21" s="3" t="s">
        <v>720</v>
      </c>
      <c r="B21" s="4"/>
      <c r="C21" s="4"/>
    </row>
    <row r="22" spans="1:3">
      <c r="A22" s="2" t="s">
        <v>721</v>
      </c>
      <c r="B22" s="4">
        <v>248</v>
      </c>
      <c r="C22" s="4">
        <v>247</v>
      </c>
    </row>
    <row r="23" spans="1:3">
      <c r="A23" s="2" t="s">
        <v>725</v>
      </c>
      <c r="B23" s="5">
        <v>39967</v>
      </c>
      <c r="C23" s="4"/>
    </row>
    <row r="24" spans="1:3">
      <c r="A24" s="2" t="s">
        <v>730</v>
      </c>
      <c r="B24" s="4">
        <v>350</v>
      </c>
      <c r="C24" s="4"/>
    </row>
    <row r="25" spans="1:3">
      <c r="A25" s="2" t="s">
        <v>732</v>
      </c>
      <c r="B25" s="4"/>
      <c r="C25" s="4"/>
    </row>
    <row r="26" spans="1:3">
      <c r="A26" s="3" t="s">
        <v>720</v>
      </c>
      <c r="B26" s="4"/>
      <c r="C26" s="4"/>
    </row>
    <row r="27" spans="1:3">
      <c r="A27" s="2" t="s">
        <v>721</v>
      </c>
      <c r="B27" s="4">
        <v>599</v>
      </c>
      <c r="C27" s="4">
        <v>599</v>
      </c>
    </row>
    <row r="28" spans="1:3">
      <c r="A28" s="2" t="s">
        <v>730</v>
      </c>
      <c r="B28" s="4">
        <v>600</v>
      </c>
      <c r="C28" s="4"/>
    </row>
    <row r="29" spans="1:3" ht="30">
      <c r="A29" s="2" t="s">
        <v>733</v>
      </c>
      <c r="B29" s="4">
        <v>100</v>
      </c>
      <c r="C29" s="4"/>
    </row>
    <row r="30" spans="1:3" ht="30">
      <c r="A30" s="2" t="s">
        <v>734</v>
      </c>
      <c r="B30" s="4"/>
      <c r="C30" s="4"/>
    </row>
    <row r="31" spans="1:3">
      <c r="A31" s="3" t="s">
        <v>720</v>
      </c>
      <c r="B31" s="4"/>
      <c r="C31" s="4"/>
    </row>
    <row r="32" spans="1:3">
      <c r="A32" s="2" t="s">
        <v>721</v>
      </c>
      <c r="B32" s="4">
        <v>108</v>
      </c>
      <c r="C32" s="4">
        <v>73</v>
      </c>
    </row>
    <row r="33" spans="1:3" ht="30">
      <c r="A33" s="2" t="s">
        <v>735</v>
      </c>
      <c r="B33" s="4">
        <v>800</v>
      </c>
      <c r="C33" s="4"/>
    </row>
    <row r="34" spans="1:3">
      <c r="A34" s="2" t="s">
        <v>736</v>
      </c>
      <c r="B34" s="4"/>
      <c r="C34" s="4"/>
    </row>
    <row r="35" spans="1:3">
      <c r="A35" s="3" t="s">
        <v>720</v>
      </c>
      <c r="B35" s="4"/>
      <c r="C35" s="4"/>
    </row>
    <row r="36" spans="1:3" ht="30">
      <c r="A36" s="2" t="s">
        <v>737</v>
      </c>
      <c r="B36" s="4">
        <v>4</v>
      </c>
      <c r="C36" s="4">
        <v>4</v>
      </c>
    </row>
    <row r="37" spans="1:3">
      <c r="A37" s="2" t="s">
        <v>738</v>
      </c>
      <c r="B37" s="4"/>
      <c r="C37" s="4"/>
    </row>
    <row r="38" spans="1:3">
      <c r="A38" s="3" t="s">
        <v>720</v>
      </c>
      <c r="B38" s="4"/>
      <c r="C38" s="4"/>
    </row>
    <row r="39" spans="1:3">
      <c r="A39" s="2" t="s">
        <v>721</v>
      </c>
      <c r="B39" s="4">
        <v>50</v>
      </c>
      <c r="C39" s="4">
        <v>52</v>
      </c>
    </row>
    <row r="40" spans="1:3">
      <c r="A40" s="2" t="s">
        <v>739</v>
      </c>
      <c r="B40" s="4"/>
      <c r="C40" s="4"/>
    </row>
    <row r="41" spans="1:3">
      <c r="A41" s="3" t="s">
        <v>720</v>
      </c>
      <c r="B41" s="4"/>
      <c r="C41" s="4"/>
    </row>
    <row r="42" spans="1:3">
      <c r="A42" s="2" t="s">
        <v>721</v>
      </c>
      <c r="B42" s="4">
        <v>1</v>
      </c>
      <c r="C42" s="4">
        <v>2</v>
      </c>
    </row>
    <row r="43" spans="1:3" ht="30">
      <c r="A43" s="2" t="s">
        <v>740</v>
      </c>
      <c r="B43" s="4"/>
      <c r="C43" s="4"/>
    </row>
    <row r="44" spans="1:3">
      <c r="A44" s="3" t="s">
        <v>720</v>
      </c>
      <c r="B44" s="4"/>
      <c r="C44" s="4"/>
    </row>
    <row r="45" spans="1:3">
      <c r="A45" s="2" t="s">
        <v>721</v>
      </c>
      <c r="B45" s="4">
        <v>212</v>
      </c>
      <c r="C45" s="4">
        <v>141</v>
      </c>
    </row>
    <row r="46" spans="1:3">
      <c r="A46" s="2" t="s">
        <v>723</v>
      </c>
      <c r="B46" s="4">
        <v>250</v>
      </c>
      <c r="C46" s="4"/>
    </row>
    <row r="47" spans="1:3" ht="30">
      <c r="A47" s="2" t="s">
        <v>737</v>
      </c>
      <c r="B47" s="8">
        <v>38</v>
      </c>
      <c r="C47" s="8">
        <v>37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28515625" bestFit="1" customWidth="1"/>
  </cols>
  <sheetData>
    <row r="1" spans="1:5" ht="15" customHeight="1">
      <c r="A1" s="1" t="s">
        <v>741</v>
      </c>
      <c r="B1" s="7" t="s">
        <v>25</v>
      </c>
      <c r="C1" s="7"/>
      <c r="D1" s="7" t="s">
        <v>1</v>
      </c>
      <c r="E1" s="7"/>
    </row>
    <row r="2" spans="1:5">
      <c r="A2" s="1" t="s">
        <v>50</v>
      </c>
      <c r="B2" s="1" t="s">
        <v>2</v>
      </c>
      <c r="C2" s="1" t="s">
        <v>26</v>
      </c>
      <c r="D2" s="1" t="s">
        <v>2</v>
      </c>
      <c r="E2" s="1" t="s">
        <v>26</v>
      </c>
    </row>
    <row r="3" spans="1:5" ht="30">
      <c r="A3" s="3" t="s">
        <v>742</v>
      </c>
      <c r="B3" s="4"/>
      <c r="C3" s="4"/>
      <c r="D3" s="4"/>
      <c r="E3" s="4"/>
    </row>
    <row r="4" spans="1:5">
      <c r="A4" s="2" t="s">
        <v>743</v>
      </c>
      <c r="B4" s="8">
        <v>2</v>
      </c>
      <c r="C4" s="8">
        <v>4</v>
      </c>
      <c r="D4" s="8">
        <v>11</v>
      </c>
      <c r="E4" s="8">
        <v>12</v>
      </c>
    </row>
    <row r="5" spans="1:5">
      <c r="A5" s="2" t="s">
        <v>744</v>
      </c>
      <c r="B5" s="4">
        <v>16</v>
      </c>
      <c r="C5" s="4">
        <v>17</v>
      </c>
      <c r="D5" s="4">
        <v>49</v>
      </c>
      <c r="E5" s="4">
        <v>54</v>
      </c>
    </row>
    <row r="6" spans="1:5" ht="30">
      <c r="A6" s="2" t="s">
        <v>745</v>
      </c>
      <c r="B6" s="4">
        <v>21</v>
      </c>
      <c r="C6" s="4">
        <v>22</v>
      </c>
      <c r="D6" s="4">
        <v>63</v>
      </c>
      <c r="E6" s="4">
        <v>65</v>
      </c>
    </row>
    <row r="7" spans="1:5" ht="30">
      <c r="A7" s="2" t="s">
        <v>746</v>
      </c>
      <c r="B7" s="4">
        <v>-5</v>
      </c>
      <c r="C7" s="4">
        <v>-8</v>
      </c>
      <c r="D7" s="4">
        <v>-15</v>
      </c>
      <c r="E7" s="4">
        <v>-22</v>
      </c>
    </row>
    <row r="8" spans="1:5" ht="30">
      <c r="A8" s="2" t="s">
        <v>747</v>
      </c>
      <c r="B8" s="4">
        <v>2</v>
      </c>
      <c r="C8" s="4">
        <v>7</v>
      </c>
      <c r="D8" s="4">
        <v>12</v>
      </c>
      <c r="E8" s="4">
        <v>23</v>
      </c>
    </row>
    <row r="9" spans="1:5" ht="30">
      <c r="A9" s="3" t="s">
        <v>748</v>
      </c>
      <c r="B9" s="4"/>
      <c r="C9" s="4"/>
      <c r="D9" s="4"/>
      <c r="E9" s="4"/>
    </row>
    <row r="10" spans="1:5" ht="30">
      <c r="A10" s="2" t="s">
        <v>749</v>
      </c>
      <c r="B10" s="4"/>
      <c r="C10" s="4"/>
      <c r="D10" s="4">
        <v>30</v>
      </c>
      <c r="E10" s="4"/>
    </row>
    <row r="11" spans="1:5" ht="30">
      <c r="A11" s="2" t="s">
        <v>750</v>
      </c>
      <c r="B11" s="4"/>
      <c r="C11" s="4"/>
      <c r="D11" s="4"/>
      <c r="E11" s="4"/>
    </row>
    <row r="12" spans="1:5" ht="30">
      <c r="A12" s="3" t="s">
        <v>742</v>
      </c>
      <c r="B12" s="4"/>
      <c r="C12" s="4"/>
      <c r="D12" s="4"/>
      <c r="E12" s="4"/>
    </row>
    <row r="13" spans="1:5">
      <c r="A13" s="2" t="s">
        <v>743</v>
      </c>
      <c r="B13" s="4">
        <v>2</v>
      </c>
      <c r="C13" s="4">
        <v>3</v>
      </c>
      <c r="D13" s="4">
        <v>7</v>
      </c>
      <c r="E13" s="4">
        <v>7</v>
      </c>
    </row>
    <row r="14" spans="1:5">
      <c r="A14" s="2" t="s">
        <v>744</v>
      </c>
      <c r="B14" s="4">
        <v>11</v>
      </c>
      <c r="C14" s="4">
        <v>12</v>
      </c>
      <c r="D14" s="4">
        <v>33</v>
      </c>
      <c r="E14" s="4">
        <v>37</v>
      </c>
    </row>
    <row r="15" spans="1:5" ht="30">
      <c r="A15" s="2" t="s">
        <v>745</v>
      </c>
      <c r="B15" s="4">
        <v>14</v>
      </c>
      <c r="C15" s="4">
        <v>15</v>
      </c>
      <c r="D15" s="4">
        <v>44</v>
      </c>
      <c r="E15" s="4">
        <v>45</v>
      </c>
    </row>
    <row r="16" spans="1:5" ht="30">
      <c r="A16" s="2" t="s">
        <v>746</v>
      </c>
      <c r="B16" s="4">
        <v>-4</v>
      </c>
      <c r="C16" s="4">
        <v>-6</v>
      </c>
      <c r="D16" s="4">
        <v>-11</v>
      </c>
      <c r="E16" s="4">
        <v>-18</v>
      </c>
    </row>
    <row r="17" spans="1:5" ht="30">
      <c r="A17" s="2" t="s">
        <v>747</v>
      </c>
      <c r="B17" s="4">
        <v>3</v>
      </c>
      <c r="C17" s="4">
        <v>6</v>
      </c>
      <c r="D17" s="4">
        <v>7</v>
      </c>
      <c r="E17" s="4">
        <v>17</v>
      </c>
    </row>
    <row r="18" spans="1:5" ht="30">
      <c r="A18" s="3" t="s">
        <v>751</v>
      </c>
      <c r="B18" s="4"/>
      <c r="C18" s="4"/>
      <c r="D18" s="4"/>
      <c r="E18" s="4"/>
    </row>
    <row r="19" spans="1:5" ht="45">
      <c r="A19" s="2" t="s">
        <v>752</v>
      </c>
      <c r="B19" s="4">
        <v>20</v>
      </c>
      <c r="C19" s="4"/>
      <c r="D19" s="4">
        <v>20</v>
      </c>
      <c r="E19" s="4"/>
    </row>
    <row r="20" spans="1:5" ht="30">
      <c r="A20" s="2" t="s">
        <v>753</v>
      </c>
      <c r="B20" s="4"/>
      <c r="C20" s="4"/>
      <c r="D20" s="4"/>
      <c r="E20" s="4"/>
    </row>
    <row r="21" spans="1:5" ht="30">
      <c r="A21" s="3" t="s">
        <v>742</v>
      </c>
      <c r="B21" s="4"/>
      <c r="C21" s="4"/>
      <c r="D21" s="4"/>
      <c r="E21" s="4"/>
    </row>
    <row r="22" spans="1:5">
      <c r="A22" s="2" t="s">
        <v>743</v>
      </c>
      <c r="B22" s="4">
        <v>0</v>
      </c>
      <c r="C22" s="4">
        <v>1</v>
      </c>
      <c r="D22" s="4">
        <v>4</v>
      </c>
      <c r="E22" s="4">
        <v>5</v>
      </c>
    </row>
    <row r="23" spans="1:5">
      <c r="A23" s="2" t="s">
        <v>744</v>
      </c>
      <c r="B23" s="4">
        <v>5</v>
      </c>
      <c r="C23" s="4">
        <v>5</v>
      </c>
      <c r="D23" s="4">
        <v>16</v>
      </c>
      <c r="E23" s="4">
        <v>17</v>
      </c>
    </row>
    <row r="24" spans="1:5" ht="30">
      <c r="A24" s="2" t="s">
        <v>745</v>
      </c>
      <c r="B24" s="4">
        <v>7</v>
      </c>
      <c r="C24" s="4">
        <v>7</v>
      </c>
      <c r="D24" s="4">
        <v>19</v>
      </c>
      <c r="E24" s="4">
        <v>20</v>
      </c>
    </row>
    <row r="25" spans="1:5" ht="30">
      <c r="A25" s="2" t="s">
        <v>746</v>
      </c>
      <c r="B25" s="4">
        <v>-1</v>
      </c>
      <c r="C25" s="4">
        <v>-2</v>
      </c>
      <c r="D25" s="4">
        <v>-4</v>
      </c>
      <c r="E25" s="4">
        <v>-4</v>
      </c>
    </row>
    <row r="26" spans="1:5" ht="30">
      <c r="A26" s="2" t="s">
        <v>747</v>
      </c>
      <c r="B26" s="4">
        <v>-1</v>
      </c>
      <c r="C26" s="4">
        <v>1</v>
      </c>
      <c r="D26" s="4">
        <v>5</v>
      </c>
      <c r="E26" s="4">
        <v>6</v>
      </c>
    </row>
    <row r="27" spans="1:5" ht="30">
      <c r="A27" s="3" t="s">
        <v>751</v>
      </c>
      <c r="B27" s="4"/>
      <c r="C27" s="4"/>
      <c r="D27" s="4"/>
      <c r="E27" s="4"/>
    </row>
    <row r="28" spans="1:5" ht="45">
      <c r="A28" s="2" t="s">
        <v>752</v>
      </c>
      <c r="B28" s="4">
        <v>18</v>
      </c>
      <c r="C28" s="4"/>
      <c r="D28" s="4">
        <v>18</v>
      </c>
      <c r="E28" s="4"/>
    </row>
    <row r="29" spans="1:5" ht="30">
      <c r="A29" s="2" t="s">
        <v>754</v>
      </c>
      <c r="B29" s="4"/>
      <c r="C29" s="4"/>
      <c r="D29" s="4"/>
      <c r="E29" s="4"/>
    </row>
    <row r="30" spans="1:5" ht="30">
      <c r="A30" s="3" t="s">
        <v>742</v>
      </c>
      <c r="B30" s="4"/>
      <c r="C30" s="4"/>
      <c r="D30" s="4"/>
      <c r="E30" s="4"/>
    </row>
    <row r="31" spans="1:5">
      <c r="A31" s="2" t="s">
        <v>743</v>
      </c>
      <c r="B31" s="4">
        <v>1</v>
      </c>
      <c r="C31" s="4">
        <v>1</v>
      </c>
      <c r="D31" s="4">
        <v>2</v>
      </c>
      <c r="E31" s="4">
        <v>2</v>
      </c>
    </row>
    <row r="32" spans="1:5">
      <c r="A32" s="2" t="s">
        <v>744</v>
      </c>
      <c r="B32" s="4">
        <v>2</v>
      </c>
      <c r="C32" s="4">
        <v>2</v>
      </c>
      <c r="D32" s="4">
        <v>7</v>
      </c>
      <c r="E32" s="4">
        <v>8</v>
      </c>
    </row>
    <row r="33" spans="1:5" ht="30">
      <c r="A33" s="2" t="s">
        <v>755</v>
      </c>
      <c r="B33" s="4">
        <v>1</v>
      </c>
      <c r="C33" s="4">
        <v>1</v>
      </c>
      <c r="D33" s="4">
        <v>3</v>
      </c>
      <c r="E33" s="4">
        <v>3</v>
      </c>
    </row>
    <row r="34" spans="1:5" ht="30">
      <c r="A34" s="2" t="s">
        <v>746</v>
      </c>
      <c r="B34" s="4">
        <v>1</v>
      </c>
      <c r="C34" s="4">
        <v>1</v>
      </c>
      <c r="D34" s="4">
        <v>1</v>
      </c>
      <c r="E34" s="4">
        <v>2</v>
      </c>
    </row>
    <row r="35" spans="1:5" ht="30">
      <c r="A35" s="2" t="s">
        <v>747</v>
      </c>
      <c r="B35" s="8">
        <v>1</v>
      </c>
      <c r="C35" s="8">
        <v>1</v>
      </c>
      <c r="D35" s="8">
        <v>5</v>
      </c>
      <c r="E35" s="8">
        <v>5</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756</v>
      </c>
      <c r="B1" s="7" t="s">
        <v>25</v>
      </c>
      <c r="C1" s="7"/>
      <c r="D1" s="7" t="s">
        <v>1</v>
      </c>
      <c r="E1" s="7"/>
    </row>
    <row r="2" spans="1:5">
      <c r="A2" s="1" t="s">
        <v>50</v>
      </c>
      <c r="B2" s="1" t="s">
        <v>2</v>
      </c>
      <c r="C2" s="7" t="s">
        <v>26</v>
      </c>
      <c r="D2" s="1" t="s">
        <v>2</v>
      </c>
      <c r="E2" s="7" t="s">
        <v>26</v>
      </c>
    </row>
    <row r="3" spans="1:5">
      <c r="A3" s="1"/>
      <c r="B3" s="1" t="s">
        <v>757</v>
      </c>
      <c r="C3" s="7"/>
      <c r="D3" s="1" t="s">
        <v>757</v>
      </c>
      <c r="E3" s="7"/>
    </row>
    <row r="4" spans="1:5" ht="30">
      <c r="A4" s="3" t="s">
        <v>758</v>
      </c>
      <c r="B4" s="4"/>
      <c r="C4" s="4"/>
      <c r="D4" s="4"/>
      <c r="E4" s="4"/>
    </row>
    <row r="5" spans="1:5">
      <c r="A5" s="2" t="s">
        <v>759</v>
      </c>
      <c r="B5" s="4">
        <v>20</v>
      </c>
      <c r="C5" s="4"/>
      <c r="D5" s="4">
        <v>20</v>
      </c>
      <c r="E5" s="4"/>
    </row>
    <row r="6" spans="1:5" ht="30">
      <c r="A6" s="2" t="s">
        <v>760</v>
      </c>
      <c r="B6" s="8">
        <v>6</v>
      </c>
      <c r="C6" s="4"/>
      <c r="D6" s="8">
        <v>6</v>
      </c>
      <c r="E6" s="4"/>
    </row>
    <row r="7" spans="1:5">
      <c r="A7" s="2" t="s">
        <v>29</v>
      </c>
      <c r="B7" s="6">
        <v>1067</v>
      </c>
      <c r="C7" s="6">
        <v>1074</v>
      </c>
      <c r="D7" s="6">
        <v>3284</v>
      </c>
      <c r="E7" s="6">
        <v>3386</v>
      </c>
    </row>
    <row r="8" spans="1:5" ht="30">
      <c r="A8" s="2" t="s">
        <v>761</v>
      </c>
      <c r="B8" s="4">
        <v>4</v>
      </c>
      <c r="C8" s="4"/>
      <c r="D8" s="4">
        <v>26</v>
      </c>
      <c r="E8" s="4"/>
    </row>
    <row r="9" spans="1:5" ht="30">
      <c r="A9" s="2" t="s">
        <v>762</v>
      </c>
      <c r="B9" s="4">
        <v>9</v>
      </c>
      <c r="C9" s="4"/>
      <c r="D9" s="4">
        <v>16</v>
      </c>
      <c r="E9" s="4"/>
    </row>
    <row r="10" spans="1:5">
      <c r="A10" s="2" t="s">
        <v>763</v>
      </c>
      <c r="B10" s="8">
        <v>11</v>
      </c>
      <c r="C10" s="4"/>
      <c r="D10" s="8">
        <v>26</v>
      </c>
      <c r="E10" s="4"/>
    </row>
  </sheetData>
  <mergeCells count="4">
    <mergeCell ref="B1:C1"/>
    <mergeCell ref="D1:E1"/>
    <mergeCell ref="C2:C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cols>
    <col min="1" max="1" width="36.5703125" bestFit="1" customWidth="1"/>
    <col min="2" max="2" width="15.42578125" bestFit="1" customWidth="1"/>
    <col min="3" max="3" width="19.85546875" bestFit="1" customWidth="1"/>
    <col min="4" max="4" width="19.5703125" bestFit="1" customWidth="1"/>
    <col min="5" max="5" width="33.42578125" bestFit="1" customWidth="1"/>
    <col min="6" max="7" width="21.7109375" bestFit="1" customWidth="1"/>
    <col min="8" max="8" width="22" bestFit="1" customWidth="1"/>
    <col min="9" max="9" width="21.7109375" bestFit="1" customWidth="1"/>
    <col min="10" max="13" width="23.7109375" bestFit="1" customWidth="1"/>
    <col min="14" max="17" width="36.5703125" bestFit="1" customWidth="1"/>
    <col min="18" max="19" width="33.42578125" bestFit="1" customWidth="1"/>
    <col min="20" max="21" width="15.42578125" bestFit="1" customWidth="1"/>
  </cols>
  <sheetData>
    <row r="1" spans="1:21" ht="15" customHeight="1">
      <c r="A1" s="1" t="s">
        <v>764</v>
      </c>
      <c r="B1" s="1" t="s">
        <v>1</v>
      </c>
      <c r="C1" s="7"/>
      <c r="D1" s="7"/>
      <c r="E1" s="1" t="s">
        <v>1</v>
      </c>
      <c r="F1" s="7" t="s">
        <v>25</v>
      </c>
      <c r="G1" s="7"/>
      <c r="H1" s="7" t="s">
        <v>1</v>
      </c>
      <c r="I1" s="7"/>
      <c r="J1" s="7" t="s">
        <v>25</v>
      </c>
      <c r="K1" s="7"/>
      <c r="L1" s="7" t="s">
        <v>1</v>
      </c>
      <c r="M1" s="7"/>
      <c r="N1" s="7" t="s">
        <v>25</v>
      </c>
      <c r="O1" s="7"/>
      <c r="P1" s="7" t="s">
        <v>1</v>
      </c>
      <c r="Q1" s="7"/>
      <c r="R1" s="1"/>
      <c r="S1" s="1"/>
      <c r="T1" s="1" t="s">
        <v>25</v>
      </c>
      <c r="U1" s="1" t="s">
        <v>1</v>
      </c>
    </row>
    <row r="2" spans="1:21" ht="30">
      <c r="A2" s="1" t="s">
        <v>765</v>
      </c>
      <c r="B2" s="7" t="s">
        <v>2</v>
      </c>
      <c r="C2" s="1" t="s">
        <v>2</v>
      </c>
      <c r="D2" s="1" t="s">
        <v>2</v>
      </c>
      <c r="E2" s="1" t="s">
        <v>2</v>
      </c>
      <c r="F2" s="1" t="s">
        <v>2</v>
      </c>
      <c r="G2" s="1" t="s">
        <v>26</v>
      </c>
      <c r="H2" s="1" t="s">
        <v>2</v>
      </c>
      <c r="I2" s="1" t="s">
        <v>26</v>
      </c>
      <c r="J2" s="1" t="s">
        <v>2</v>
      </c>
      <c r="K2" s="1" t="s">
        <v>26</v>
      </c>
      <c r="L2" s="1" t="s">
        <v>2</v>
      </c>
      <c r="M2" s="1" t="s">
        <v>26</v>
      </c>
      <c r="N2" s="1" t="s">
        <v>2</v>
      </c>
      <c r="O2" s="1" t="s">
        <v>26</v>
      </c>
      <c r="P2" s="1" t="s">
        <v>2</v>
      </c>
      <c r="Q2" s="1" t="s">
        <v>26</v>
      </c>
      <c r="R2" s="1" t="s">
        <v>2</v>
      </c>
      <c r="S2" s="1" t="s">
        <v>774</v>
      </c>
      <c r="T2" s="1" t="s">
        <v>2</v>
      </c>
      <c r="U2" s="1" t="s">
        <v>2</v>
      </c>
    </row>
    <row r="3" spans="1:21" ht="30">
      <c r="A3" s="1"/>
      <c r="B3" s="7"/>
      <c r="C3" s="1" t="s">
        <v>766</v>
      </c>
      <c r="D3" s="1" t="s">
        <v>767</v>
      </c>
      <c r="E3" s="1" t="s">
        <v>768</v>
      </c>
      <c r="F3" s="1" t="s">
        <v>769</v>
      </c>
      <c r="G3" s="1" t="s">
        <v>769</v>
      </c>
      <c r="H3" s="1" t="s">
        <v>769</v>
      </c>
      <c r="I3" s="1" t="s">
        <v>769</v>
      </c>
      <c r="J3" s="1" t="s">
        <v>771</v>
      </c>
      <c r="K3" s="1" t="s">
        <v>771</v>
      </c>
      <c r="L3" s="1" t="s">
        <v>771</v>
      </c>
      <c r="M3" s="1" t="s">
        <v>771</v>
      </c>
      <c r="N3" s="1" t="s">
        <v>772</v>
      </c>
      <c r="O3" s="1" t="s">
        <v>772</v>
      </c>
      <c r="P3" s="1" t="s">
        <v>772</v>
      </c>
      <c r="Q3" s="1" t="s">
        <v>772</v>
      </c>
      <c r="R3" s="1" t="s">
        <v>773</v>
      </c>
      <c r="S3" s="1" t="s">
        <v>773</v>
      </c>
      <c r="T3" s="1" t="s">
        <v>775</v>
      </c>
      <c r="U3" s="1" t="s">
        <v>775</v>
      </c>
    </row>
    <row r="4" spans="1:21">
      <c r="A4" s="1"/>
      <c r="B4" s="7"/>
      <c r="C4" s="1"/>
      <c r="D4" s="1"/>
      <c r="E4" s="1"/>
      <c r="F4" s="1" t="s">
        <v>770</v>
      </c>
      <c r="G4" s="1"/>
      <c r="H4" s="1" t="s">
        <v>770</v>
      </c>
      <c r="I4" s="1"/>
      <c r="J4" s="1"/>
      <c r="K4" s="1"/>
      <c r="L4" s="1"/>
      <c r="M4" s="1"/>
      <c r="N4" s="1"/>
      <c r="O4" s="1"/>
      <c r="P4" s="1"/>
      <c r="Q4" s="1"/>
      <c r="R4" s="1"/>
      <c r="S4" s="1"/>
      <c r="T4" s="1"/>
      <c r="U4" s="1"/>
    </row>
    <row r="5" spans="1:21" ht="45">
      <c r="A5" s="3" t="s">
        <v>776</v>
      </c>
      <c r="B5" s="4"/>
      <c r="C5" s="4"/>
      <c r="D5" s="4"/>
      <c r="E5" s="4"/>
      <c r="F5" s="4"/>
      <c r="G5" s="4"/>
      <c r="H5" s="4"/>
      <c r="I5" s="4"/>
      <c r="J5" s="4"/>
      <c r="K5" s="4"/>
      <c r="L5" s="4"/>
      <c r="M5" s="4"/>
      <c r="N5" s="4"/>
      <c r="O5" s="4"/>
      <c r="P5" s="4"/>
      <c r="Q5" s="4"/>
      <c r="R5" s="4"/>
      <c r="S5" s="4"/>
      <c r="T5" s="4"/>
      <c r="U5" s="4"/>
    </row>
    <row r="6" spans="1:21" ht="60">
      <c r="A6" s="2" t="s">
        <v>777</v>
      </c>
      <c r="B6" s="4"/>
      <c r="C6" s="4"/>
      <c r="D6" s="4"/>
      <c r="E6" s="4"/>
      <c r="F6" s="4">
        <v>10</v>
      </c>
      <c r="G6" s="4"/>
      <c r="H6" s="4">
        <v>10</v>
      </c>
      <c r="I6" s="4"/>
      <c r="J6" s="4"/>
      <c r="K6" s="4"/>
      <c r="L6" s="4"/>
      <c r="M6" s="4"/>
      <c r="N6" s="4"/>
      <c r="O6" s="4"/>
      <c r="P6" s="4"/>
      <c r="Q6" s="4"/>
      <c r="R6" s="4"/>
      <c r="S6" s="4"/>
      <c r="T6" s="4"/>
      <c r="U6" s="4"/>
    </row>
    <row r="7" spans="1:21" ht="30">
      <c r="A7" s="2" t="s">
        <v>778</v>
      </c>
      <c r="B7" s="4"/>
      <c r="C7" s="4"/>
      <c r="D7" s="4"/>
      <c r="E7" s="4"/>
      <c r="F7" s="8">
        <v>1</v>
      </c>
      <c r="G7" s="8">
        <v>1</v>
      </c>
      <c r="H7" s="8">
        <v>4</v>
      </c>
      <c r="I7" s="8">
        <v>3</v>
      </c>
      <c r="J7" s="8">
        <v>4</v>
      </c>
      <c r="K7" s="8">
        <v>3</v>
      </c>
      <c r="L7" s="8">
        <v>12</v>
      </c>
      <c r="M7" s="8">
        <v>11</v>
      </c>
      <c r="N7" s="8">
        <v>-1</v>
      </c>
      <c r="O7" s="8">
        <v>5</v>
      </c>
      <c r="P7" s="8">
        <v>5</v>
      </c>
      <c r="Q7" s="8">
        <v>11</v>
      </c>
      <c r="R7" s="4"/>
      <c r="S7" s="4"/>
      <c r="T7" s="4"/>
      <c r="U7" s="4"/>
    </row>
    <row r="8" spans="1:21" ht="60">
      <c r="A8" s="2" t="s">
        <v>779</v>
      </c>
      <c r="B8" s="4"/>
      <c r="C8" s="4"/>
      <c r="D8" s="4"/>
      <c r="E8" s="4"/>
      <c r="F8" s="4"/>
      <c r="G8" s="4"/>
      <c r="H8" s="4" t="s">
        <v>780</v>
      </c>
      <c r="I8" s="4"/>
      <c r="J8" s="4"/>
      <c r="K8" s="4"/>
      <c r="L8" s="4" t="s">
        <v>781</v>
      </c>
      <c r="M8" s="4"/>
      <c r="N8" s="4"/>
      <c r="O8" s="4"/>
      <c r="P8" s="4" t="s">
        <v>782</v>
      </c>
      <c r="Q8" s="4"/>
      <c r="R8" s="4"/>
      <c r="S8" s="4"/>
      <c r="T8" s="4"/>
      <c r="U8" s="4"/>
    </row>
    <row r="9" spans="1:21" ht="75">
      <c r="A9" s="3" t="s">
        <v>783</v>
      </c>
      <c r="B9" s="4"/>
      <c r="C9" s="4"/>
      <c r="D9" s="4"/>
      <c r="E9" s="4"/>
      <c r="F9" s="4"/>
      <c r="G9" s="4"/>
      <c r="H9" s="4"/>
      <c r="I9" s="4"/>
      <c r="J9" s="4"/>
      <c r="K9" s="4"/>
      <c r="L9" s="4"/>
      <c r="M9" s="4"/>
      <c r="N9" s="4"/>
      <c r="O9" s="4"/>
      <c r="P9" s="4"/>
      <c r="Q9" s="4"/>
      <c r="R9" s="4"/>
      <c r="S9" s="4"/>
      <c r="T9" s="4"/>
      <c r="U9" s="4"/>
    </row>
    <row r="10" spans="1:21" ht="75">
      <c r="A10" s="2" t="s">
        <v>784</v>
      </c>
      <c r="B10" s="4"/>
      <c r="C10" s="4"/>
      <c r="D10" s="4"/>
      <c r="E10" s="4"/>
      <c r="F10" s="4"/>
      <c r="G10" s="4"/>
      <c r="H10" s="4"/>
      <c r="I10" s="4"/>
      <c r="J10" s="4"/>
      <c r="K10" s="4"/>
      <c r="L10" s="6">
        <v>1875065</v>
      </c>
      <c r="M10" s="4"/>
      <c r="N10" s="4"/>
      <c r="O10" s="4"/>
      <c r="P10" s="6">
        <v>412910</v>
      </c>
      <c r="Q10" s="4"/>
      <c r="R10" s="4"/>
      <c r="S10" s="4"/>
      <c r="T10" s="4"/>
      <c r="U10" s="4"/>
    </row>
    <row r="11" spans="1:21">
      <c r="A11" s="2" t="s">
        <v>785</v>
      </c>
      <c r="B11" s="6">
        <v>207050</v>
      </c>
      <c r="C11" s="4"/>
      <c r="D11" s="4"/>
      <c r="E11" s="4"/>
      <c r="F11" s="4"/>
      <c r="G11" s="4"/>
      <c r="H11" s="4"/>
      <c r="I11" s="4"/>
      <c r="J11" s="4"/>
      <c r="K11" s="4"/>
      <c r="L11" s="6">
        <v>497694</v>
      </c>
      <c r="M11" s="4"/>
      <c r="N11" s="4"/>
      <c r="O11" s="4"/>
      <c r="P11" s="4"/>
      <c r="Q11" s="4"/>
      <c r="R11" s="4"/>
      <c r="S11" s="4"/>
      <c r="T11" s="4"/>
      <c r="U11" s="4"/>
    </row>
    <row r="12" spans="1:21">
      <c r="A12" s="2" t="s">
        <v>786</v>
      </c>
      <c r="B12" s="4">
        <v>0</v>
      </c>
      <c r="C12" s="4"/>
      <c r="D12" s="4"/>
      <c r="E12" s="4"/>
      <c r="F12" s="4"/>
      <c r="G12" s="4"/>
      <c r="H12" s="4"/>
      <c r="I12" s="4"/>
      <c r="J12" s="4"/>
      <c r="K12" s="4"/>
      <c r="L12" s="6">
        <v>-602501</v>
      </c>
      <c r="M12" s="4"/>
      <c r="N12" s="4"/>
      <c r="O12" s="4"/>
      <c r="P12" s="4"/>
      <c r="Q12" s="4"/>
      <c r="R12" s="4"/>
      <c r="S12" s="4"/>
      <c r="T12" s="4"/>
      <c r="U12" s="4"/>
    </row>
    <row r="13" spans="1:21" ht="30">
      <c r="A13" s="2" t="s">
        <v>787</v>
      </c>
      <c r="B13" s="6">
        <v>-40550</v>
      </c>
      <c r="C13" s="4"/>
      <c r="D13" s="4"/>
      <c r="E13" s="4"/>
      <c r="F13" s="4"/>
      <c r="G13" s="4"/>
      <c r="H13" s="4"/>
      <c r="I13" s="4"/>
      <c r="J13" s="4"/>
      <c r="K13" s="4"/>
      <c r="L13" s="6">
        <v>-75869</v>
      </c>
      <c r="M13" s="4"/>
      <c r="N13" s="4"/>
      <c r="O13" s="4"/>
      <c r="P13" s="4"/>
      <c r="Q13" s="4"/>
      <c r="R13" s="4"/>
      <c r="S13" s="4"/>
      <c r="T13" s="4"/>
      <c r="U13" s="4"/>
    </row>
    <row r="14" spans="1:21" ht="75">
      <c r="A14" s="2" t="s">
        <v>788</v>
      </c>
      <c r="B14" s="4"/>
      <c r="C14" s="4"/>
      <c r="D14" s="4"/>
      <c r="E14" s="4"/>
      <c r="F14" s="4"/>
      <c r="G14" s="4"/>
      <c r="H14" s="4"/>
      <c r="I14" s="4"/>
      <c r="J14" s="6">
        <v>1694389</v>
      </c>
      <c r="K14" s="4"/>
      <c r="L14" s="6">
        <v>1694389</v>
      </c>
      <c r="M14" s="4"/>
      <c r="N14" s="6">
        <v>579410</v>
      </c>
      <c r="O14" s="4"/>
      <c r="P14" s="6">
        <v>579410</v>
      </c>
      <c r="Q14" s="4"/>
      <c r="R14" s="4"/>
      <c r="S14" s="4"/>
      <c r="T14" s="4"/>
      <c r="U14" s="4"/>
    </row>
    <row r="15" spans="1:21" ht="30">
      <c r="A15" s="2" t="s">
        <v>789</v>
      </c>
      <c r="B15" s="4"/>
      <c r="C15" s="4"/>
      <c r="D15" s="4"/>
      <c r="E15" s="4"/>
      <c r="F15" s="4"/>
      <c r="G15" s="4"/>
      <c r="H15" s="4"/>
      <c r="I15" s="4"/>
      <c r="J15" s="4"/>
      <c r="K15" s="4"/>
      <c r="L15" s="9">
        <v>27.14</v>
      </c>
      <c r="M15" s="4"/>
      <c r="N15" s="4"/>
      <c r="O15" s="4"/>
      <c r="P15" s="9">
        <v>49.14</v>
      </c>
      <c r="Q15" s="4"/>
      <c r="R15" s="4"/>
      <c r="S15" s="4"/>
      <c r="T15" s="4"/>
      <c r="U15" s="4"/>
    </row>
    <row r="16" spans="1:21" ht="30">
      <c r="A16" s="2" t="s">
        <v>790</v>
      </c>
      <c r="B16" s="9">
        <v>56.71</v>
      </c>
      <c r="C16" s="4"/>
      <c r="D16" s="4"/>
      <c r="E16" s="4"/>
      <c r="F16" s="4"/>
      <c r="G16" s="4"/>
      <c r="H16" s="4"/>
      <c r="I16" s="4"/>
      <c r="J16" s="4"/>
      <c r="K16" s="4"/>
      <c r="L16" s="9">
        <v>41.13</v>
      </c>
      <c r="M16" s="4"/>
      <c r="N16" s="4"/>
      <c r="O16" s="4"/>
      <c r="P16" s="4"/>
      <c r="Q16" s="4"/>
      <c r="R16" s="4"/>
      <c r="S16" s="4"/>
      <c r="T16" s="4"/>
      <c r="U16" s="4"/>
    </row>
    <row r="17" spans="1:21" ht="30">
      <c r="A17" s="2" t="s">
        <v>791</v>
      </c>
      <c r="B17" s="8">
        <v>0</v>
      </c>
      <c r="C17" s="4"/>
      <c r="D17" s="4"/>
      <c r="E17" s="4"/>
      <c r="F17" s="4"/>
      <c r="G17" s="4"/>
      <c r="H17" s="4"/>
      <c r="I17" s="4"/>
      <c r="J17" s="4"/>
      <c r="K17" s="4"/>
      <c r="L17" s="9">
        <v>25.92</v>
      </c>
      <c r="M17" s="4"/>
      <c r="N17" s="4"/>
      <c r="O17" s="4"/>
      <c r="P17" s="4"/>
      <c r="Q17" s="4"/>
      <c r="R17" s="4"/>
      <c r="S17" s="4"/>
      <c r="T17" s="4"/>
      <c r="U17" s="4"/>
    </row>
    <row r="18" spans="1:21" ht="30">
      <c r="A18" s="2" t="s">
        <v>792</v>
      </c>
      <c r="B18" s="4"/>
      <c r="C18" s="4"/>
      <c r="D18" s="4"/>
      <c r="E18" s="4"/>
      <c r="F18" s="4"/>
      <c r="G18" s="4"/>
      <c r="H18" s="4"/>
      <c r="I18" s="4"/>
      <c r="J18" s="4"/>
      <c r="K18" s="4"/>
      <c r="L18" s="9">
        <v>34.54</v>
      </c>
      <c r="M18" s="4"/>
      <c r="N18" s="4"/>
      <c r="O18" s="4"/>
      <c r="P18" s="9">
        <v>50.36</v>
      </c>
      <c r="Q18" s="4"/>
      <c r="R18" s="4"/>
      <c r="S18" s="4"/>
      <c r="T18" s="4"/>
      <c r="U18" s="4"/>
    </row>
    <row r="19" spans="1:21" ht="30">
      <c r="A19" s="2" t="s">
        <v>793</v>
      </c>
      <c r="B19" s="4"/>
      <c r="C19" s="4"/>
      <c r="D19" s="4"/>
      <c r="E19" s="4"/>
      <c r="F19" s="4"/>
      <c r="G19" s="4"/>
      <c r="H19" s="4"/>
      <c r="I19" s="4"/>
      <c r="J19" s="9">
        <v>31.35</v>
      </c>
      <c r="K19" s="4"/>
      <c r="L19" s="9">
        <v>31.35</v>
      </c>
      <c r="M19" s="4"/>
      <c r="N19" s="9">
        <v>51.76</v>
      </c>
      <c r="O19" s="4"/>
      <c r="P19" s="9">
        <v>51.76</v>
      </c>
      <c r="Q19" s="4"/>
      <c r="R19" s="4"/>
      <c r="S19" s="4"/>
      <c r="T19" s="4"/>
      <c r="U19" s="4"/>
    </row>
    <row r="20" spans="1:21" ht="60">
      <c r="A20" s="2" t="s">
        <v>794</v>
      </c>
      <c r="B20" s="6">
        <v>3400000</v>
      </c>
      <c r="C20" s="4"/>
      <c r="D20" s="4"/>
      <c r="E20" s="4"/>
      <c r="F20" s="4"/>
      <c r="G20" s="4"/>
      <c r="H20" s="4"/>
      <c r="I20" s="4"/>
      <c r="J20" s="4"/>
      <c r="K20" s="4"/>
      <c r="L20" s="4"/>
      <c r="M20" s="4"/>
      <c r="N20" s="4"/>
      <c r="O20" s="4"/>
      <c r="P20" s="4"/>
      <c r="Q20" s="4"/>
      <c r="R20" s="6">
        <v>3400000</v>
      </c>
      <c r="S20" s="6">
        <v>1500000</v>
      </c>
      <c r="T20" s="6">
        <v>2000000</v>
      </c>
      <c r="U20" s="6">
        <v>2000000</v>
      </c>
    </row>
    <row r="21" spans="1:21" ht="75">
      <c r="A21" s="2" t="s">
        <v>795</v>
      </c>
      <c r="B21" s="4"/>
      <c r="C21" s="4"/>
      <c r="D21" s="4"/>
      <c r="E21" s="4"/>
      <c r="F21" s="4"/>
      <c r="G21" s="4"/>
      <c r="H21" s="9">
        <v>18.940000000000001</v>
      </c>
      <c r="I21" s="4"/>
      <c r="J21" s="4"/>
      <c r="K21" s="4"/>
      <c r="L21" s="4"/>
      <c r="M21" s="4"/>
      <c r="N21" s="4"/>
      <c r="O21" s="4"/>
      <c r="P21" s="4"/>
      <c r="Q21" s="4"/>
      <c r="R21" s="4"/>
      <c r="S21" s="4"/>
      <c r="T21" s="4"/>
      <c r="U21" s="4"/>
    </row>
    <row r="22" spans="1:21" ht="60">
      <c r="A22" s="2" t="s">
        <v>796</v>
      </c>
      <c r="B22" s="4"/>
      <c r="C22" s="4"/>
      <c r="D22" s="4"/>
      <c r="E22" s="4"/>
      <c r="F22" s="4"/>
      <c r="G22" s="4"/>
      <c r="H22" s="146">
        <v>0.45300000000000001</v>
      </c>
      <c r="I22" s="4"/>
      <c r="J22" s="4"/>
      <c r="K22" s="4"/>
      <c r="L22" s="4"/>
      <c r="M22" s="4"/>
      <c r="N22" s="4"/>
      <c r="O22" s="4"/>
      <c r="P22" s="4"/>
      <c r="Q22" s="4"/>
      <c r="R22" s="4"/>
      <c r="S22" s="4"/>
      <c r="T22" s="4"/>
      <c r="U22" s="4"/>
    </row>
    <row r="23" spans="1:21" ht="60">
      <c r="A23" s="2" t="s">
        <v>797</v>
      </c>
      <c r="B23" s="4"/>
      <c r="C23" s="4"/>
      <c r="D23" s="4"/>
      <c r="E23" s="4"/>
      <c r="F23" s="4"/>
      <c r="G23" s="4"/>
      <c r="H23" s="146">
        <v>0</v>
      </c>
      <c r="I23" s="4"/>
      <c r="J23" s="4"/>
      <c r="K23" s="4"/>
      <c r="L23" s="4"/>
      <c r="M23" s="4"/>
      <c r="N23" s="4"/>
      <c r="O23" s="4"/>
      <c r="P23" s="4"/>
      <c r="Q23" s="4"/>
      <c r="R23" s="4"/>
      <c r="S23" s="4"/>
      <c r="T23" s="4"/>
      <c r="U23" s="4"/>
    </row>
    <row r="24" spans="1:21" ht="60">
      <c r="A24" s="2" t="s">
        <v>798</v>
      </c>
      <c r="B24" s="4"/>
      <c r="C24" s="4"/>
      <c r="D24" s="4"/>
      <c r="E24" s="4"/>
      <c r="F24" s="4"/>
      <c r="G24" s="4"/>
      <c r="H24" s="4" t="s">
        <v>799</v>
      </c>
      <c r="I24" s="4"/>
      <c r="J24" s="4"/>
      <c r="K24" s="4"/>
      <c r="L24" s="4"/>
      <c r="M24" s="4"/>
      <c r="N24" s="4"/>
      <c r="O24" s="4"/>
      <c r="P24" s="4"/>
      <c r="Q24" s="4"/>
      <c r="R24" s="4"/>
      <c r="S24" s="4"/>
      <c r="T24" s="4"/>
      <c r="U24" s="4"/>
    </row>
    <row r="25" spans="1:21" ht="60">
      <c r="A25" s="2" t="s">
        <v>800</v>
      </c>
      <c r="B25" s="4"/>
      <c r="C25" s="4"/>
      <c r="D25" s="4"/>
      <c r="E25" s="4"/>
      <c r="F25" s="4"/>
      <c r="G25" s="4"/>
      <c r="H25" s="146">
        <v>1.2E-2</v>
      </c>
      <c r="I25" s="4"/>
      <c r="J25" s="4"/>
      <c r="K25" s="4"/>
      <c r="L25" s="4"/>
      <c r="M25" s="4"/>
      <c r="N25" s="4"/>
      <c r="O25" s="4"/>
      <c r="P25" s="4"/>
      <c r="Q25" s="4"/>
      <c r="R25" s="4"/>
      <c r="S25" s="4"/>
      <c r="T25" s="4"/>
      <c r="U25" s="4"/>
    </row>
    <row r="26" spans="1:21" ht="60">
      <c r="A26" s="2" t="s">
        <v>801</v>
      </c>
      <c r="B26" s="4"/>
      <c r="C26" s="4"/>
      <c r="D26" s="4"/>
      <c r="E26" s="4"/>
      <c r="F26" s="4">
        <v>9</v>
      </c>
      <c r="G26" s="4"/>
      <c r="H26" s="4">
        <v>9</v>
      </c>
      <c r="I26" s="4"/>
      <c r="J26" s="4">
        <v>28</v>
      </c>
      <c r="K26" s="4"/>
      <c r="L26" s="4">
        <v>28</v>
      </c>
      <c r="M26" s="4"/>
      <c r="N26" s="4">
        <v>12</v>
      </c>
      <c r="O26" s="4"/>
      <c r="P26" s="4">
        <v>12</v>
      </c>
      <c r="Q26" s="4"/>
      <c r="R26" s="4"/>
      <c r="S26" s="4"/>
      <c r="T26" s="4">
        <v>1</v>
      </c>
      <c r="U26" s="4">
        <v>1</v>
      </c>
    </row>
    <row r="27" spans="1:21" ht="60">
      <c r="A27" s="2" t="s">
        <v>802</v>
      </c>
      <c r="B27" s="4"/>
      <c r="C27" s="4"/>
      <c r="D27" s="4"/>
      <c r="E27" s="4"/>
      <c r="F27" s="4">
        <v>25</v>
      </c>
      <c r="G27" s="4">
        <v>19</v>
      </c>
      <c r="H27" s="4">
        <v>25</v>
      </c>
      <c r="I27" s="4">
        <v>19</v>
      </c>
      <c r="J27" s="4"/>
      <c r="K27" s="4"/>
      <c r="L27" s="4"/>
      <c r="M27" s="4"/>
      <c r="N27" s="4"/>
      <c r="O27" s="4"/>
      <c r="P27" s="4"/>
      <c r="Q27" s="4"/>
      <c r="R27" s="4"/>
      <c r="S27" s="4"/>
      <c r="T27" s="4"/>
      <c r="U27" s="4"/>
    </row>
    <row r="28" spans="1:21" ht="75">
      <c r="A28" s="2" t="s">
        <v>803</v>
      </c>
      <c r="B28" s="4"/>
      <c r="C28" s="4"/>
      <c r="D28" s="4"/>
      <c r="E28" s="4"/>
      <c r="F28" s="4"/>
      <c r="G28" s="4"/>
      <c r="H28" s="4"/>
      <c r="I28" s="4"/>
      <c r="J28" s="4"/>
      <c r="K28" s="4"/>
      <c r="L28" s="4">
        <v>16</v>
      </c>
      <c r="M28" s="4">
        <v>11</v>
      </c>
      <c r="N28" s="4"/>
      <c r="O28" s="4"/>
      <c r="P28" s="4"/>
      <c r="Q28" s="4"/>
      <c r="R28" s="4"/>
      <c r="S28" s="4"/>
      <c r="T28" s="4"/>
      <c r="U28" s="4"/>
    </row>
    <row r="29" spans="1:21" ht="30">
      <c r="A29" s="2" t="s">
        <v>804</v>
      </c>
      <c r="B29" s="4"/>
      <c r="C29" s="4"/>
      <c r="D29" s="4"/>
      <c r="E29" s="4"/>
      <c r="F29" s="4"/>
      <c r="G29" s="4"/>
      <c r="H29" s="4"/>
      <c r="I29" s="4"/>
      <c r="J29" s="4"/>
      <c r="K29" s="4"/>
      <c r="L29" s="4"/>
      <c r="M29" s="4"/>
      <c r="N29" s="4"/>
      <c r="O29" s="4"/>
      <c r="P29" s="4"/>
      <c r="Q29" s="4"/>
      <c r="R29" s="4"/>
      <c r="S29" s="4"/>
      <c r="T29" s="9">
        <v>0.4</v>
      </c>
      <c r="U29" s="9">
        <v>0.6</v>
      </c>
    </row>
    <row r="30" spans="1:21" ht="60">
      <c r="A30" s="3" t="s">
        <v>805</v>
      </c>
      <c r="B30" s="4"/>
      <c r="C30" s="4"/>
      <c r="D30" s="4"/>
      <c r="E30" s="4"/>
      <c r="F30" s="4"/>
      <c r="G30" s="4"/>
      <c r="H30" s="4"/>
      <c r="I30" s="4"/>
      <c r="J30" s="4"/>
      <c r="K30" s="4"/>
      <c r="L30" s="4"/>
      <c r="M30" s="4"/>
      <c r="N30" s="4"/>
      <c r="O30" s="4"/>
      <c r="P30" s="4"/>
      <c r="Q30" s="4"/>
      <c r="R30" s="4"/>
      <c r="S30" s="4"/>
      <c r="T30" s="4"/>
      <c r="U30" s="4"/>
    </row>
    <row r="31" spans="1:21" ht="30">
      <c r="A31" s="2" t="s">
        <v>806</v>
      </c>
      <c r="B31" s="6">
        <v>3025220</v>
      </c>
      <c r="C31" s="4"/>
      <c r="D31" s="4"/>
      <c r="E31" s="4"/>
      <c r="F31" s="4"/>
      <c r="G31" s="4"/>
      <c r="H31" s="4"/>
      <c r="I31" s="4"/>
      <c r="J31" s="4"/>
      <c r="K31" s="4"/>
      <c r="L31" s="4"/>
      <c r="M31" s="4"/>
      <c r="N31" s="4"/>
      <c r="O31" s="4"/>
      <c r="P31" s="4"/>
      <c r="Q31" s="4"/>
      <c r="R31" s="4"/>
      <c r="S31" s="4"/>
      <c r="T31" s="4"/>
      <c r="U31" s="4"/>
    </row>
    <row r="32" spans="1:21" ht="30">
      <c r="A32" s="2" t="s">
        <v>807</v>
      </c>
      <c r="B32" s="6">
        <v>329800</v>
      </c>
      <c r="C32" s="4"/>
      <c r="D32" s="4"/>
      <c r="E32" s="4"/>
      <c r="F32" s="4"/>
      <c r="G32" s="4"/>
      <c r="H32" s="4"/>
      <c r="I32" s="4"/>
      <c r="J32" s="4"/>
      <c r="K32" s="4"/>
      <c r="L32" s="4"/>
      <c r="M32" s="4"/>
      <c r="N32" s="4"/>
      <c r="O32" s="4"/>
      <c r="P32" s="4"/>
      <c r="Q32" s="4"/>
      <c r="R32" s="4"/>
      <c r="S32" s="4"/>
      <c r="T32" s="4"/>
      <c r="U32" s="4"/>
    </row>
    <row r="33" spans="1:21" ht="30">
      <c r="A33" s="2" t="s">
        <v>808</v>
      </c>
      <c r="B33" s="6">
        <v>-540725</v>
      </c>
      <c r="C33" s="4"/>
      <c r="D33" s="4"/>
      <c r="E33" s="4"/>
      <c r="F33" s="4"/>
      <c r="G33" s="4"/>
      <c r="H33" s="4"/>
      <c r="I33" s="4"/>
      <c r="J33" s="4"/>
      <c r="K33" s="4"/>
      <c r="L33" s="4"/>
      <c r="M33" s="4"/>
      <c r="N33" s="4"/>
      <c r="O33" s="4"/>
      <c r="P33" s="4"/>
      <c r="Q33" s="4"/>
      <c r="R33" s="4"/>
      <c r="S33" s="4"/>
      <c r="T33" s="4"/>
      <c r="U33" s="4"/>
    </row>
    <row r="34" spans="1:21" ht="30">
      <c r="A34" s="2" t="s">
        <v>809</v>
      </c>
      <c r="B34" s="6">
        <v>-56500</v>
      </c>
      <c r="C34" s="4"/>
      <c r="D34" s="4"/>
      <c r="E34" s="4"/>
      <c r="F34" s="4"/>
      <c r="G34" s="4"/>
      <c r="H34" s="4"/>
      <c r="I34" s="4"/>
      <c r="J34" s="4"/>
      <c r="K34" s="4"/>
      <c r="L34" s="4"/>
      <c r="M34" s="4"/>
      <c r="N34" s="4"/>
      <c r="O34" s="4"/>
      <c r="P34" s="4"/>
      <c r="Q34" s="4"/>
      <c r="R34" s="4"/>
      <c r="S34" s="4"/>
      <c r="T34" s="4"/>
      <c r="U34" s="4"/>
    </row>
    <row r="35" spans="1:21" ht="30">
      <c r="A35" s="2" t="s">
        <v>810</v>
      </c>
      <c r="B35" s="6">
        <v>2757795</v>
      </c>
      <c r="C35" s="4"/>
      <c r="D35" s="4"/>
      <c r="E35" s="4"/>
      <c r="F35" s="4"/>
      <c r="G35" s="4"/>
      <c r="H35" s="4"/>
      <c r="I35" s="4"/>
      <c r="J35" s="4"/>
      <c r="K35" s="4"/>
      <c r="L35" s="4"/>
      <c r="M35" s="4"/>
      <c r="N35" s="4"/>
      <c r="O35" s="4"/>
      <c r="P35" s="4"/>
      <c r="Q35" s="4"/>
      <c r="R35" s="4"/>
      <c r="S35" s="4"/>
      <c r="T35" s="4"/>
      <c r="U35" s="4"/>
    </row>
    <row r="36" spans="1:21" ht="45">
      <c r="A36" s="2" t="s">
        <v>811</v>
      </c>
      <c r="B36" s="9">
        <v>27.78</v>
      </c>
      <c r="C36" s="4"/>
      <c r="D36" s="4"/>
      <c r="E36" s="4"/>
      <c r="F36" s="4"/>
      <c r="G36" s="4"/>
      <c r="H36" s="4"/>
      <c r="I36" s="4"/>
      <c r="J36" s="4"/>
      <c r="K36" s="4"/>
      <c r="L36" s="4"/>
      <c r="M36" s="4"/>
      <c r="N36" s="4"/>
      <c r="O36" s="4"/>
      <c r="P36" s="4"/>
      <c r="Q36" s="4"/>
      <c r="R36" s="4"/>
      <c r="S36" s="4"/>
      <c r="T36" s="4"/>
      <c r="U36" s="4"/>
    </row>
    <row r="37" spans="1:21" ht="30">
      <c r="A37" s="2" t="s">
        <v>812</v>
      </c>
      <c r="B37" s="9">
        <v>42.16</v>
      </c>
      <c r="C37" s="4"/>
      <c r="D37" s="4"/>
      <c r="E37" s="4"/>
      <c r="F37" s="4"/>
      <c r="G37" s="4"/>
      <c r="H37" s="4"/>
      <c r="I37" s="4"/>
      <c r="J37" s="4"/>
      <c r="K37" s="4"/>
      <c r="L37" s="4"/>
      <c r="M37" s="4"/>
      <c r="N37" s="4"/>
      <c r="O37" s="4"/>
      <c r="P37" s="4"/>
      <c r="Q37" s="4"/>
      <c r="R37" s="4"/>
      <c r="S37" s="4"/>
      <c r="T37" s="4"/>
      <c r="U37" s="4"/>
    </row>
    <row r="38" spans="1:21" ht="45">
      <c r="A38" s="2" t="s">
        <v>813</v>
      </c>
      <c r="B38" s="9">
        <v>26.96</v>
      </c>
      <c r="C38" s="4"/>
      <c r="D38" s="4"/>
      <c r="E38" s="4"/>
      <c r="F38" s="4"/>
      <c r="G38" s="4"/>
      <c r="H38" s="4"/>
      <c r="I38" s="4"/>
      <c r="J38" s="4"/>
      <c r="K38" s="4"/>
      <c r="L38" s="4"/>
      <c r="M38" s="4"/>
      <c r="N38" s="4"/>
      <c r="O38" s="4"/>
      <c r="P38" s="4"/>
      <c r="Q38" s="4"/>
      <c r="R38" s="4"/>
      <c r="S38" s="4"/>
      <c r="T38" s="4"/>
      <c r="U38" s="4"/>
    </row>
    <row r="39" spans="1:21" ht="45">
      <c r="A39" s="2" t="s">
        <v>814</v>
      </c>
      <c r="B39" s="9">
        <v>34.58</v>
      </c>
      <c r="C39" s="4"/>
      <c r="D39" s="4"/>
      <c r="E39" s="4"/>
      <c r="F39" s="4"/>
      <c r="G39" s="4"/>
      <c r="H39" s="4"/>
      <c r="I39" s="4"/>
      <c r="J39" s="4"/>
      <c r="K39" s="4"/>
      <c r="L39" s="4"/>
      <c r="M39" s="4"/>
      <c r="N39" s="4"/>
      <c r="O39" s="4"/>
      <c r="P39" s="4"/>
      <c r="Q39" s="4"/>
      <c r="R39" s="4"/>
      <c r="S39" s="4"/>
      <c r="T39" s="4"/>
      <c r="U39" s="4"/>
    </row>
    <row r="40" spans="1:21" ht="30">
      <c r="A40" s="2" t="s">
        <v>815</v>
      </c>
      <c r="B40" s="9">
        <v>29.52</v>
      </c>
      <c r="C40" s="4"/>
      <c r="D40" s="4"/>
      <c r="E40" s="4"/>
      <c r="F40" s="4"/>
      <c r="G40" s="4"/>
      <c r="H40" s="4"/>
      <c r="I40" s="4"/>
      <c r="J40" s="4"/>
      <c r="K40" s="4"/>
      <c r="L40" s="4"/>
      <c r="M40" s="4"/>
      <c r="N40" s="4"/>
      <c r="O40" s="4"/>
      <c r="P40" s="4"/>
      <c r="Q40" s="4"/>
      <c r="R40" s="4"/>
      <c r="S40" s="4"/>
      <c r="T40" s="4"/>
      <c r="U40" s="4"/>
    </row>
    <row r="41" spans="1:21" ht="45">
      <c r="A41" s="3" t="s">
        <v>816</v>
      </c>
      <c r="B41" s="4"/>
      <c r="C41" s="4"/>
      <c r="D41" s="4"/>
      <c r="E41" s="4"/>
      <c r="F41" s="4"/>
      <c r="G41" s="4"/>
      <c r="H41" s="4"/>
      <c r="I41" s="4"/>
      <c r="J41" s="4"/>
      <c r="K41" s="4"/>
      <c r="L41" s="4"/>
      <c r="M41" s="4"/>
      <c r="N41" s="4"/>
      <c r="O41" s="4"/>
      <c r="P41" s="4"/>
      <c r="Q41" s="4"/>
      <c r="R41" s="4"/>
      <c r="S41" s="4"/>
      <c r="T41" s="4"/>
      <c r="U41" s="4"/>
    </row>
    <row r="42" spans="1:21" ht="60">
      <c r="A42" s="2" t="s">
        <v>817</v>
      </c>
      <c r="B42" s="4"/>
      <c r="C42" s="4"/>
      <c r="D42" s="4"/>
      <c r="E42" s="6">
        <v>2757795</v>
      </c>
      <c r="F42" s="4"/>
      <c r="G42" s="4"/>
      <c r="H42" s="4"/>
      <c r="I42" s="4"/>
      <c r="J42" s="4"/>
      <c r="K42" s="4"/>
      <c r="L42" s="4"/>
      <c r="M42" s="4"/>
      <c r="N42" s="4"/>
      <c r="O42" s="4"/>
      <c r="P42" s="4"/>
      <c r="Q42" s="4"/>
      <c r="R42" s="4"/>
      <c r="S42" s="4"/>
      <c r="T42" s="4"/>
      <c r="U42" s="4"/>
    </row>
    <row r="43" spans="1:21" ht="75">
      <c r="A43" s="2" t="s">
        <v>818</v>
      </c>
      <c r="B43" s="4"/>
      <c r="C43" s="4"/>
      <c r="D43" s="4"/>
      <c r="E43" s="4" t="s">
        <v>819</v>
      </c>
      <c r="F43" s="4"/>
      <c r="G43" s="4"/>
      <c r="H43" s="4"/>
      <c r="I43" s="4"/>
      <c r="J43" s="4"/>
      <c r="K43" s="4"/>
      <c r="L43" s="4"/>
      <c r="M43" s="4"/>
      <c r="N43" s="4"/>
      <c r="O43" s="4"/>
      <c r="P43" s="4"/>
      <c r="Q43" s="4"/>
      <c r="R43" s="4"/>
      <c r="S43" s="4"/>
      <c r="T43" s="4"/>
      <c r="U43" s="4"/>
    </row>
    <row r="44" spans="1:21" ht="75">
      <c r="A44" s="2" t="s">
        <v>820</v>
      </c>
      <c r="B44" s="4"/>
      <c r="C44" s="4"/>
      <c r="D44" s="4"/>
      <c r="E44" s="9">
        <v>29.52</v>
      </c>
      <c r="F44" s="4"/>
      <c r="G44" s="4"/>
      <c r="H44" s="4"/>
      <c r="I44" s="4"/>
      <c r="J44" s="4"/>
      <c r="K44" s="4"/>
      <c r="L44" s="4"/>
      <c r="M44" s="4"/>
      <c r="N44" s="4"/>
      <c r="O44" s="4"/>
      <c r="P44" s="4"/>
      <c r="Q44" s="4"/>
      <c r="R44" s="4"/>
      <c r="S44" s="4"/>
      <c r="T44" s="4"/>
      <c r="U44" s="4"/>
    </row>
    <row r="45" spans="1:21" ht="60">
      <c r="A45" s="2" t="s">
        <v>821</v>
      </c>
      <c r="B45" s="4"/>
      <c r="C45" s="4"/>
      <c r="D45" s="4"/>
      <c r="E45" s="6">
        <v>1948220</v>
      </c>
      <c r="F45" s="4"/>
      <c r="G45" s="4"/>
      <c r="H45" s="4"/>
      <c r="I45" s="4"/>
      <c r="J45" s="4"/>
      <c r="K45" s="4"/>
      <c r="L45" s="4"/>
      <c r="M45" s="4"/>
      <c r="N45" s="4"/>
      <c r="O45" s="4"/>
      <c r="P45" s="4"/>
      <c r="Q45" s="4"/>
      <c r="R45" s="4"/>
      <c r="S45" s="4"/>
      <c r="T45" s="4"/>
      <c r="U45" s="4"/>
    </row>
    <row r="46" spans="1:21" ht="75">
      <c r="A46" s="2" t="s">
        <v>822</v>
      </c>
      <c r="B46" s="4"/>
      <c r="C46" s="4"/>
      <c r="D46" s="4"/>
      <c r="E46" s="4" t="s">
        <v>823</v>
      </c>
      <c r="F46" s="4"/>
      <c r="G46" s="4"/>
      <c r="H46" s="4"/>
      <c r="I46" s="4"/>
      <c r="J46" s="4"/>
      <c r="K46" s="4"/>
      <c r="L46" s="4"/>
      <c r="M46" s="4"/>
      <c r="N46" s="4"/>
      <c r="O46" s="4"/>
      <c r="P46" s="4"/>
      <c r="Q46" s="4"/>
      <c r="R46" s="4"/>
      <c r="S46" s="4"/>
      <c r="T46" s="4"/>
      <c r="U46" s="4"/>
    </row>
    <row r="47" spans="1:21" ht="75">
      <c r="A47" s="2" t="s">
        <v>824</v>
      </c>
      <c r="B47" s="4"/>
      <c r="C47" s="9">
        <v>42.16</v>
      </c>
      <c r="D47" s="9">
        <v>13.89</v>
      </c>
      <c r="E47" s="9">
        <v>26.73</v>
      </c>
      <c r="F47" s="4"/>
      <c r="G47" s="4"/>
      <c r="H47" s="4"/>
      <c r="I47" s="4"/>
      <c r="J47" s="4"/>
      <c r="K47" s="4"/>
      <c r="L47" s="4"/>
      <c r="M47" s="4"/>
      <c r="N47" s="4"/>
      <c r="O47" s="4"/>
      <c r="P47" s="4"/>
      <c r="Q47" s="4"/>
      <c r="R47" s="4"/>
      <c r="S47" s="4"/>
      <c r="T47" s="4"/>
      <c r="U47" s="4"/>
    </row>
  </sheetData>
  <mergeCells count="8">
    <mergeCell ref="P1:Q1"/>
    <mergeCell ref="B2:B4"/>
    <mergeCell ref="C1:D1"/>
    <mergeCell ref="F1:G1"/>
    <mergeCell ref="H1:I1"/>
    <mergeCell ref="J1:K1"/>
    <mergeCell ref="L1:M1"/>
    <mergeCell ref="N1:O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825</v>
      </c>
      <c r="B1" s="7" t="s">
        <v>25</v>
      </c>
      <c r="C1" s="7"/>
      <c r="D1" s="7" t="s">
        <v>1</v>
      </c>
      <c r="E1" s="7"/>
    </row>
    <row r="2" spans="1:5" ht="30">
      <c r="A2" s="1" t="s">
        <v>24</v>
      </c>
      <c r="B2" s="1" t="s">
        <v>2</v>
      </c>
      <c r="C2" s="1" t="s">
        <v>26</v>
      </c>
      <c r="D2" s="1" t="s">
        <v>2</v>
      </c>
      <c r="E2" s="1" t="s">
        <v>26</v>
      </c>
    </row>
    <row r="3" spans="1:5">
      <c r="A3" s="3" t="s">
        <v>45</v>
      </c>
      <c r="B3" s="4"/>
      <c r="C3" s="4"/>
      <c r="D3" s="4"/>
      <c r="E3" s="4"/>
    </row>
    <row r="4" spans="1:5" ht="30">
      <c r="A4" s="2" t="s">
        <v>44</v>
      </c>
      <c r="B4" s="8">
        <v>51</v>
      </c>
      <c r="C4" s="8">
        <v>44</v>
      </c>
      <c r="D4" s="8">
        <v>122</v>
      </c>
      <c r="E4" s="8">
        <v>37</v>
      </c>
    </row>
    <row r="5" spans="1:5" ht="30">
      <c r="A5" s="2" t="s">
        <v>826</v>
      </c>
      <c r="B5" s="4">
        <v>118</v>
      </c>
      <c r="C5" s="4">
        <v>117.9</v>
      </c>
      <c r="D5" s="4">
        <v>118.4</v>
      </c>
      <c r="E5" s="4">
        <v>119.8</v>
      </c>
    </row>
    <row r="6" spans="1:5" ht="45">
      <c r="A6" s="2" t="s">
        <v>827</v>
      </c>
      <c r="B6" s="4">
        <v>0.4</v>
      </c>
      <c r="C6" s="4">
        <v>0.6</v>
      </c>
      <c r="D6" s="4">
        <v>0.4</v>
      </c>
      <c r="E6" s="4">
        <v>0.5</v>
      </c>
    </row>
    <row r="7" spans="1:5" ht="45">
      <c r="A7" s="2" t="s">
        <v>828</v>
      </c>
      <c r="B7" s="4">
        <v>0.4</v>
      </c>
      <c r="C7" s="4">
        <v>0.3</v>
      </c>
      <c r="D7" s="4">
        <v>0.5</v>
      </c>
      <c r="E7" s="4">
        <v>0.3</v>
      </c>
    </row>
    <row r="8" spans="1:5" ht="30">
      <c r="A8" s="2" t="s">
        <v>829</v>
      </c>
      <c r="B8" s="4">
        <v>118.8</v>
      </c>
      <c r="C8" s="4">
        <v>118.8</v>
      </c>
      <c r="D8" s="4">
        <v>119.3</v>
      </c>
      <c r="E8" s="4">
        <v>120.6</v>
      </c>
    </row>
    <row r="9" spans="1:5">
      <c r="A9" s="2" t="s">
        <v>830</v>
      </c>
      <c r="B9" s="9">
        <v>0.43</v>
      </c>
      <c r="C9" s="9">
        <v>0.37</v>
      </c>
      <c r="D9" s="9">
        <v>1.03</v>
      </c>
      <c r="E9" s="9">
        <v>0.31</v>
      </c>
    </row>
    <row r="10" spans="1:5">
      <c r="A10" s="2" t="s">
        <v>831</v>
      </c>
      <c r="B10" s="9">
        <v>0.43</v>
      </c>
      <c r="C10" s="9">
        <v>0.37</v>
      </c>
      <c r="D10" s="9">
        <v>1.02</v>
      </c>
      <c r="E10" s="9">
        <v>0.31</v>
      </c>
    </row>
    <row r="11" spans="1:5" ht="30">
      <c r="A11" s="3" t="s">
        <v>832</v>
      </c>
      <c r="B11" s="4"/>
      <c r="C11" s="4"/>
      <c r="D11" s="4"/>
      <c r="E11" s="4"/>
    </row>
    <row r="12" spans="1:5" ht="45">
      <c r="A12" s="2" t="s">
        <v>833</v>
      </c>
      <c r="B12" s="4">
        <v>8.6</v>
      </c>
      <c r="C12" s="4"/>
      <c r="D12" s="4">
        <v>8.6</v>
      </c>
      <c r="E12" s="4"/>
    </row>
    <row r="13" spans="1:5" ht="30">
      <c r="A13" s="2" t="s">
        <v>834</v>
      </c>
      <c r="B13" s="4"/>
      <c r="C13" s="4"/>
      <c r="D13" s="4">
        <v>1.4</v>
      </c>
      <c r="E13" s="4"/>
    </row>
    <row r="14" spans="1:5">
      <c r="A14" s="2" t="s">
        <v>138</v>
      </c>
      <c r="B14" s="8">
        <v>54</v>
      </c>
      <c r="C14" s="4"/>
      <c r="D14" s="8">
        <v>63</v>
      </c>
      <c r="E14" s="8">
        <v>113</v>
      </c>
    </row>
    <row r="15" spans="1:5">
      <c r="A15" s="2" t="s">
        <v>835</v>
      </c>
      <c r="B15" s="4"/>
      <c r="C15" s="4"/>
      <c r="D15" s="4"/>
      <c r="E15" s="4"/>
    </row>
    <row r="16" spans="1:5" ht="30">
      <c r="A16" s="3" t="s">
        <v>832</v>
      </c>
      <c r="B16" s="4"/>
      <c r="C16" s="4"/>
      <c r="D16" s="4"/>
      <c r="E16" s="4"/>
    </row>
    <row r="17" spans="1:5" ht="30">
      <c r="A17" s="2" t="s">
        <v>836</v>
      </c>
      <c r="B17" s="4">
        <v>10</v>
      </c>
      <c r="C17" s="4"/>
      <c r="D17" s="4">
        <v>10</v>
      </c>
      <c r="E17" s="4"/>
    </row>
    <row r="18" spans="1:5">
      <c r="A18" s="2" t="s">
        <v>769</v>
      </c>
      <c r="B18" s="4"/>
      <c r="C18" s="4"/>
      <c r="D18" s="4"/>
      <c r="E18" s="4"/>
    </row>
    <row r="19" spans="1:5" ht="45">
      <c r="A19" s="3" t="s">
        <v>837</v>
      </c>
      <c r="B19" s="4"/>
      <c r="C19" s="4"/>
      <c r="D19" s="4"/>
      <c r="E19" s="4"/>
    </row>
    <row r="20" spans="1:5" ht="45">
      <c r="A20" s="2" t="s">
        <v>838</v>
      </c>
      <c r="B20" s="4">
        <v>1</v>
      </c>
      <c r="C20" s="4"/>
      <c r="D20" s="4">
        <v>0.7</v>
      </c>
      <c r="E20" s="4">
        <v>0.3</v>
      </c>
    </row>
    <row r="21" spans="1:5">
      <c r="A21" s="2" t="s">
        <v>839</v>
      </c>
      <c r="B21" s="4"/>
      <c r="C21" s="4"/>
      <c r="D21" s="4"/>
      <c r="E21" s="4"/>
    </row>
    <row r="22" spans="1:5" ht="45">
      <c r="A22" s="3" t="s">
        <v>837</v>
      </c>
      <c r="B22" s="4"/>
      <c r="C22" s="4"/>
      <c r="D22" s="4"/>
      <c r="E22" s="4"/>
    </row>
    <row r="23" spans="1:5" ht="45">
      <c r="A23" s="2" t="s">
        <v>838</v>
      </c>
      <c r="B23" s="4"/>
      <c r="C23" s="4"/>
      <c r="D23" s="4">
        <v>17.5</v>
      </c>
      <c r="E23" s="4">
        <v>17.5</v>
      </c>
    </row>
    <row r="24" spans="1:5">
      <c r="A24" s="2" t="s">
        <v>840</v>
      </c>
      <c r="B24" s="4"/>
      <c r="C24" s="4"/>
      <c r="D24" s="4"/>
      <c r="E24" s="4"/>
    </row>
    <row r="25" spans="1:5" ht="45">
      <c r="A25" s="3" t="s">
        <v>837</v>
      </c>
      <c r="B25" s="4"/>
      <c r="C25" s="4"/>
      <c r="D25" s="4"/>
      <c r="E25" s="4"/>
    </row>
    <row r="26" spans="1:5" ht="45">
      <c r="A26" s="2" t="s">
        <v>838</v>
      </c>
      <c r="B26" s="4"/>
      <c r="C26" s="4"/>
      <c r="D26" s="4">
        <v>7.8</v>
      </c>
      <c r="E26" s="4">
        <v>7.8</v>
      </c>
    </row>
    <row r="27" spans="1:5">
      <c r="A27" s="2" t="s">
        <v>771</v>
      </c>
      <c r="B27" s="4"/>
      <c r="C27" s="4"/>
      <c r="D27" s="4"/>
      <c r="E27" s="4"/>
    </row>
    <row r="28" spans="1:5" ht="45">
      <c r="A28" s="3" t="s">
        <v>837</v>
      </c>
      <c r="B28" s="4"/>
      <c r="C28" s="4"/>
      <c r="D28" s="4"/>
      <c r="E28" s="4"/>
    </row>
    <row r="29" spans="1:5" ht="45">
      <c r="A29" s="2" t="s">
        <v>838</v>
      </c>
      <c r="B29" s="4">
        <v>0.2</v>
      </c>
      <c r="C29" s="4"/>
      <c r="D29" s="4">
        <v>0.2</v>
      </c>
      <c r="E29"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111</v>
      </c>
      <c r="B1" s="7" t="s">
        <v>1</v>
      </c>
      <c r="C1" s="7"/>
    </row>
    <row r="2" spans="1:3">
      <c r="A2" s="1" t="s">
        <v>50</v>
      </c>
      <c r="B2" s="1" t="s">
        <v>2</v>
      </c>
      <c r="C2" s="1" t="s">
        <v>26</v>
      </c>
    </row>
    <row r="3" spans="1:3" ht="30">
      <c r="A3" s="3" t="s">
        <v>112</v>
      </c>
      <c r="B3" s="4"/>
      <c r="C3" s="4"/>
    </row>
    <row r="4" spans="1:3">
      <c r="A4" s="2" t="s">
        <v>42</v>
      </c>
      <c r="B4" s="8">
        <v>123</v>
      </c>
      <c r="C4" s="8">
        <v>39</v>
      </c>
    </row>
    <row r="5" spans="1:3" ht="45">
      <c r="A5" s="3" t="s">
        <v>113</v>
      </c>
      <c r="B5" s="4"/>
      <c r="C5" s="4"/>
    </row>
    <row r="6" spans="1:3">
      <c r="A6" s="2" t="s">
        <v>114</v>
      </c>
      <c r="B6" s="4">
        <v>235</v>
      </c>
      <c r="C6" s="4">
        <v>269</v>
      </c>
    </row>
    <row r="7" spans="1:3" ht="30">
      <c r="A7" s="2" t="s">
        <v>115</v>
      </c>
      <c r="B7" s="4">
        <v>-6</v>
      </c>
      <c r="C7" s="4">
        <v>-3</v>
      </c>
    </row>
    <row r="8" spans="1:3">
      <c r="A8" s="2" t="s">
        <v>116</v>
      </c>
      <c r="B8" s="4">
        <v>0</v>
      </c>
      <c r="C8" s="4">
        <v>0</v>
      </c>
    </row>
    <row r="9" spans="1:3">
      <c r="A9" s="2" t="s">
        <v>70</v>
      </c>
      <c r="B9" s="4">
        <v>57</v>
      </c>
      <c r="C9" s="4">
        <v>-25</v>
      </c>
    </row>
    <row r="10" spans="1:3" ht="30">
      <c r="A10" s="2" t="s">
        <v>117</v>
      </c>
      <c r="B10" s="4">
        <v>27</v>
      </c>
      <c r="C10" s="4">
        <v>33</v>
      </c>
    </row>
    <row r="11" spans="1:3">
      <c r="A11" s="2" t="s">
        <v>118</v>
      </c>
      <c r="B11" s="4">
        <v>21</v>
      </c>
      <c r="C11" s="4">
        <v>18</v>
      </c>
    </row>
    <row r="12" spans="1:3">
      <c r="A12" s="2" t="s">
        <v>119</v>
      </c>
      <c r="B12" s="4">
        <v>-13</v>
      </c>
      <c r="C12" s="4">
        <v>-9</v>
      </c>
    </row>
    <row r="13" spans="1:3">
      <c r="A13" s="2" t="s">
        <v>120</v>
      </c>
      <c r="B13" s="4">
        <v>0</v>
      </c>
      <c r="C13" s="4">
        <v>0</v>
      </c>
    </row>
    <row r="14" spans="1:3">
      <c r="A14" s="2" t="s">
        <v>121</v>
      </c>
      <c r="B14" s="4">
        <v>-214</v>
      </c>
      <c r="C14" s="4">
        <v>-171</v>
      </c>
    </row>
    <row r="15" spans="1:3">
      <c r="A15" s="2" t="s">
        <v>122</v>
      </c>
      <c r="B15" s="4">
        <v>-30</v>
      </c>
      <c r="C15" s="4">
        <v>-42</v>
      </c>
    </row>
    <row r="16" spans="1:3" ht="30">
      <c r="A16" s="2" t="s">
        <v>123</v>
      </c>
      <c r="B16" s="4">
        <v>-16</v>
      </c>
      <c r="C16" s="4">
        <v>-17</v>
      </c>
    </row>
    <row r="17" spans="1:3">
      <c r="A17" s="2" t="s">
        <v>124</v>
      </c>
      <c r="B17" s="4">
        <v>-21</v>
      </c>
      <c r="C17" s="4">
        <v>1</v>
      </c>
    </row>
    <row r="18" spans="1:3" ht="30">
      <c r="A18" s="2" t="s">
        <v>125</v>
      </c>
      <c r="B18" s="4">
        <v>163</v>
      </c>
      <c r="C18" s="4">
        <v>93</v>
      </c>
    </row>
    <row r="19" spans="1:3" ht="30">
      <c r="A19" s="3" t="s">
        <v>126</v>
      </c>
      <c r="B19" s="4"/>
      <c r="C19" s="4"/>
    </row>
    <row r="20" spans="1:3">
      <c r="A20" s="2" t="s">
        <v>127</v>
      </c>
      <c r="B20" s="4">
        <v>-199</v>
      </c>
      <c r="C20" s="4">
        <v>-235</v>
      </c>
    </row>
    <row r="21" spans="1:3" ht="30">
      <c r="A21" s="2" t="s">
        <v>128</v>
      </c>
      <c r="B21" s="4">
        <v>62</v>
      </c>
      <c r="C21" s="4">
        <v>0</v>
      </c>
    </row>
    <row r="22" spans="1:3" ht="30">
      <c r="A22" s="2" t="s">
        <v>129</v>
      </c>
      <c r="B22" s="4">
        <v>16</v>
      </c>
      <c r="C22" s="4">
        <v>0</v>
      </c>
    </row>
    <row r="23" spans="1:3" ht="30">
      <c r="A23" s="2" t="s">
        <v>130</v>
      </c>
      <c r="B23" s="4">
        <v>-217</v>
      </c>
      <c r="C23" s="4">
        <v>-223</v>
      </c>
    </row>
    <row r="24" spans="1:3" ht="30">
      <c r="A24" s="2" t="s">
        <v>131</v>
      </c>
      <c r="B24" s="4">
        <v>26</v>
      </c>
      <c r="C24" s="4">
        <v>0</v>
      </c>
    </row>
    <row r="25" spans="1:3" ht="30">
      <c r="A25" s="3" t="s">
        <v>132</v>
      </c>
      <c r="B25" s="4"/>
      <c r="C25" s="4"/>
    </row>
    <row r="26" spans="1:3" ht="30">
      <c r="A26" s="2" t="s">
        <v>133</v>
      </c>
      <c r="B26" s="6">
        <v>1063</v>
      </c>
      <c r="C26" s="6">
        <v>1205</v>
      </c>
    </row>
    <row r="27" spans="1:3" ht="30">
      <c r="A27" s="2" t="s">
        <v>134</v>
      </c>
      <c r="B27" s="4">
        <v>-957</v>
      </c>
      <c r="C27" s="4">
        <v>-929</v>
      </c>
    </row>
    <row r="28" spans="1:3">
      <c r="A28" s="2" t="s">
        <v>135</v>
      </c>
      <c r="B28" s="4">
        <v>0</v>
      </c>
      <c r="C28" s="4">
        <v>0</v>
      </c>
    </row>
    <row r="29" spans="1:3">
      <c r="A29" s="2" t="s">
        <v>136</v>
      </c>
      <c r="B29" s="4">
        <v>-1</v>
      </c>
      <c r="C29" s="4">
        <v>-13</v>
      </c>
    </row>
    <row r="30" spans="1:3">
      <c r="A30" s="2" t="s">
        <v>137</v>
      </c>
      <c r="B30" s="4">
        <v>3</v>
      </c>
      <c r="C30" s="4">
        <v>-9</v>
      </c>
    </row>
    <row r="31" spans="1:3">
      <c r="A31" s="2" t="s">
        <v>138</v>
      </c>
      <c r="B31" s="4">
        <v>-63</v>
      </c>
      <c r="C31" s="4">
        <v>-113</v>
      </c>
    </row>
    <row r="32" spans="1:3">
      <c r="A32" s="2" t="s">
        <v>139</v>
      </c>
      <c r="B32" s="4">
        <v>7</v>
      </c>
      <c r="C32" s="4">
        <v>9</v>
      </c>
    </row>
    <row r="33" spans="1:3" ht="30">
      <c r="A33" s="2" t="s">
        <v>140</v>
      </c>
      <c r="B33" s="4">
        <v>52</v>
      </c>
      <c r="C33" s="4">
        <v>128</v>
      </c>
    </row>
    <row r="34" spans="1:3" ht="30">
      <c r="A34" s="2" t="s">
        <v>141</v>
      </c>
      <c r="B34" s="4">
        <v>-2</v>
      </c>
      <c r="C34" s="4">
        <v>1</v>
      </c>
    </row>
    <row r="35" spans="1:3" ht="30">
      <c r="A35" s="2" t="s">
        <v>142</v>
      </c>
      <c r="B35" s="4">
        <v>-4</v>
      </c>
      <c r="C35" s="4">
        <v>-1</v>
      </c>
    </row>
    <row r="36" spans="1:3" ht="30">
      <c r="A36" s="2" t="s">
        <v>143</v>
      </c>
      <c r="B36" s="4">
        <v>55</v>
      </c>
      <c r="C36" s="4">
        <v>52</v>
      </c>
    </row>
    <row r="37" spans="1:3" ht="30">
      <c r="A37" s="2" t="s">
        <v>144</v>
      </c>
      <c r="B37" s="8">
        <v>51</v>
      </c>
      <c r="C37" s="8">
        <v>51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28515625" bestFit="1" customWidth="1"/>
  </cols>
  <sheetData>
    <row r="1" spans="1:3" ht="30">
      <c r="A1" s="1" t="s">
        <v>841</v>
      </c>
      <c r="B1" s="7" t="s">
        <v>2</v>
      </c>
      <c r="C1" s="7" t="s">
        <v>59</v>
      </c>
    </row>
    <row r="2" spans="1:3">
      <c r="A2" s="1" t="s">
        <v>50</v>
      </c>
      <c r="B2" s="7"/>
      <c r="C2" s="7"/>
    </row>
    <row r="3" spans="1:3">
      <c r="A3" s="3" t="s">
        <v>842</v>
      </c>
      <c r="B3" s="4"/>
      <c r="C3" s="4"/>
    </row>
    <row r="4" spans="1:3" ht="30">
      <c r="A4" s="2" t="s">
        <v>843</v>
      </c>
      <c r="B4" s="8">
        <v>18</v>
      </c>
      <c r="C4" s="8">
        <v>1</v>
      </c>
    </row>
    <row r="5" spans="1:3">
      <c r="A5" s="2" t="s">
        <v>844</v>
      </c>
      <c r="B5" s="4">
        <v>2</v>
      </c>
      <c r="C5" s="4">
        <v>1</v>
      </c>
    </row>
    <row r="6" spans="1:3">
      <c r="A6" s="2" t="s">
        <v>845</v>
      </c>
      <c r="B6" s="4">
        <v>1</v>
      </c>
      <c r="C6" s="4">
        <v>1</v>
      </c>
    </row>
    <row r="7" spans="1:3">
      <c r="A7" s="2" t="s">
        <v>846</v>
      </c>
      <c r="B7" s="4">
        <v>21</v>
      </c>
      <c r="C7" s="4">
        <v>3</v>
      </c>
    </row>
    <row r="8" spans="1:3">
      <c r="A8" s="2" t="s">
        <v>847</v>
      </c>
      <c r="B8" s="4">
        <v>10</v>
      </c>
      <c r="C8" s="4">
        <v>53</v>
      </c>
    </row>
    <row r="9" spans="1:3">
      <c r="A9" s="3" t="s">
        <v>848</v>
      </c>
      <c r="B9" s="4"/>
      <c r="C9" s="4"/>
    </row>
    <row r="10" spans="1:3">
      <c r="A10" s="2" t="s">
        <v>849</v>
      </c>
      <c r="B10" s="4">
        <v>3</v>
      </c>
      <c r="C10" s="4">
        <v>4</v>
      </c>
    </row>
    <row r="11" spans="1:3">
      <c r="A11" s="2" t="s">
        <v>848</v>
      </c>
      <c r="B11" s="4">
        <v>3</v>
      </c>
      <c r="C11" s="4">
        <v>4</v>
      </c>
    </row>
    <row r="12" spans="1:3">
      <c r="A12" s="2" t="s">
        <v>850</v>
      </c>
      <c r="B12" s="4">
        <v>370</v>
      </c>
      <c r="C12" s="4">
        <v>268</v>
      </c>
    </row>
    <row r="13" spans="1:3">
      <c r="A13" s="2" t="s">
        <v>728</v>
      </c>
      <c r="B13" s="4"/>
      <c r="C13" s="4"/>
    </row>
    <row r="14" spans="1:3" ht="45">
      <c r="A14" s="3" t="s">
        <v>851</v>
      </c>
      <c r="B14" s="4"/>
      <c r="C14" s="4"/>
    </row>
    <row r="15" spans="1:3" ht="30">
      <c r="A15" s="2" t="s">
        <v>852</v>
      </c>
      <c r="B15" s="146">
        <v>1.1299999999999999</v>
      </c>
      <c r="C15" s="146">
        <v>1.1200000000000001</v>
      </c>
    </row>
    <row r="16" spans="1:3">
      <c r="A16" s="2" t="s">
        <v>729</v>
      </c>
      <c r="B16" s="4"/>
      <c r="C16" s="4"/>
    </row>
    <row r="17" spans="1:3" ht="45">
      <c r="A17" s="3" t="s">
        <v>851</v>
      </c>
      <c r="B17" s="4"/>
      <c r="C17" s="4"/>
    </row>
    <row r="18" spans="1:3" ht="30">
      <c r="A18" s="2" t="s">
        <v>852</v>
      </c>
      <c r="B18" s="146">
        <v>1.0900000000000001</v>
      </c>
      <c r="C18" s="146">
        <v>1.0900000000000001</v>
      </c>
    </row>
    <row r="19" spans="1:3">
      <c r="A19" s="2" t="s">
        <v>731</v>
      </c>
      <c r="B19" s="4"/>
      <c r="C19" s="4"/>
    </row>
    <row r="20" spans="1:3" ht="45">
      <c r="A20" s="3" t="s">
        <v>851</v>
      </c>
      <c r="B20" s="4"/>
      <c r="C20" s="4"/>
    </row>
    <row r="21" spans="1:3" ht="30">
      <c r="A21" s="2" t="s">
        <v>852</v>
      </c>
      <c r="B21" s="146">
        <v>1.22</v>
      </c>
      <c r="C21" s="146">
        <v>1.27</v>
      </c>
    </row>
    <row r="22" spans="1:3">
      <c r="A22" s="2" t="s">
        <v>732</v>
      </c>
      <c r="B22" s="4"/>
      <c r="C22" s="4"/>
    </row>
    <row r="23" spans="1:3" ht="45">
      <c r="A23" s="3" t="s">
        <v>851</v>
      </c>
      <c r="B23" s="4"/>
      <c r="C23" s="4"/>
    </row>
    <row r="24" spans="1:3" ht="30">
      <c r="A24" s="2" t="s">
        <v>852</v>
      </c>
      <c r="B24" s="146">
        <v>0.97</v>
      </c>
      <c r="C24" s="146">
        <v>1.02</v>
      </c>
    </row>
    <row r="25" spans="1:3">
      <c r="A25" s="2" t="s">
        <v>853</v>
      </c>
      <c r="B25" s="4"/>
      <c r="C25" s="4"/>
    </row>
    <row r="26" spans="1:3">
      <c r="A26" s="3" t="s">
        <v>842</v>
      </c>
      <c r="B26" s="4"/>
      <c r="C26" s="4"/>
    </row>
    <row r="27" spans="1:3" ht="30">
      <c r="A27" s="2" t="s">
        <v>843</v>
      </c>
      <c r="B27" s="4">
        <v>18</v>
      </c>
      <c r="C27" s="4">
        <v>1</v>
      </c>
    </row>
    <row r="28" spans="1:3">
      <c r="A28" s="2" t="s">
        <v>844</v>
      </c>
      <c r="B28" s="4">
        <v>0</v>
      </c>
      <c r="C28" s="4">
        <v>0</v>
      </c>
    </row>
    <row r="29" spans="1:3">
      <c r="A29" s="2" t="s">
        <v>845</v>
      </c>
      <c r="B29" s="4">
        <v>0</v>
      </c>
      <c r="C29" s="4">
        <v>0</v>
      </c>
    </row>
    <row r="30" spans="1:3">
      <c r="A30" s="2" t="s">
        <v>846</v>
      </c>
      <c r="B30" s="4">
        <v>18</v>
      </c>
      <c r="C30" s="4">
        <v>1</v>
      </c>
    </row>
    <row r="31" spans="1:3">
      <c r="A31" s="3" t="s">
        <v>848</v>
      </c>
      <c r="B31" s="4"/>
      <c r="C31" s="4"/>
    </row>
    <row r="32" spans="1:3">
      <c r="A32" s="2" t="s">
        <v>849</v>
      </c>
      <c r="B32" s="4">
        <v>0</v>
      </c>
      <c r="C32" s="4">
        <v>0</v>
      </c>
    </row>
    <row r="33" spans="1:3">
      <c r="A33" s="2" t="s">
        <v>848</v>
      </c>
      <c r="B33" s="4">
        <v>0</v>
      </c>
      <c r="C33" s="4">
        <v>0</v>
      </c>
    </row>
    <row r="34" spans="1:3">
      <c r="A34" s="2" t="s">
        <v>854</v>
      </c>
      <c r="B34" s="4"/>
      <c r="C34" s="4"/>
    </row>
    <row r="35" spans="1:3">
      <c r="A35" s="3" t="s">
        <v>842</v>
      </c>
      <c r="B35" s="4"/>
      <c r="C35" s="4"/>
    </row>
    <row r="36" spans="1:3" ht="30">
      <c r="A36" s="2" t="s">
        <v>843</v>
      </c>
      <c r="B36" s="4">
        <v>0</v>
      </c>
      <c r="C36" s="4">
        <v>0</v>
      </c>
    </row>
    <row r="37" spans="1:3">
      <c r="A37" s="2" t="s">
        <v>844</v>
      </c>
      <c r="B37" s="4">
        <v>2</v>
      </c>
      <c r="C37" s="4">
        <v>1</v>
      </c>
    </row>
    <row r="38" spans="1:3">
      <c r="A38" s="2" t="s">
        <v>845</v>
      </c>
      <c r="B38" s="4">
        <v>1</v>
      </c>
      <c r="C38" s="4">
        <v>1</v>
      </c>
    </row>
    <row r="39" spans="1:3">
      <c r="A39" s="2" t="s">
        <v>846</v>
      </c>
      <c r="B39" s="4">
        <v>3</v>
      </c>
      <c r="C39" s="4">
        <v>2</v>
      </c>
    </row>
    <row r="40" spans="1:3">
      <c r="A40" s="3" t="s">
        <v>848</v>
      </c>
      <c r="B40" s="4"/>
      <c r="C40" s="4"/>
    </row>
    <row r="41" spans="1:3">
      <c r="A41" s="2" t="s">
        <v>849</v>
      </c>
      <c r="B41" s="4">
        <v>3</v>
      </c>
      <c r="C41" s="4">
        <v>4</v>
      </c>
    </row>
    <row r="42" spans="1:3">
      <c r="A42" s="2" t="s">
        <v>848</v>
      </c>
      <c r="B42" s="4">
        <v>3</v>
      </c>
      <c r="C42" s="4">
        <v>4</v>
      </c>
    </row>
    <row r="43" spans="1:3">
      <c r="A43" s="2" t="s">
        <v>855</v>
      </c>
      <c r="B43" s="4"/>
      <c r="C43" s="4"/>
    </row>
    <row r="44" spans="1:3">
      <c r="A44" s="3" t="s">
        <v>842</v>
      </c>
      <c r="B44" s="4"/>
      <c r="C44" s="4"/>
    </row>
    <row r="45" spans="1:3" ht="30">
      <c r="A45" s="2" t="s">
        <v>843</v>
      </c>
      <c r="B45" s="4">
        <v>0</v>
      </c>
      <c r="C45" s="4">
        <v>0</v>
      </c>
    </row>
    <row r="46" spans="1:3">
      <c r="A46" s="2" t="s">
        <v>844</v>
      </c>
      <c r="B46" s="4">
        <v>0</v>
      </c>
      <c r="C46" s="4">
        <v>0</v>
      </c>
    </row>
    <row r="47" spans="1:3">
      <c r="A47" s="2" t="s">
        <v>845</v>
      </c>
      <c r="B47" s="4">
        <v>0</v>
      </c>
      <c r="C47" s="4">
        <v>0</v>
      </c>
    </row>
    <row r="48" spans="1:3">
      <c r="A48" s="2" t="s">
        <v>846</v>
      </c>
      <c r="B48" s="4">
        <v>0</v>
      </c>
      <c r="C48" s="4">
        <v>0</v>
      </c>
    </row>
    <row r="49" spans="1:3">
      <c r="A49" s="3" t="s">
        <v>848</v>
      </c>
      <c r="B49" s="4"/>
      <c r="C49" s="4"/>
    </row>
    <row r="50" spans="1:3">
      <c r="A50" s="2" t="s">
        <v>849</v>
      </c>
      <c r="B50" s="4">
        <v>0</v>
      </c>
      <c r="C50" s="4">
        <v>0</v>
      </c>
    </row>
    <row r="51" spans="1:3">
      <c r="A51" s="2" t="s">
        <v>848</v>
      </c>
      <c r="B51" s="8">
        <v>0</v>
      </c>
      <c r="C51" s="8">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856</v>
      </c>
      <c r="B1" s="7" t="s">
        <v>25</v>
      </c>
      <c r="C1" s="7"/>
      <c r="D1" s="7" t="s">
        <v>1</v>
      </c>
      <c r="E1" s="7"/>
    </row>
    <row r="2" spans="1:5">
      <c r="A2" s="1" t="s">
        <v>50</v>
      </c>
      <c r="B2" s="1" t="s">
        <v>2</v>
      </c>
      <c r="C2" s="1" t="s">
        <v>26</v>
      </c>
      <c r="D2" s="1" t="s">
        <v>2</v>
      </c>
      <c r="E2" s="1" t="s">
        <v>26</v>
      </c>
    </row>
    <row r="3" spans="1:5">
      <c r="A3" s="3" t="s">
        <v>448</v>
      </c>
      <c r="B3" s="4"/>
      <c r="C3" s="4"/>
      <c r="D3" s="4"/>
      <c r="E3" s="4"/>
    </row>
    <row r="4" spans="1:5">
      <c r="A4" s="2" t="s">
        <v>39</v>
      </c>
      <c r="B4" s="8">
        <v>77</v>
      </c>
      <c r="C4" s="8">
        <v>30</v>
      </c>
      <c r="D4" s="8">
        <v>194</v>
      </c>
      <c r="E4" s="8">
        <v>47</v>
      </c>
    </row>
    <row r="5" spans="1:5" ht="30">
      <c r="A5" s="3" t="s">
        <v>857</v>
      </c>
      <c r="B5" s="4"/>
      <c r="C5" s="4"/>
      <c r="D5" s="4"/>
      <c r="E5" s="4"/>
    </row>
    <row r="6" spans="1:5">
      <c r="A6" s="2" t="s">
        <v>858</v>
      </c>
      <c r="B6" s="8">
        <v>26</v>
      </c>
      <c r="C6" s="8">
        <v>-14</v>
      </c>
      <c r="D6" s="8">
        <v>71</v>
      </c>
      <c r="E6" s="8">
        <v>8</v>
      </c>
    </row>
    <row r="7" spans="1:5" ht="45">
      <c r="A7" s="3" t="s">
        <v>859</v>
      </c>
      <c r="B7" s="4"/>
      <c r="C7" s="4"/>
      <c r="D7" s="4"/>
      <c r="E7" s="4"/>
    </row>
    <row r="8" spans="1:5" ht="30">
      <c r="A8" s="2" t="s">
        <v>860</v>
      </c>
      <c r="B8" s="146">
        <v>0.34</v>
      </c>
      <c r="C8" s="146">
        <v>-0.47</v>
      </c>
      <c r="D8" s="146">
        <v>0.37</v>
      </c>
      <c r="E8" s="146">
        <v>0.17</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5" width="12.28515625" bestFit="1" customWidth="1"/>
    <col min="6" max="6" width="12" bestFit="1" customWidth="1"/>
    <col min="7" max="7" width="12.28515625" bestFit="1" customWidth="1"/>
  </cols>
  <sheetData>
    <row r="1" spans="1:7" ht="15" customHeight="1">
      <c r="A1" s="1" t="s">
        <v>861</v>
      </c>
      <c r="B1" s="7" t="s">
        <v>25</v>
      </c>
      <c r="C1" s="7"/>
      <c r="D1" s="7" t="s">
        <v>1</v>
      </c>
      <c r="E1" s="7"/>
      <c r="F1" s="1"/>
      <c r="G1" s="1"/>
    </row>
    <row r="2" spans="1:7">
      <c r="A2" s="1" t="s">
        <v>50</v>
      </c>
      <c r="B2" s="1" t="s">
        <v>2</v>
      </c>
      <c r="C2" s="1" t="s">
        <v>26</v>
      </c>
      <c r="D2" s="1" t="s">
        <v>2</v>
      </c>
      <c r="E2" s="1" t="s">
        <v>26</v>
      </c>
      <c r="F2" s="1" t="s">
        <v>862</v>
      </c>
      <c r="G2" s="1" t="s">
        <v>59</v>
      </c>
    </row>
    <row r="3" spans="1:7" ht="30">
      <c r="A3" s="3" t="s">
        <v>453</v>
      </c>
      <c r="B3" s="4"/>
      <c r="C3" s="4"/>
      <c r="D3" s="4"/>
      <c r="E3" s="4"/>
      <c r="F3" s="4"/>
      <c r="G3" s="4"/>
    </row>
    <row r="4" spans="1:7" ht="30">
      <c r="A4" s="2" t="s">
        <v>90</v>
      </c>
      <c r="B4" s="8">
        <v>-382</v>
      </c>
      <c r="C4" s="4"/>
      <c r="D4" s="8">
        <v>-382</v>
      </c>
      <c r="E4" s="4"/>
      <c r="F4" s="4"/>
      <c r="G4" s="8">
        <v>-364</v>
      </c>
    </row>
    <row r="5" spans="1:7" ht="60">
      <c r="A5" s="3" t="s">
        <v>863</v>
      </c>
      <c r="B5" s="4"/>
      <c r="C5" s="4"/>
      <c r="D5" s="4"/>
      <c r="E5" s="4"/>
      <c r="F5" s="4"/>
      <c r="G5" s="4"/>
    </row>
    <row r="6" spans="1:7" ht="60">
      <c r="A6" s="2" t="s">
        <v>864</v>
      </c>
      <c r="B6" s="4">
        <v>-1</v>
      </c>
      <c r="C6" s="4"/>
      <c r="D6" s="4">
        <v>-1</v>
      </c>
      <c r="E6" s="4"/>
      <c r="F6" s="4">
        <v>-1</v>
      </c>
      <c r="G6" s="4">
        <v>-1</v>
      </c>
    </row>
    <row r="7" spans="1:7" ht="60">
      <c r="A7" s="2" t="s">
        <v>865</v>
      </c>
      <c r="B7" s="4">
        <v>1</v>
      </c>
      <c r="C7" s="4"/>
      <c r="D7" s="4">
        <v>2</v>
      </c>
      <c r="E7" s="4"/>
      <c r="F7" s="4"/>
      <c r="G7" s="4"/>
    </row>
    <row r="8" spans="1:7" ht="45">
      <c r="A8" s="2" t="s">
        <v>866</v>
      </c>
      <c r="B8" s="4">
        <v>-1</v>
      </c>
      <c r="C8" s="4"/>
      <c r="D8" s="4">
        <v>-2</v>
      </c>
      <c r="E8" s="4"/>
      <c r="F8" s="4"/>
      <c r="G8" s="4"/>
    </row>
    <row r="9" spans="1:7" ht="30">
      <c r="A9" s="2" t="s">
        <v>54</v>
      </c>
      <c r="B9" s="4">
        <v>0</v>
      </c>
      <c r="C9" s="4">
        <v>2</v>
      </c>
      <c r="D9" s="4">
        <v>0</v>
      </c>
      <c r="E9" s="4">
        <v>3</v>
      </c>
      <c r="F9" s="4"/>
      <c r="G9" s="4"/>
    </row>
    <row r="10" spans="1:7" ht="75">
      <c r="A10" s="3" t="s">
        <v>867</v>
      </c>
      <c r="B10" s="4"/>
      <c r="C10" s="4"/>
      <c r="D10" s="4"/>
      <c r="E10" s="4"/>
      <c r="F10" s="4"/>
      <c r="G10" s="4"/>
    </row>
    <row r="11" spans="1:7" ht="45">
      <c r="A11" s="2" t="s">
        <v>868</v>
      </c>
      <c r="B11" s="4">
        <v>0</v>
      </c>
      <c r="C11" s="4"/>
      <c r="D11" s="4">
        <v>0</v>
      </c>
      <c r="E11" s="4"/>
      <c r="F11" s="4">
        <v>-15</v>
      </c>
      <c r="G11" s="4">
        <v>30</v>
      </c>
    </row>
    <row r="12" spans="1:7" ht="60">
      <c r="A12" s="2" t="s">
        <v>869</v>
      </c>
      <c r="B12" s="4">
        <v>15</v>
      </c>
      <c r="C12" s="4"/>
      <c r="D12" s="4">
        <v>-30</v>
      </c>
      <c r="E12" s="4"/>
      <c r="F12" s="4"/>
      <c r="G12" s="4"/>
    </row>
    <row r="13" spans="1:7" ht="75">
      <c r="A13" s="2" t="s">
        <v>870</v>
      </c>
      <c r="B13" s="4">
        <v>0</v>
      </c>
      <c r="C13" s="4"/>
      <c r="D13" s="4">
        <v>0</v>
      </c>
      <c r="E13" s="4"/>
      <c r="F13" s="4"/>
      <c r="G13" s="4"/>
    </row>
    <row r="14" spans="1:7" ht="45">
      <c r="A14" s="2" t="s">
        <v>52</v>
      </c>
      <c r="B14" s="4">
        <v>15</v>
      </c>
      <c r="C14" s="4">
        <v>28</v>
      </c>
      <c r="D14" s="4">
        <v>-30</v>
      </c>
      <c r="E14" s="4">
        <v>9</v>
      </c>
      <c r="F14" s="4"/>
      <c r="G14" s="4"/>
    </row>
    <row r="15" spans="1:7" ht="75">
      <c r="A15" s="3" t="s">
        <v>871</v>
      </c>
      <c r="B15" s="4"/>
      <c r="C15" s="4"/>
      <c r="D15" s="4"/>
      <c r="E15" s="4"/>
      <c r="F15" s="4"/>
      <c r="G15" s="4"/>
    </row>
    <row r="16" spans="1:7" ht="60">
      <c r="A16" s="2" t="s">
        <v>872</v>
      </c>
      <c r="B16" s="4">
        <v>-268</v>
      </c>
      <c r="C16" s="4"/>
      <c r="D16" s="4">
        <v>-268</v>
      </c>
      <c r="E16" s="4"/>
      <c r="F16" s="4">
        <v>-270</v>
      </c>
      <c r="G16" s="4">
        <v>-279</v>
      </c>
    </row>
    <row r="17" spans="1:7" ht="75">
      <c r="A17" s="2" t="s">
        <v>873</v>
      </c>
      <c r="B17" s="4">
        <v>2</v>
      </c>
      <c r="C17" s="4"/>
      <c r="D17" s="4">
        <v>9</v>
      </c>
      <c r="E17" s="4"/>
      <c r="F17" s="4"/>
      <c r="G17" s="4"/>
    </row>
    <row r="18" spans="1:7" ht="45">
      <c r="A18" s="2" t="s">
        <v>874</v>
      </c>
      <c r="B18" s="4">
        <v>0</v>
      </c>
      <c r="C18" s="4"/>
      <c r="D18" s="4">
        <v>2</v>
      </c>
      <c r="E18" s="4"/>
      <c r="F18" s="4"/>
      <c r="G18" s="4"/>
    </row>
    <row r="19" spans="1:7" ht="30">
      <c r="A19" s="2" t="s">
        <v>53</v>
      </c>
      <c r="B19" s="4">
        <v>2</v>
      </c>
      <c r="C19" s="4">
        <v>-1</v>
      </c>
      <c r="D19" s="4">
        <v>11</v>
      </c>
      <c r="E19" s="4">
        <v>-2</v>
      </c>
      <c r="F19" s="4"/>
      <c r="G19" s="4"/>
    </row>
    <row r="20" spans="1:7" ht="30">
      <c r="A20" s="3" t="s">
        <v>875</v>
      </c>
      <c r="B20" s="4"/>
      <c r="C20" s="4"/>
      <c r="D20" s="4"/>
      <c r="E20" s="4"/>
      <c r="F20" s="4"/>
      <c r="G20" s="4"/>
    </row>
    <row r="21" spans="1:7" ht="30">
      <c r="A21" s="2" t="s">
        <v>876</v>
      </c>
      <c r="B21" s="4">
        <v>-113</v>
      </c>
      <c r="C21" s="4"/>
      <c r="D21" s="4">
        <v>-113</v>
      </c>
      <c r="E21" s="4"/>
      <c r="F21" s="4">
        <v>-113</v>
      </c>
      <c r="G21" s="4">
        <v>-114</v>
      </c>
    </row>
    <row r="22" spans="1:7" ht="30">
      <c r="A22" s="2" t="s">
        <v>877</v>
      </c>
      <c r="B22" s="4">
        <v>0</v>
      </c>
      <c r="C22" s="4"/>
      <c r="D22" s="4">
        <v>1</v>
      </c>
      <c r="E22" s="4"/>
      <c r="F22" s="4"/>
      <c r="G22" s="4"/>
    </row>
    <row r="23" spans="1:7" ht="30">
      <c r="A23" s="2" t="s">
        <v>878</v>
      </c>
      <c r="B23" s="4">
        <v>0</v>
      </c>
      <c r="C23" s="4"/>
      <c r="D23" s="4">
        <v>0</v>
      </c>
      <c r="E23" s="4"/>
      <c r="F23" s="4"/>
      <c r="G23" s="4"/>
    </row>
    <row r="24" spans="1:7" ht="30">
      <c r="A24" s="2" t="s">
        <v>879</v>
      </c>
      <c r="B24" s="8">
        <v>0</v>
      </c>
      <c r="C24" s="4"/>
      <c r="D24" s="8">
        <v>1</v>
      </c>
      <c r="E24" s="4"/>
      <c r="F24" s="4"/>
      <c r="G24" s="4"/>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145</v>
      </c>
      <c r="B1" s="1" t="s">
        <v>1</v>
      </c>
    </row>
    <row r="2" spans="1:2">
      <c r="A2" s="7"/>
      <c r="B2" s="1" t="s">
        <v>2</v>
      </c>
    </row>
    <row r="3" spans="1:2">
      <c r="A3" s="3" t="s">
        <v>146</v>
      </c>
      <c r="B3" s="4"/>
    </row>
    <row r="4" spans="1:2">
      <c r="A4" s="12" t="s">
        <v>147</v>
      </c>
      <c r="B4" s="13" t="s">
        <v>148</v>
      </c>
    </row>
    <row r="5" spans="1:2">
      <c r="A5" s="12"/>
      <c r="B5" s="4"/>
    </row>
    <row r="6" spans="1:2" ht="64.5">
      <c r="A6" s="12"/>
      <c r="B6" s="14" t="s">
        <v>149</v>
      </c>
    </row>
    <row r="7" spans="1:2">
      <c r="A7" s="12"/>
      <c r="B7" s="4"/>
    </row>
    <row r="8" spans="1:2" ht="294">
      <c r="A8" s="12"/>
      <c r="B8" s="14" t="s">
        <v>150</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27.7109375" bestFit="1" customWidth="1"/>
    <col min="2" max="2" width="31.85546875" customWidth="1"/>
    <col min="3" max="3" width="36.5703125" customWidth="1"/>
    <col min="4" max="4" width="6.28515625" customWidth="1"/>
    <col min="5" max="5" width="16.85546875" customWidth="1"/>
    <col min="6" max="6" width="31.85546875" customWidth="1"/>
    <col min="7" max="7" width="6.28515625" customWidth="1"/>
    <col min="8" max="8" width="16.85546875" customWidth="1"/>
    <col min="9" max="9" width="31.85546875" customWidth="1"/>
    <col min="10" max="10" width="6.28515625" customWidth="1"/>
    <col min="11" max="11" width="16.85546875" customWidth="1"/>
    <col min="12" max="12" width="31.85546875" customWidth="1"/>
    <col min="13" max="13" width="6.28515625" customWidth="1"/>
    <col min="14" max="14" width="16.85546875" customWidth="1"/>
  </cols>
  <sheetData>
    <row r="1" spans="1:14" ht="15" customHeight="1">
      <c r="A1" s="7" t="s">
        <v>151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152</v>
      </c>
      <c r="B3" s="11"/>
      <c r="C3" s="11"/>
      <c r="D3" s="11"/>
      <c r="E3" s="11"/>
      <c r="F3" s="11"/>
      <c r="G3" s="11"/>
      <c r="H3" s="11"/>
      <c r="I3" s="11"/>
      <c r="J3" s="11"/>
      <c r="K3" s="11"/>
      <c r="L3" s="11"/>
      <c r="M3" s="11"/>
      <c r="N3" s="11"/>
    </row>
    <row r="4" spans="1:14">
      <c r="A4" s="12" t="s">
        <v>151</v>
      </c>
      <c r="B4" s="53" t="s">
        <v>153</v>
      </c>
      <c r="C4" s="53"/>
      <c r="D4" s="53"/>
      <c r="E4" s="53"/>
      <c r="F4" s="53"/>
      <c r="G4" s="53"/>
      <c r="H4" s="53"/>
      <c r="I4" s="53"/>
      <c r="J4" s="53"/>
      <c r="K4" s="53"/>
      <c r="L4" s="53"/>
      <c r="M4" s="53"/>
      <c r="N4" s="53"/>
    </row>
    <row r="5" spans="1:14">
      <c r="A5" s="12"/>
      <c r="B5" s="54" t="s">
        <v>154</v>
      </c>
      <c r="C5" s="54"/>
      <c r="D5" s="54"/>
      <c r="E5" s="54"/>
      <c r="F5" s="54"/>
      <c r="G5" s="54"/>
      <c r="H5" s="54"/>
      <c r="I5" s="54"/>
      <c r="J5" s="54"/>
      <c r="K5" s="54"/>
      <c r="L5" s="54"/>
      <c r="M5" s="54"/>
      <c r="N5" s="54"/>
    </row>
    <row r="6" spans="1:14">
      <c r="A6" s="12"/>
      <c r="B6" s="11"/>
      <c r="C6" s="11"/>
      <c r="D6" s="11"/>
      <c r="E6" s="11"/>
      <c r="F6" s="11"/>
      <c r="G6" s="11"/>
      <c r="H6" s="11"/>
      <c r="I6" s="11"/>
      <c r="J6" s="11"/>
      <c r="K6" s="11"/>
      <c r="L6" s="11"/>
      <c r="M6" s="11"/>
      <c r="N6" s="11"/>
    </row>
    <row r="7" spans="1:14" ht="25.5" customHeight="1">
      <c r="A7" s="12"/>
      <c r="B7" s="55" t="s">
        <v>155</v>
      </c>
      <c r="C7" s="55"/>
      <c r="D7" s="55"/>
      <c r="E7" s="55"/>
      <c r="F7" s="55"/>
      <c r="G7" s="55"/>
      <c r="H7" s="55"/>
      <c r="I7" s="55"/>
      <c r="J7" s="55"/>
      <c r="K7" s="55"/>
      <c r="L7" s="55"/>
      <c r="M7" s="55"/>
      <c r="N7" s="55"/>
    </row>
    <row r="8" spans="1:14" ht="38.25" customHeight="1">
      <c r="A8" s="12"/>
      <c r="B8" s="56" t="s">
        <v>156</v>
      </c>
      <c r="C8" s="56"/>
      <c r="D8" s="56"/>
      <c r="E8" s="56"/>
      <c r="F8" s="56"/>
      <c r="G8" s="56"/>
      <c r="H8" s="56"/>
      <c r="I8" s="56"/>
      <c r="J8" s="56"/>
      <c r="K8" s="56"/>
      <c r="L8" s="56"/>
      <c r="M8" s="56"/>
      <c r="N8" s="56"/>
    </row>
    <row r="9" spans="1:14">
      <c r="A9" s="12"/>
      <c r="B9" s="57" t="s">
        <v>28</v>
      </c>
      <c r="C9" s="57"/>
      <c r="D9" s="57"/>
      <c r="E9" s="57"/>
      <c r="F9" s="57"/>
      <c r="G9" s="57"/>
      <c r="H9" s="57"/>
      <c r="I9" s="57"/>
      <c r="J9" s="57"/>
      <c r="K9" s="57"/>
      <c r="L9" s="57"/>
      <c r="M9" s="57"/>
      <c r="N9" s="57"/>
    </row>
    <row r="10" spans="1:14">
      <c r="A10" s="12"/>
      <c r="B10" s="54" t="s">
        <v>157</v>
      </c>
      <c r="C10" s="54"/>
      <c r="D10" s="54"/>
      <c r="E10" s="54"/>
      <c r="F10" s="54"/>
      <c r="G10" s="54"/>
      <c r="H10" s="54"/>
      <c r="I10" s="54"/>
      <c r="J10" s="54"/>
      <c r="K10" s="54"/>
      <c r="L10" s="54"/>
      <c r="M10" s="54"/>
      <c r="N10" s="54"/>
    </row>
    <row r="11" spans="1:14">
      <c r="A11" s="12"/>
      <c r="B11" s="15"/>
      <c r="C11" s="15"/>
      <c r="D11" s="40" t="s">
        <v>158</v>
      </c>
      <c r="E11" s="40"/>
      <c r="F11" s="40"/>
      <c r="G11" s="40"/>
      <c r="H11" s="40"/>
      <c r="I11" s="16"/>
      <c r="J11" s="40" t="s">
        <v>159</v>
      </c>
      <c r="K11" s="40"/>
      <c r="L11" s="40"/>
      <c r="M11" s="40"/>
      <c r="N11" s="40"/>
    </row>
    <row r="12" spans="1:14" ht="15.75" thickBot="1">
      <c r="A12" s="12"/>
      <c r="B12" s="18"/>
      <c r="C12" s="18"/>
      <c r="D12" s="41" t="s">
        <v>160</v>
      </c>
      <c r="E12" s="41"/>
      <c r="F12" s="41"/>
      <c r="G12" s="41"/>
      <c r="H12" s="41"/>
      <c r="I12" s="20"/>
      <c r="J12" s="41" t="s">
        <v>160</v>
      </c>
      <c r="K12" s="41"/>
      <c r="L12" s="41"/>
      <c r="M12" s="41"/>
      <c r="N12" s="41"/>
    </row>
    <row r="13" spans="1:14" ht="15.75" thickBot="1">
      <c r="A13" s="12"/>
      <c r="B13" s="42"/>
      <c r="C13" s="42"/>
      <c r="D13" s="43">
        <v>2013</v>
      </c>
      <c r="E13" s="43"/>
      <c r="F13" s="21"/>
      <c r="G13" s="43">
        <v>2012</v>
      </c>
      <c r="H13" s="43"/>
      <c r="I13" s="21"/>
      <c r="J13" s="43">
        <v>2013</v>
      </c>
      <c r="K13" s="43"/>
      <c r="L13" s="21"/>
      <c r="M13" s="43">
        <v>2012</v>
      </c>
      <c r="N13" s="43"/>
    </row>
    <row r="14" spans="1:14">
      <c r="A14" s="12"/>
      <c r="B14" s="44" t="s">
        <v>161</v>
      </c>
      <c r="C14" s="44"/>
      <c r="D14" s="24"/>
      <c r="E14" s="24"/>
      <c r="F14" s="24"/>
      <c r="G14" s="24"/>
      <c r="H14" s="24"/>
      <c r="I14" s="24"/>
      <c r="J14" s="24"/>
      <c r="K14" s="24"/>
      <c r="L14" s="24"/>
      <c r="M14" s="24"/>
      <c r="N14" s="24"/>
    </row>
    <row r="15" spans="1:14">
      <c r="A15" s="12"/>
      <c r="B15" s="45" t="s">
        <v>162</v>
      </c>
      <c r="C15" s="45"/>
      <c r="D15" s="25" t="s">
        <v>163</v>
      </c>
      <c r="E15" s="27">
        <v>453</v>
      </c>
      <c r="F15" s="15"/>
      <c r="G15" s="25" t="s">
        <v>163</v>
      </c>
      <c r="H15" s="27">
        <v>459</v>
      </c>
      <c r="I15" s="15"/>
      <c r="J15" s="25" t="s">
        <v>163</v>
      </c>
      <c r="K15" s="28">
        <v>1384</v>
      </c>
      <c r="L15" s="15"/>
      <c r="M15" s="25" t="s">
        <v>163</v>
      </c>
      <c r="N15" s="28">
        <v>1433</v>
      </c>
    </row>
    <row r="16" spans="1:14" ht="15.75" thickBot="1">
      <c r="A16" s="12"/>
      <c r="B16" s="46" t="s">
        <v>164</v>
      </c>
      <c r="C16" s="46"/>
      <c r="D16" s="18"/>
      <c r="E16" s="31">
        <v>902</v>
      </c>
      <c r="F16" s="18"/>
      <c r="G16" s="18"/>
      <c r="H16" s="31">
        <v>855</v>
      </c>
      <c r="I16" s="18"/>
      <c r="J16" s="18"/>
      <c r="K16" s="32">
        <v>2762</v>
      </c>
      <c r="L16" s="18"/>
      <c r="M16" s="18"/>
      <c r="N16" s="32">
        <v>2719</v>
      </c>
    </row>
    <row r="17" spans="1:14">
      <c r="A17" s="12"/>
      <c r="B17" s="24"/>
      <c r="C17" s="33" t="s">
        <v>165</v>
      </c>
      <c r="D17" s="24"/>
      <c r="E17" s="34">
        <v>1355</v>
      </c>
      <c r="F17" s="24"/>
      <c r="G17" s="24"/>
      <c r="H17" s="34">
        <v>1314</v>
      </c>
      <c r="I17" s="24"/>
      <c r="J17" s="24"/>
      <c r="K17" s="34">
        <v>4146</v>
      </c>
      <c r="L17" s="24"/>
      <c r="M17" s="24"/>
      <c r="N17" s="34">
        <v>4152</v>
      </c>
    </row>
    <row r="18" spans="1:14" ht="15.75" thickBot="1">
      <c r="A18" s="12"/>
      <c r="B18" s="46" t="s">
        <v>166</v>
      </c>
      <c r="C18" s="46"/>
      <c r="D18" s="18"/>
      <c r="E18" s="31">
        <v>-35</v>
      </c>
      <c r="F18" s="18"/>
      <c r="G18" s="18"/>
      <c r="H18" s="31">
        <v>-38</v>
      </c>
      <c r="I18" s="18"/>
      <c r="J18" s="18"/>
      <c r="K18" s="31">
        <v>-129</v>
      </c>
      <c r="L18" s="18"/>
      <c r="M18" s="18"/>
      <c r="N18" s="31">
        <v>-139</v>
      </c>
    </row>
    <row r="19" spans="1:14" ht="15.75" thickBot="1">
      <c r="A19" s="12"/>
      <c r="B19" s="47" t="s">
        <v>28</v>
      </c>
      <c r="C19" s="47"/>
      <c r="D19" s="36" t="s">
        <v>163</v>
      </c>
      <c r="E19" s="37">
        <v>1320</v>
      </c>
      <c r="F19" s="35"/>
      <c r="G19" s="36" t="s">
        <v>163</v>
      </c>
      <c r="H19" s="37">
        <v>1276</v>
      </c>
      <c r="I19" s="35"/>
      <c r="J19" s="36" t="s">
        <v>163</v>
      </c>
      <c r="K19" s="37">
        <v>4017</v>
      </c>
      <c r="L19" s="35"/>
      <c r="M19" s="36" t="s">
        <v>163</v>
      </c>
      <c r="N19" s="37">
        <v>4013</v>
      </c>
    </row>
    <row r="20" spans="1:14" ht="15.75" thickTop="1">
      <c r="A20" s="12"/>
      <c r="B20" s="38"/>
      <c r="C20" s="38"/>
      <c r="D20" s="38"/>
      <c r="E20" s="39"/>
      <c r="F20" s="38"/>
      <c r="G20" s="38"/>
      <c r="H20" s="39"/>
      <c r="I20" s="38"/>
      <c r="J20" s="38"/>
      <c r="K20" s="38"/>
      <c r="L20" s="38"/>
      <c r="M20" s="38"/>
      <c r="N20" s="38"/>
    </row>
    <row r="21" spans="1:14">
      <c r="A21" s="12"/>
      <c r="B21" s="48" t="s">
        <v>167</v>
      </c>
      <c r="C21" s="48"/>
      <c r="D21" s="15"/>
      <c r="E21" s="26"/>
      <c r="F21" s="15"/>
      <c r="G21" s="15"/>
      <c r="H21" s="26"/>
      <c r="I21" s="15"/>
      <c r="J21" s="15"/>
      <c r="K21" s="15"/>
      <c r="L21" s="15"/>
      <c r="M21" s="15"/>
      <c r="N21" s="15"/>
    </row>
    <row r="22" spans="1:14">
      <c r="A22" s="12"/>
      <c r="B22" s="45" t="s">
        <v>168</v>
      </c>
      <c r="C22" s="45"/>
      <c r="D22" s="25" t="s">
        <v>163</v>
      </c>
      <c r="E22" s="27">
        <v>909</v>
      </c>
      <c r="F22" s="15"/>
      <c r="G22" s="25" t="s">
        <v>163</v>
      </c>
      <c r="H22" s="27">
        <v>856</v>
      </c>
      <c r="I22" s="15"/>
      <c r="J22" s="25" t="s">
        <v>163</v>
      </c>
      <c r="K22" s="28">
        <v>2797</v>
      </c>
      <c r="L22" s="15"/>
      <c r="M22" s="25" t="s">
        <v>163</v>
      </c>
      <c r="N22" s="28">
        <v>2755</v>
      </c>
    </row>
    <row r="23" spans="1:14">
      <c r="A23" s="12"/>
      <c r="B23" s="45" t="s">
        <v>169</v>
      </c>
      <c r="C23" s="45"/>
      <c r="D23" s="15"/>
      <c r="E23" s="27">
        <v>135</v>
      </c>
      <c r="F23" s="15"/>
      <c r="G23" s="15"/>
      <c r="H23" s="27">
        <v>133</v>
      </c>
      <c r="I23" s="15"/>
      <c r="J23" s="15"/>
      <c r="K23" s="27">
        <v>412</v>
      </c>
      <c r="L23" s="15"/>
      <c r="M23" s="15"/>
      <c r="N23" s="27">
        <v>431</v>
      </c>
    </row>
    <row r="24" spans="1:14">
      <c r="A24" s="12"/>
      <c r="B24" s="45" t="s">
        <v>170</v>
      </c>
      <c r="C24" s="45"/>
      <c r="D24" s="15"/>
      <c r="E24" s="27">
        <v>156</v>
      </c>
      <c r="F24" s="15"/>
      <c r="G24" s="15"/>
      <c r="H24" s="27">
        <v>165</v>
      </c>
      <c r="I24" s="15"/>
      <c r="J24" s="15"/>
      <c r="K24" s="27">
        <v>455</v>
      </c>
      <c r="L24" s="15"/>
      <c r="M24" s="15"/>
      <c r="N24" s="27">
        <v>477</v>
      </c>
    </row>
    <row r="25" spans="1:14" ht="15.75" thickBot="1">
      <c r="A25" s="12"/>
      <c r="B25" s="46" t="s">
        <v>124</v>
      </c>
      <c r="C25" s="46"/>
      <c r="D25" s="18"/>
      <c r="E25" s="31">
        <v>120</v>
      </c>
      <c r="F25" s="18"/>
      <c r="G25" s="18"/>
      <c r="H25" s="31">
        <v>122</v>
      </c>
      <c r="I25" s="18"/>
      <c r="J25" s="18"/>
      <c r="K25" s="31">
        <v>353</v>
      </c>
      <c r="L25" s="18"/>
      <c r="M25" s="18"/>
      <c r="N25" s="31">
        <v>350</v>
      </c>
    </row>
    <row r="26" spans="1:14" ht="15.75" thickBot="1">
      <c r="A26" s="12"/>
      <c r="B26" s="47" t="s">
        <v>28</v>
      </c>
      <c r="C26" s="47"/>
      <c r="D26" s="36" t="s">
        <v>163</v>
      </c>
      <c r="E26" s="37">
        <v>1320</v>
      </c>
      <c r="F26" s="35"/>
      <c r="G26" s="36" t="s">
        <v>163</v>
      </c>
      <c r="H26" s="37">
        <v>1276</v>
      </c>
      <c r="I26" s="35"/>
      <c r="J26" s="36" t="s">
        <v>163</v>
      </c>
      <c r="K26" s="37">
        <v>4017</v>
      </c>
      <c r="L26" s="35"/>
      <c r="M26" s="36" t="s">
        <v>163</v>
      </c>
      <c r="N26" s="37">
        <v>4013</v>
      </c>
    </row>
    <row r="27" spans="1:14" ht="15.75" thickTop="1">
      <c r="A27" s="12"/>
      <c r="B27" s="38"/>
      <c r="C27" s="38"/>
      <c r="D27" s="38"/>
      <c r="E27" s="39"/>
      <c r="F27" s="38"/>
      <c r="G27" s="38"/>
      <c r="H27" s="39"/>
      <c r="I27" s="38"/>
      <c r="J27" s="38"/>
      <c r="K27" s="39"/>
      <c r="L27" s="38"/>
      <c r="M27" s="38"/>
      <c r="N27" s="39"/>
    </row>
    <row r="28" spans="1:14">
      <c r="A28" s="12"/>
      <c r="B28" s="48" t="s">
        <v>171</v>
      </c>
      <c r="C28" s="48"/>
      <c r="D28" s="15"/>
      <c r="E28" s="26"/>
      <c r="F28" s="15"/>
      <c r="G28" s="15"/>
      <c r="H28" s="26"/>
      <c r="I28" s="15"/>
      <c r="J28" s="15"/>
      <c r="K28" s="15"/>
      <c r="L28" s="15"/>
      <c r="M28" s="15"/>
      <c r="N28" s="15"/>
    </row>
    <row r="29" spans="1:14">
      <c r="A29" s="12"/>
      <c r="B29" s="45" t="s">
        <v>162</v>
      </c>
      <c r="C29" s="45"/>
      <c r="D29" s="25" t="s">
        <v>163</v>
      </c>
      <c r="E29" s="27">
        <v>453</v>
      </c>
      <c r="F29" s="15"/>
      <c r="G29" s="25" t="s">
        <v>163</v>
      </c>
      <c r="H29" s="27">
        <v>459</v>
      </c>
      <c r="I29" s="15"/>
      <c r="J29" s="25" t="s">
        <v>163</v>
      </c>
      <c r="K29" s="28">
        <v>1384</v>
      </c>
      <c r="L29" s="15"/>
      <c r="M29" s="25" t="s">
        <v>163</v>
      </c>
      <c r="N29" s="28">
        <v>1433</v>
      </c>
    </row>
    <row r="30" spans="1:14">
      <c r="A30" s="12"/>
      <c r="B30" s="45" t="s">
        <v>172</v>
      </c>
      <c r="C30" s="45"/>
      <c r="D30" s="15"/>
      <c r="E30" s="27">
        <v>431</v>
      </c>
      <c r="F30" s="15"/>
      <c r="G30" s="15"/>
      <c r="H30" s="27">
        <v>384</v>
      </c>
      <c r="I30" s="15"/>
      <c r="J30" s="15"/>
      <c r="K30" s="28">
        <v>1176</v>
      </c>
      <c r="L30" s="15"/>
      <c r="M30" s="15"/>
      <c r="N30" s="28">
        <v>1055</v>
      </c>
    </row>
    <row r="31" spans="1:14">
      <c r="A31" s="12"/>
      <c r="B31" s="45" t="s">
        <v>173</v>
      </c>
      <c r="C31" s="45"/>
      <c r="D31" s="15"/>
      <c r="E31" s="27">
        <v>471</v>
      </c>
      <c r="F31" s="15"/>
      <c r="G31" s="15"/>
      <c r="H31" s="27">
        <v>471</v>
      </c>
      <c r="I31" s="15"/>
      <c r="J31" s="15"/>
      <c r="K31" s="28">
        <v>1586</v>
      </c>
      <c r="L31" s="15"/>
      <c r="M31" s="15"/>
      <c r="N31" s="28">
        <v>1664</v>
      </c>
    </row>
    <row r="32" spans="1:14" ht="15.75" thickBot="1">
      <c r="A32" s="12"/>
      <c r="B32" s="46" t="s">
        <v>174</v>
      </c>
      <c r="C32" s="46"/>
      <c r="D32" s="18"/>
      <c r="E32" s="31">
        <v>-35</v>
      </c>
      <c r="F32" s="18"/>
      <c r="G32" s="18"/>
      <c r="H32" s="31">
        <v>-38</v>
      </c>
      <c r="I32" s="18"/>
      <c r="J32" s="18"/>
      <c r="K32" s="31">
        <v>-129</v>
      </c>
      <c r="L32" s="18"/>
      <c r="M32" s="18"/>
      <c r="N32" s="31">
        <v>-139</v>
      </c>
    </row>
    <row r="33" spans="1:14" ht="15.75" thickBot="1">
      <c r="A33" s="12"/>
      <c r="B33" s="47" t="s">
        <v>28</v>
      </c>
      <c r="C33" s="47"/>
      <c r="D33" s="36" t="s">
        <v>163</v>
      </c>
      <c r="E33" s="37">
        <v>1320</v>
      </c>
      <c r="F33" s="35"/>
      <c r="G33" s="36" t="s">
        <v>163</v>
      </c>
      <c r="H33" s="37">
        <v>1276</v>
      </c>
      <c r="I33" s="35"/>
      <c r="J33" s="36" t="s">
        <v>163</v>
      </c>
      <c r="K33" s="37">
        <v>4017</v>
      </c>
      <c r="L33" s="35"/>
      <c r="M33" s="36" t="s">
        <v>163</v>
      </c>
      <c r="N33" s="37">
        <v>4013</v>
      </c>
    </row>
    <row r="34" spans="1:14" ht="15.75" thickTop="1">
      <c r="A34" s="12"/>
      <c r="B34" s="58" t="s">
        <v>175</v>
      </c>
      <c r="C34" s="58"/>
      <c r="D34" s="58"/>
      <c r="E34" s="58"/>
      <c r="F34" s="58"/>
      <c r="G34" s="58"/>
      <c r="H34" s="58"/>
      <c r="I34" s="58"/>
      <c r="J34" s="58"/>
      <c r="K34" s="58"/>
      <c r="L34" s="58"/>
      <c r="M34" s="58"/>
      <c r="N34" s="58"/>
    </row>
    <row r="35" spans="1:14">
      <c r="A35" s="12"/>
      <c r="B35" s="11"/>
      <c r="C35" s="11"/>
      <c r="D35" s="11"/>
      <c r="E35" s="11"/>
      <c r="F35" s="11"/>
      <c r="G35" s="11"/>
      <c r="H35" s="11"/>
      <c r="I35" s="11"/>
      <c r="J35" s="11"/>
      <c r="K35" s="11"/>
      <c r="L35" s="11"/>
      <c r="M35" s="11"/>
      <c r="N35" s="11"/>
    </row>
    <row r="36" spans="1:14" ht="25.5" customHeight="1">
      <c r="A36" s="12"/>
      <c r="B36" s="54" t="s">
        <v>176</v>
      </c>
      <c r="C36" s="54"/>
      <c r="D36" s="54"/>
      <c r="E36" s="54"/>
      <c r="F36" s="54"/>
      <c r="G36" s="54"/>
      <c r="H36" s="54"/>
      <c r="I36" s="54"/>
      <c r="J36" s="54"/>
      <c r="K36" s="54"/>
      <c r="L36" s="54"/>
      <c r="M36" s="54"/>
      <c r="N36" s="54"/>
    </row>
    <row r="37" spans="1:14">
      <c r="A37" s="12"/>
      <c r="B37" s="45" t="s">
        <v>177</v>
      </c>
      <c r="C37" s="45"/>
      <c r="D37" s="45"/>
      <c r="E37" s="45"/>
      <c r="F37" s="45"/>
      <c r="G37" s="45"/>
      <c r="H37" s="45"/>
      <c r="I37" s="45"/>
      <c r="J37" s="45"/>
      <c r="K37" s="45"/>
      <c r="L37" s="45"/>
      <c r="M37" s="45"/>
      <c r="N37" s="45"/>
    </row>
    <row r="38" spans="1:14">
      <c r="A38" s="12"/>
      <c r="B38" s="15"/>
      <c r="C38" s="15"/>
      <c r="D38" s="40" t="s">
        <v>158</v>
      </c>
      <c r="E38" s="40"/>
      <c r="F38" s="40"/>
      <c r="G38" s="40"/>
      <c r="H38" s="40"/>
      <c r="I38" s="16"/>
      <c r="J38" s="40" t="s">
        <v>159</v>
      </c>
      <c r="K38" s="40"/>
      <c r="L38" s="40"/>
      <c r="M38" s="40"/>
      <c r="N38" s="40"/>
    </row>
    <row r="39" spans="1:14" ht="15.75" thickBot="1">
      <c r="A39" s="12"/>
      <c r="B39" s="18"/>
      <c r="C39" s="18"/>
      <c r="D39" s="41" t="s">
        <v>160</v>
      </c>
      <c r="E39" s="41"/>
      <c r="F39" s="41"/>
      <c r="G39" s="41"/>
      <c r="H39" s="41"/>
      <c r="I39" s="20"/>
      <c r="J39" s="41" t="s">
        <v>160</v>
      </c>
      <c r="K39" s="41"/>
      <c r="L39" s="41"/>
      <c r="M39" s="41"/>
      <c r="N39" s="41"/>
    </row>
    <row r="40" spans="1:14" ht="15.75" thickBot="1">
      <c r="A40" s="12"/>
      <c r="B40" s="21"/>
      <c r="C40" s="21"/>
      <c r="D40" s="43">
        <v>2013</v>
      </c>
      <c r="E40" s="43"/>
      <c r="F40" s="49"/>
      <c r="G40" s="43">
        <v>2012</v>
      </c>
      <c r="H40" s="43"/>
      <c r="I40" s="49"/>
      <c r="J40" s="43">
        <v>2013</v>
      </c>
      <c r="K40" s="43"/>
      <c r="L40" s="49"/>
      <c r="M40" s="43">
        <v>2012</v>
      </c>
      <c r="N40" s="43"/>
    </row>
    <row r="41" spans="1:14">
      <c r="A41" s="12"/>
      <c r="B41" s="44" t="s">
        <v>161</v>
      </c>
      <c r="C41" s="44"/>
      <c r="D41" s="24"/>
      <c r="E41" s="24"/>
      <c r="F41" s="24"/>
      <c r="G41" s="24"/>
      <c r="H41" s="24"/>
      <c r="I41" s="24"/>
      <c r="J41" s="24"/>
      <c r="K41" s="24"/>
      <c r="L41" s="24"/>
      <c r="M41" s="24"/>
      <c r="N41" s="24"/>
    </row>
    <row r="42" spans="1:14">
      <c r="A42" s="12"/>
      <c r="B42" s="45" t="s">
        <v>162</v>
      </c>
      <c r="C42" s="45"/>
      <c r="D42" s="27" t="s">
        <v>163</v>
      </c>
      <c r="E42" s="27">
        <v>21</v>
      </c>
      <c r="F42" s="26"/>
      <c r="G42" s="27" t="s">
        <v>163</v>
      </c>
      <c r="H42" s="27">
        <v>11</v>
      </c>
      <c r="I42" s="26"/>
      <c r="J42" s="27" t="s">
        <v>163</v>
      </c>
      <c r="K42" s="27">
        <v>62</v>
      </c>
      <c r="L42" s="26"/>
      <c r="M42" s="25" t="s">
        <v>163</v>
      </c>
      <c r="N42" s="27">
        <v>68</v>
      </c>
    </row>
    <row r="43" spans="1:14" ht="15.75" thickBot="1">
      <c r="A43" s="12"/>
      <c r="B43" s="46" t="s">
        <v>164</v>
      </c>
      <c r="C43" s="46"/>
      <c r="D43" s="18"/>
      <c r="E43" s="31">
        <v>114</v>
      </c>
      <c r="F43" s="30"/>
      <c r="G43" s="18"/>
      <c r="H43" s="31">
        <v>86</v>
      </c>
      <c r="I43" s="30"/>
      <c r="J43" s="18"/>
      <c r="K43" s="31">
        <v>332</v>
      </c>
      <c r="L43" s="30"/>
      <c r="M43" s="18"/>
      <c r="N43" s="31">
        <v>242</v>
      </c>
    </row>
    <row r="44" spans="1:14" ht="15.75" thickBot="1">
      <c r="A44" s="12"/>
      <c r="B44" s="35"/>
      <c r="C44" s="36" t="s">
        <v>165</v>
      </c>
      <c r="D44" s="51" t="s">
        <v>163</v>
      </c>
      <c r="E44" s="51">
        <v>135</v>
      </c>
      <c r="F44" s="50"/>
      <c r="G44" s="36" t="s">
        <v>163</v>
      </c>
      <c r="H44" s="51">
        <v>97</v>
      </c>
      <c r="I44" s="50"/>
      <c r="J44" s="51" t="s">
        <v>163</v>
      </c>
      <c r="K44" s="51">
        <v>394</v>
      </c>
      <c r="L44" s="50"/>
      <c r="M44" s="36" t="s">
        <v>163</v>
      </c>
      <c r="N44" s="51">
        <v>310</v>
      </c>
    </row>
    <row r="45" spans="1:14" ht="15.75" thickTop="1">
      <c r="A45" s="12"/>
      <c r="B45" s="52" t="s">
        <v>178</v>
      </c>
      <c r="C45" s="52"/>
      <c r="D45" s="38"/>
      <c r="E45" s="39"/>
      <c r="F45" s="39"/>
      <c r="G45" s="38"/>
      <c r="H45" s="39"/>
      <c r="I45" s="39"/>
      <c r="J45" s="38"/>
      <c r="K45" s="39"/>
      <c r="L45" s="39"/>
      <c r="M45" s="38"/>
      <c r="N45" s="39"/>
    </row>
    <row r="46" spans="1:14">
      <c r="A46" s="12"/>
      <c r="B46" s="45" t="s">
        <v>179</v>
      </c>
      <c r="C46" s="45"/>
      <c r="D46" s="27" t="s">
        <v>163</v>
      </c>
      <c r="E46" s="27">
        <v>-11</v>
      </c>
      <c r="F46" s="26"/>
      <c r="G46" s="27" t="s">
        <v>163</v>
      </c>
      <c r="H46" s="27">
        <v>-22</v>
      </c>
      <c r="I46" s="26"/>
      <c r="J46" s="27" t="s">
        <v>163</v>
      </c>
      <c r="K46" s="27">
        <v>-23</v>
      </c>
      <c r="L46" s="26"/>
      <c r="M46" s="25" t="s">
        <v>163</v>
      </c>
      <c r="N46" s="27">
        <v>-109</v>
      </c>
    </row>
    <row r="47" spans="1:14">
      <c r="A47" s="12"/>
      <c r="B47" s="45" t="s">
        <v>180</v>
      </c>
      <c r="C47" s="45"/>
      <c r="D47" s="15"/>
      <c r="E47" s="27">
        <v>-2</v>
      </c>
      <c r="F47" s="26"/>
      <c r="G47" s="15"/>
      <c r="H47" s="27" t="s">
        <v>181</v>
      </c>
      <c r="I47" s="26"/>
      <c r="J47" s="15"/>
      <c r="K47" s="27">
        <v>-16</v>
      </c>
      <c r="L47" s="26"/>
      <c r="M47" s="15"/>
      <c r="N47" s="27" t="s">
        <v>181</v>
      </c>
    </row>
    <row r="48" spans="1:14" ht="15.75" thickBot="1">
      <c r="A48" s="12"/>
      <c r="B48" s="46" t="s">
        <v>182</v>
      </c>
      <c r="C48" s="46"/>
      <c r="D48" s="18"/>
      <c r="E48" s="31">
        <v>-16</v>
      </c>
      <c r="F48" s="30"/>
      <c r="G48" s="18"/>
      <c r="H48" s="31">
        <v>-16</v>
      </c>
      <c r="I48" s="30"/>
      <c r="J48" s="18"/>
      <c r="K48" s="31">
        <v>-74</v>
      </c>
      <c r="L48" s="30"/>
      <c r="M48" s="18"/>
      <c r="N48" s="31">
        <v>-69</v>
      </c>
    </row>
    <row r="49" spans="1:14" ht="15.75" thickBot="1">
      <c r="A49" s="12"/>
      <c r="B49" s="47" t="s">
        <v>183</v>
      </c>
      <c r="C49" s="47"/>
      <c r="D49" s="51" t="s">
        <v>163</v>
      </c>
      <c r="E49" s="51">
        <v>106</v>
      </c>
      <c r="F49" s="50"/>
      <c r="G49" s="51" t="s">
        <v>163</v>
      </c>
      <c r="H49" s="51">
        <v>59</v>
      </c>
      <c r="I49" s="50"/>
      <c r="J49" s="51" t="s">
        <v>163</v>
      </c>
      <c r="K49" s="51">
        <v>281</v>
      </c>
      <c r="L49" s="50"/>
      <c r="M49" s="51" t="s">
        <v>163</v>
      </c>
      <c r="N49" s="51">
        <v>132</v>
      </c>
    </row>
    <row r="50" spans="1:14" ht="15.75" thickTop="1">
      <c r="A50" s="12"/>
      <c r="B50" s="59"/>
      <c r="C50" s="59"/>
      <c r="D50" s="59"/>
      <c r="E50" s="59"/>
      <c r="F50" s="59"/>
      <c r="G50" s="59"/>
      <c r="H50" s="59"/>
      <c r="I50" s="59"/>
      <c r="J50" s="59"/>
      <c r="K50" s="59"/>
      <c r="L50" s="59"/>
      <c r="M50" s="59"/>
      <c r="N50" s="59"/>
    </row>
    <row r="51" spans="1:14" ht="25.5" customHeight="1">
      <c r="A51" s="12"/>
      <c r="B51" s="60" t="s">
        <v>184</v>
      </c>
      <c r="C51" s="60"/>
      <c r="D51" s="60"/>
      <c r="E51" s="60"/>
      <c r="F51" s="60"/>
      <c r="G51" s="60"/>
      <c r="H51" s="60"/>
      <c r="I51" s="60"/>
      <c r="J51" s="60"/>
      <c r="K51" s="60"/>
      <c r="L51" s="60"/>
      <c r="M51" s="60"/>
      <c r="N51" s="60"/>
    </row>
    <row r="52" spans="1:14">
      <c r="A52" s="12"/>
      <c r="B52" s="11"/>
      <c r="C52" s="11"/>
      <c r="D52" s="11"/>
      <c r="E52" s="11"/>
      <c r="F52" s="11"/>
      <c r="G52" s="11"/>
      <c r="H52" s="11"/>
      <c r="I52" s="11"/>
      <c r="J52" s="11"/>
      <c r="K52" s="11"/>
      <c r="L52" s="11"/>
      <c r="M52" s="11"/>
      <c r="N52" s="11"/>
    </row>
    <row r="53" spans="1:14">
      <c r="A53" s="12"/>
      <c r="B53" s="11"/>
      <c r="C53" s="11"/>
      <c r="D53" s="11"/>
      <c r="E53" s="11"/>
      <c r="F53" s="11"/>
      <c r="G53" s="11"/>
      <c r="H53" s="11"/>
      <c r="I53" s="11"/>
      <c r="J53" s="11"/>
      <c r="K53" s="11"/>
      <c r="L53" s="11"/>
      <c r="M53" s="11"/>
      <c r="N53" s="11"/>
    </row>
  </sheetData>
  <mergeCells count="62">
    <mergeCell ref="B50:N50"/>
    <mergeCell ref="B51:N51"/>
    <mergeCell ref="B52:N52"/>
    <mergeCell ref="B53:N53"/>
    <mergeCell ref="B7:N7"/>
    <mergeCell ref="B8:N8"/>
    <mergeCell ref="B9:N9"/>
    <mergeCell ref="B10:N10"/>
    <mergeCell ref="B34:N34"/>
    <mergeCell ref="B35:N35"/>
    <mergeCell ref="B48:C48"/>
    <mergeCell ref="B49:C49"/>
    <mergeCell ref="A1:A2"/>
    <mergeCell ref="B1:N1"/>
    <mergeCell ref="B2:N2"/>
    <mergeCell ref="B3:N3"/>
    <mergeCell ref="A4:A53"/>
    <mergeCell ref="B4:N4"/>
    <mergeCell ref="B5:N5"/>
    <mergeCell ref="B6:N6"/>
    <mergeCell ref="B41:C41"/>
    <mergeCell ref="B42:C42"/>
    <mergeCell ref="B43:C43"/>
    <mergeCell ref="B45:C45"/>
    <mergeCell ref="B46:C46"/>
    <mergeCell ref="B47:C47"/>
    <mergeCell ref="D38:H38"/>
    <mergeCell ref="J38:N38"/>
    <mergeCell ref="D39:H39"/>
    <mergeCell ref="J39:N39"/>
    <mergeCell ref="D40:E40"/>
    <mergeCell ref="G40:H40"/>
    <mergeCell ref="J40:K40"/>
    <mergeCell ref="M40:N40"/>
    <mergeCell ref="B29:C29"/>
    <mergeCell ref="B30:C30"/>
    <mergeCell ref="B31:C31"/>
    <mergeCell ref="B32:C32"/>
    <mergeCell ref="B33:C33"/>
    <mergeCell ref="B37:N37"/>
    <mergeCell ref="B36:N36"/>
    <mergeCell ref="B22:C22"/>
    <mergeCell ref="B23:C23"/>
    <mergeCell ref="B24:C24"/>
    <mergeCell ref="B25:C25"/>
    <mergeCell ref="B26:C26"/>
    <mergeCell ref="B28:C28"/>
    <mergeCell ref="B14:C14"/>
    <mergeCell ref="B15:C15"/>
    <mergeCell ref="B16:C16"/>
    <mergeCell ref="B18:C18"/>
    <mergeCell ref="B19:C19"/>
    <mergeCell ref="B21:C21"/>
    <mergeCell ref="D11:H11"/>
    <mergeCell ref="J11:N11"/>
    <mergeCell ref="D12:H12"/>
    <mergeCell ref="J12:N12"/>
    <mergeCell ref="B13:C13"/>
    <mergeCell ref="D13:E13"/>
    <mergeCell ref="G13:H13"/>
    <mergeCell ref="J13:K13"/>
    <mergeCell ref="M13:N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19.140625" bestFit="1" customWidth="1"/>
    <col min="2" max="2" width="18.5703125" customWidth="1"/>
    <col min="3" max="3" width="2.42578125" customWidth="1"/>
    <col min="4" max="4" width="4.85546875" customWidth="1"/>
    <col min="6" max="6" width="2.5703125" customWidth="1"/>
    <col min="7" max="7" width="4.85546875" customWidth="1"/>
  </cols>
  <sheetData>
    <row r="1" spans="1:7" ht="15" customHeight="1">
      <c r="A1" s="7" t="s">
        <v>185</v>
      </c>
      <c r="B1" s="7" t="s">
        <v>1</v>
      </c>
      <c r="C1" s="7"/>
      <c r="D1" s="7"/>
      <c r="E1" s="7"/>
      <c r="F1" s="7"/>
      <c r="G1" s="7"/>
    </row>
    <row r="2" spans="1:7" ht="15" customHeight="1">
      <c r="A2" s="7"/>
      <c r="B2" s="7" t="s">
        <v>2</v>
      </c>
      <c r="C2" s="7"/>
      <c r="D2" s="7"/>
      <c r="E2" s="7"/>
      <c r="F2" s="7"/>
      <c r="G2" s="7"/>
    </row>
    <row r="3" spans="1:7">
      <c r="A3" s="3" t="s">
        <v>186</v>
      </c>
      <c r="B3" s="11"/>
      <c r="C3" s="11"/>
      <c r="D3" s="11"/>
      <c r="E3" s="11"/>
      <c r="F3" s="11"/>
      <c r="G3" s="11"/>
    </row>
    <row r="4" spans="1:7">
      <c r="A4" s="12" t="s">
        <v>185</v>
      </c>
      <c r="B4" s="63" t="s">
        <v>187</v>
      </c>
      <c r="C4" s="63"/>
      <c r="D4" s="63"/>
      <c r="E4" s="63"/>
      <c r="F4" s="63"/>
      <c r="G4" s="63"/>
    </row>
    <row r="5" spans="1:7">
      <c r="A5" s="12"/>
      <c r="B5" s="15"/>
      <c r="C5" s="15"/>
      <c r="D5" s="15"/>
      <c r="E5" s="15"/>
      <c r="F5" s="15"/>
      <c r="G5" s="15"/>
    </row>
    <row r="6" spans="1:7">
      <c r="A6" s="12"/>
      <c r="B6" s="45" t="s">
        <v>188</v>
      </c>
      <c r="C6" s="45"/>
      <c r="D6" s="45"/>
      <c r="E6" s="45"/>
      <c r="F6" s="45"/>
      <c r="G6" s="45"/>
    </row>
    <row r="7" spans="1:7">
      <c r="A7" s="12"/>
      <c r="B7" s="64"/>
      <c r="C7" s="40" t="s">
        <v>160</v>
      </c>
      <c r="D7" s="40"/>
      <c r="E7" s="15"/>
      <c r="F7" s="40" t="s">
        <v>189</v>
      </c>
      <c r="G7" s="40"/>
    </row>
    <row r="8" spans="1:7" ht="15.75" thickBot="1">
      <c r="A8" s="12"/>
      <c r="B8" s="65"/>
      <c r="C8" s="41">
        <v>2013</v>
      </c>
      <c r="D8" s="41"/>
      <c r="E8" s="18"/>
      <c r="F8" s="41">
        <v>2012</v>
      </c>
      <c r="G8" s="41"/>
    </row>
    <row r="9" spans="1:7">
      <c r="A9" s="12"/>
      <c r="B9" s="33" t="s">
        <v>190</v>
      </c>
      <c r="C9" s="33" t="s">
        <v>163</v>
      </c>
      <c r="D9" s="62">
        <v>584</v>
      </c>
      <c r="E9" s="61"/>
      <c r="F9" s="33" t="s">
        <v>163</v>
      </c>
      <c r="G9" s="62">
        <v>554</v>
      </c>
    </row>
    <row r="10" spans="1:7" ht="15.75" thickBot="1">
      <c r="A10" s="12"/>
      <c r="B10" s="29" t="s">
        <v>191</v>
      </c>
      <c r="C10" s="18"/>
      <c r="D10" s="31">
        <v>250</v>
      </c>
      <c r="E10" s="30"/>
      <c r="F10" s="18"/>
      <c r="G10" s="31">
        <v>232</v>
      </c>
    </row>
    <row r="11" spans="1:7" ht="15.75" thickBot="1">
      <c r="A11" s="12"/>
      <c r="B11" s="36" t="s">
        <v>192</v>
      </c>
      <c r="C11" s="36" t="s">
        <v>163</v>
      </c>
      <c r="D11" s="51">
        <v>834</v>
      </c>
      <c r="E11" s="50"/>
      <c r="F11" s="36" t="s">
        <v>163</v>
      </c>
      <c r="G11" s="51">
        <v>786</v>
      </c>
    </row>
  </sheetData>
  <mergeCells count="12">
    <mergeCell ref="A1:A2"/>
    <mergeCell ref="B1:G1"/>
    <mergeCell ref="B2:G2"/>
    <mergeCell ref="B3:G3"/>
    <mergeCell ref="A4:A11"/>
    <mergeCell ref="B4:G4"/>
    <mergeCell ref="B6:G6"/>
    <mergeCell ref="B7:B8"/>
    <mergeCell ref="C7:D7"/>
    <mergeCell ref="F7:G7"/>
    <mergeCell ref="C8:D8"/>
    <mergeCell ref="F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CONSOLIDATED_STATEMENTS_OF_EAR</vt:lpstr>
      <vt:lpstr>CONSOLIDATED_STATEMENTS_OF_COM</vt:lpstr>
      <vt:lpstr>CONDENSED_CONSOLIDATED_BALANCE</vt:lpstr>
      <vt:lpstr>CONSOLIDATED_BALANCE_SHEETS_Pa</vt:lpstr>
      <vt:lpstr>CONSOLIDATED_STATEMENTS_OF_CAS</vt:lpstr>
      <vt:lpstr>GENERAL</vt:lpstr>
      <vt:lpstr>SEGMENT_INFORMATION</vt:lpstr>
      <vt:lpstr>INVENTORIES</vt:lpstr>
      <vt:lpstr>DERIVATIVE_FINANCIAL_INSTRUMEN</vt:lpstr>
      <vt:lpstr>GOODWILL_AND_OTHER_INTANGIBLE_</vt:lpstr>
      <vt:lpstr>PROPERTY_PLANT_AND_EQUIPMENT</vt:lpstr>
      <vt:lpstr>ACQUISITIONS</vt:lpstr>
      <vt:lpstr>WARRANTIES</vt:lpstr>
      <vt:lpstr>COST_REDUCTION_ACTIONS</vt:lpstr>
      <vt:lpstr>DEBT</vt:lpstr>
      <vt:lpstr>PENSION_PLANS_AND_OTHER_POSTRE</vt:lpstr>
      <vt:lpstr>CONTINGENT_LIABILITIES_AND_OTH</vt:lpstr>
      <vt:lpstr>STOCK_COMPENSATION</vt:lpstr>
      <vt:lpstr>EARNINGS_LOSS_PER_SHARE</vt:lpstr>
      <vt:lpstr>FAIR_VALUE_MEASUREMENT</vt:lpstr>
      <vt:lpstr>INCOME_TAXES</vt:lpstr>
      <vt:lpstr>CHANGES_IN_ACCUMULATED_OTHER_C</vt:lpstr>
      <vt:lpstr>CONDENSED_CONSOLIDATED_FINANCI</vt:lpstr>
      <vt:lpstr>SEGMENT_INFORMATION_TABLE</vt:lpstr>
      <vt:lpstr>INVENTORIES_TABLE</vt:lpstr>
      <vt:lpstr>DERIVATIVE_FINANCIAL_INSTRUMEN1</vt:lpstr>
      <vt:lpstr>GOODWILL_AND_OTHER_INTANGIBLE_1</vt:lpstr>
      <vt:lpstr>PROPERTY_PLANT_AND_EQUIPMENT_T</vt:lpstr>
      <vt:lpstr>WARRANTIES_TABLE</vt:lpstr>
      <vt:lpstr>COST_REDUCTION_ACTIONS_TABLE</vt:lpstr>
      <vt:lpstr>DEBT_TABLE</vt:lpstr>
      <vt:lpstr>PENSION_AND_OTHER_POSTRETIREME</vt:lpstr>
      <vt:lpstr>STOCK_COMPENSATION_TABLE</vt:lpstr>
      <vt:lpstr>COMPREHENSIVE_EARNINGS_TABLE</vt:lpstr>
      <vt:lpstr>EARNINGS_PER_SHARE_TABLE</vt:lpstr>
      <vt:lpstr>FAIR_VALUE_MEASUREMENT_TABLE</vt:lpstr>
      <vt:lpstr>CHANGES_IN_ACCUMULATED_OTHER_C1</vt:lpstr>
      <vt:lpstr>CONDENSED_CONSOLIDATING_FINANC</vt:lpstr>
      <vt:lpstr>CONDENSED_CONSOLIDATED_STATEME</vt:lpstr>
      <vt:lpstr>CONDENSED_CONSOLIDATED_STATEME1</vt:lpstr>
      <vt:lpstr>CONDENSED_CONSOLIDATED_BALANCE1</vt:lpstr>
      <vt:lpstr>CONDENSED_CONSOLIDATED_STATEME2</vt:lpstr>
      <vt:lpstr>SEGMENT_INFORMATION_DETAIL</vt:lpstr>
      <vt:lpstr>INVENTORIES_DETAIL</vt:lpstr>
      <vt:lpstr>DERIVATIVE_FINANCIAL_INSTRUMEN2</vt:lpstr>
      <vt:lpstr>DERIVATIVE_FINANCIAL_INSTRUMEN3</vt:lpstr>
      <vt:lpstr>GOODWILL_AND_OTHER_INTANGIBLE_2</vt:lpstr>
      <vt:lpstr>GOODWILL_ROLLFORWARD_DETAIL</vt:lpstr>
      <vt:lpstr>PROPERTY_PLANT_AND_EQUIPMENT_D</vt:lpstr>
      <vt:lpstr>ACQUISITIONS_DETAIL</vt:lpstr>
      <vt:lpstr>DIVESTITURES_DETAIL</vt:lpstr>
      <vt:lpstr>WARRANTIES_DETAIL</vt:lpstr>
      <vt:lpstr>COST_REDUCTION_ACTIONS_DETAIL</vt:lpstr>
      <vt:lpstr>DEBT_DETAIL</vt:lpstr>
      <vt:lpstr>PENSION_PLANS_AND_OTHER_POSTRE1</vt:lpstr>
      <vt:lpstr>CONTINGENT_LIABILITIES_AND_OTH1</vt:lpstr>
      <vt:lpstr>STOCK_COMPENSATION_DETAIL</vt:lpstr>
      <vt:lpstr>EARNINGS_PER_SHARE_DETAIL</vt:lpstr>
      <vt:lpstr>FAIR_VALUE_MEASUREMENT_DETAIL</vt:lpstr>
      <vt:lpstr>INCOME_TAXES_DETAIL</vt:lpstr>
      <vt:lpstr>CHANGES_IN_ACCUMULATED_OTHER_C2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2013-10-23T11:40:51Z</dcterms:created>
  <dcterms:modified xsi:type="dcterms:W3CDTF">2013-10-23T11:40:51Z</dcterms:modified>
</cp:coreProperties>
</file>