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86" r:id="rId3"/>
    <sheet name="Consolidated_Statements_of_Ope" sheetId="4" r:id="rId4"/>
    <sheet name="Consolidated_Statements_of_Com" sheetId="5" r:id="rId5"/>
    <sheet name="Consolidated_Statements_of_Cas" sheetId="6" r:id="rId6"/>
    <sheet name="Basis_of_Presentation" sheetId="87" r:id="rId7"/>
    <sheet name="Accounts_Receivable" sheetId="88" r:id="rId8"/>
    <sheet name="Inventories" sheetId="89" r:id="rId9"/>
    <sheet name="Property_Plant_and_Equipment" sheetId="90" r:id="rId10"/>
    <sheet name="Goodwill" sheetId="91" r:id="rId11"/>
    <sheet name="Other_Noncurrent_Assets" sheetId="92" r:id="rId12"/>
    <sheet name="Accrued_Liabilities" sheetId="93" r:id="rId13"/>
    <sheet name="Seasonal_Financing" sheetId="94" r:id="rId14"/>
    <sheet name="Longterm_Debt" sheetId="95" r:id="rId15"/>
    <sheet name="Other_Noncurrent_Liabilities" sheetId="96" r:id="rId16"/>
    <sheet name="Accumulated_Other_Comprehensiv" sheetId="97" r:id="rId17"/>
    <sheet name="Derivative_Instruments" sheetId="98" r:id="rId18"/>
    <sheet name="Fair_Value_Measurements" sheetId="99" r:id="rId19"/>
    <sheet name="Earnings_Per_Share" sheetId="100" r:id="rId20"/>
    <sheet name="Employee_Benefit_Plans" sheetId="101" r:id="rId21"/>
    <sheet name="ShareBased_Payments" sheetId="102" r:id="rId22"/>
    <sheet name="Other_Selling_and_Administrati" sheetId="103" r:id="rId23"/>
    <sheet name="Foreign_Currency_Transaction_G" sheetId="104" r:id="rId24"/>
    <sheet name="Income_Taxes" sheetId="105" r:id="rId25"/>
    <sheet name="Contingencies" sheetId="106" r:id="rId26"/>
    <sheet name="Segment_Information" sheetId="107" r:id="rId27"/>
    <sheet name="Subsequent_Event" sheetId="108" r:id="rId28"/>
    <sheet name="Accounting_Policies_Policies" sheetId="109" r:id="rId29"/>
    <sheet name="Inventories_Tables" sheetId="110" r:id="rId30"/>
    <sheet name="Property_Plant_and_Equipment_T" sheetId="111" r:id="rId31"/>
    <sheet name="Goodwill_Tables" sheetId="112" r:id="rId32"/>
    <sheet name="Other_Noncurrent_Assets_Tables" sheetId="113" r:id="rId33"/>
    <sheet name="Accrued_Liabilities_Tables" sheetId="114" r:id="rId34"/>
    <sheet name="Longterm_Debt_Tables" sheetId="115" r:id="rId35"/>
    <sheet name="Other_Noncurrent_Liabilities_T" sheetId="116" r:id="rId36"/>
    <sheet name="Accumulated_Other_Comprehensiv1" sheetId="117" r:id="rId37"/>
    <sheet name="Derivative_Instruments_Tables" sheetId="118" r:id="rId38"/>
    <sheet name="Fair_Value_Measurements_Tables" sheetId="119" r:id="rId39"/>
    <sheet name="Earnings_Per_Share_Tables" sheetId="120" r:id="rId40"/>
    <sheet name="Employee_Benefit_Plans_Tables" sheetId="121" r:id="rId41"/>
    <sheet name="ShareBased_Payments_Tables" sheetId="122" r:id="rId42"/>
    <sheet name="Other_Selling_and_Administrati1" sheetId="123" r:id="rId43"/>
    <sheet name="Foreign_Currency_Transaction_G1" sheetId="124" r:id="rId44"/>
    <sheet name="Segment_Information_Tables" sheetId="125" r:id="rId45"/>
    <sheet name="Accounts_Receivable_Additional" sheetId="126" r:id="rId46"/>
    <sheet name="Inventories_Detail" sheetId="127" r:id="rId47"/>
    <sheet name="Property_Plant_and_Equipment_D" sheetId="128" r:id="rId48"/>
    <sheet name="Goodwill_Detail" sheetId="49" r:id="rId49"/>
    <sheet name="Goodwill_Additional_Informatio" sheetId="50" r:id="rId50"/>
    <sheet name="Other_Noncurrent_Assets_Detail" sheetId="129" r:id="rId51"/>
    <sheet name="Other_Noncurrent_Assets_Parent" sheetId="130" r:id="rId52"/>
    <sheet name="Other_Noncurrent_Assets_Additi" sheetId="53" r:id="rId53"/>
    <sheet name="Accrued_Liabilities_Detail" sheetId="131" r:id="rId54"/>
    <sheet name="Seasonal_Financing_Additional_" sheetId="55" r:id="rId55"/>
    <sheet name="LongTerm_Debt_Detail" sheetId="132" r:id="rId56"/>
    <sheet name="LongTerm_Debt_Parenthetical_De" sheetId="57" r:id="rId57"/>
    <sheet name="Longterm_Debt_Additional_Infor" sheetId="133" r:id="rId58"/>
    <sheet name="Other_Noncurrent_Liabilities_D" sheetId="134" r:id="rId59"/>
    <sheet name="Changes_in_Accumulated_Balance" sheetId="60" r:id="rId60"/>
    <sheet name="Classification_and_Amount_of_R" sheetId="61" r:id="rId61"/>
    <sheet name="Accumulated_Other_Comprehensiv2" sheetId="62" r:id="rId62"/>
    <sheet name="Derivative_Instruments_Additio" sheetId="135" r:id="rId63"/>
    <sheet name="Derivative_Assets_and_Liabilit" sheetId="136" r:id="rId64"/>
    <sheet name="Derivatives_Designated_as_Hedg" sheetId="65" r:id="rId65"/>
    <sheet name="Derivatives_Not_Designated_as_" sheetId="66" r:id="rId66"/>
    <sheet name="Financial_Assets_and_Liabiliti" sheetId="137" r:id="rId67"/>
    <sheet name="Assets_Measured_and_Reported_a" sheetId="68" r:id="rId68"/>
    <sheet name="Fair_Value_Measurements_Additi" sheetId="69" r:id="rId69"/>
    <sheet name="Earnings_Per_Share_Detail" sheetId="70" r:id="rId70"/>
    <sheet name="Earnings_Per_Share_Additional_" sheetId="71" r:id="rId71"/>
    <sheet name="Components_of_Net_Periodic_Ben" sheetId="72" r:id="rId72"/>
    <sheet name="Employee_Benefit_Plans_Additio" sheetId="73" r:id="rId73"/>
    <sheet name="ShareBased_Payments_Additional" sheetId="74" r:id="rId74"/>
    <sheet name="Stock_Option_and_Restricted_St" sheetId="75" r:id="rId75"/>
    <sheet name="Other_Selling_and_Administrati2" sheetId="76" r:id="rId76"/>
    <sheet name="Currency_Transaction_Gains_Los" sheetId="77" r:id="rId77"/>
    <sheet name="Income_Taxes_Additional_Inform" sheetId="78" r:id="rId78"/>
    <sheet name="Contingencies_Additional_Infor" sheetId="138" r:id="rId79"/>
    <sheet name="Segment_Revenues_and_Segment_I" sheetId="80" r:id="rId80"/>
    <sheet name="Segment_Revenues_and_Segment_I1" sheetId="81" r:id="rId81"/>
    <sheet name="Segment_Assets_Detail" sheetId="139" r:id="rId82"/>
    <sheet name="Worldwide_Revenues_by_Brand_Ca" sheetId="83" r:id="rId83"/>
    <sheet name="Subsequent_Event_Additional_In" sheetId="140" r:id="rId8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<sst xmlns="http://schemas.openxmlformats.org/spreadsheetml/2006/main" count="5668" uniqueCount="872">
  <si>
    <t>Document and Entity Information</t>
  </si>
  <si>
    <t>9 Months Ended</t>
  </si>
  <si>
    <t>Sep. 30, 2013</t>
  </si>
  <si>
    <t>Oct. 18, 2013</t>
  </si>
  <si>
    <t>Document Information [Line Items]</t>
  </si>
  <si>
    <t>Document Type</t>
  </si>
  <si>
    <t>10-Q</t>
  </si>
  <si>
    <t>Amendment Flag</t>
  </si>
  <si>
    <t>Document Period End Date</t>
  </si>
  <si>
    <t>Document Fiscal Year Focus</t>
  </si>
  <si>
    <t>Document Fiscal Period Focus</t>
  </si>
  <si>
    <t>Q3</t>
  </si>
  <si>
    <t>Trading Symbol</t>
  </si>
  <si>
    <t>MAT</t>
  </si>
  <si>
    <t>Entity Registrant Name</t>
  </si>
  <si>
    <t>MATTEL INC /DE/</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</si>
  <si>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</si>
  <si>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</si>
  <si>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</si>
  <si>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</si>
  <si>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</si>
  <si>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</si>
  <si>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</si>
  <si>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2012</t>
  </si>
  <si>
    <t>Sep. 30, 2012</t>
  </si>
  <si>
    <t>Current Assets</t>
  </si>
  <si>
    <t>Cash and equivalents</t>
  </si>
  <si>
    <t>Accounts receivable, net</t>
  </si>
  <si>
    <t>Inventories</t>
  </si>
  <si>
    <t>Prepaid expenses and other current assets</t>
  </si>
  <si>
    <t>Total current assets</t>
  </si>
  <si>
    <t>Noncurrent Assets</t>
  </si>
  <si>
    <t>Property, plant, and equipment, net</t>
  </si>
  <si>
    <t>Goodwill</t>
  </si>
  <si>
    <t>Other noncurrent assets</t>
  </si>
  <si>
    <t>Total Assets</t>
  </si>
  <si>
    <t>Current Liabilities</t>
  </si>
  <si>
    <t>Short-term borrowings</t>
  </si>
  <si>
    <t>Current portion of long-term debt</t>
  </si>
  <si>
    <t>Accounts payable</t>
  </si>
  <si>
    <t>Accrued liabilities</t>
  </si>
  <si>
    <t>Income taxes payable</t>
  </si>
  <si>
    <t>Total current liabilities</t>
  </si>
  <si>
    <t>Noncurrent Liabilities</t>
  </si>
  <si>
    <t>Long-term debt</t>
  </si>
  <si>
    <t>Other noncurrent liabilities</t>
  </si>
  <si>
    <t>Total noncurrent liabilities</t>
  </si>
  <si>
    <t>Stockholders' Equity</t>
  </si>
  <si>
    <t>Common stock $1.00 par value, 1.0 billion shares authorized; 441.4 million shares issued</t>
  </si>
  <si>
    <t>Additional paid-in capital</t>
  </si>
  <si>
    <t>Treasury stock at cost; 101.1 million shares, 99.1 million shares, and 98.6 million shares, respectively</t>
  </si>
  <si>
    <t>Retained earnings</t>
  </si>
  <si>
    <t>Accumulated other comprehensive loss</t>
  </si>
  <si>
    <t>Total stockholders' equity</t>
  </si>
  <si>
    <t>Total Liabilities and Stockholders' Equity</t>
  </si>
  <si>
    <t>Consolidated Balance Sheets (Parenthetical) (USD $)</t>
  </si>
  <si>
    <t>In Millions, except Per Share data, unless otherwise specified</t>
  </si>
  <si>
    <t>Common stock, par value</t>
  </si>
  <si>
    <t>Common stock, shares authorized</t>
  </si>
  <si>
    <t>Common stock, shares issued</t>
  </si>
  <si>
    <t>Treasury stock, shares</t>
  </si>
  <si>
    <t>Consolidated Statements of Operations (USD $)</t>
  </si>
  <si>
    <t>In Thousands, except Per Share data, unless otherwise specified</t>
  </si>
  <si>
    <t>3 Months Ended</t>
  </si>
  <si>
    <t>Net Sales</t>
  </si>
  <si>
    <t>Cost of sales</t>
  </si>
  <si>
    <t>Gross Profit</t>
  </si>
  <si>
    <t>Advertising and promotion expenses</t>
  </si>
  <si>
    <t>Other selling and administrative expenses</t>
  </si>
  <si>
    <t>Operating Income</t>
  </si>
  <si>
    <t>Interest expense</t>
  </si>
  <si>
    <t>Interest (income)</t>
  </si>
  <si>
    <t>Other non-operating (income), net</t>
  </si>
  <si>
    <t>Income Before Income Taxes</t>
  </si>
  <si>
    <t>Provision for income taxes</t>
  </si>
  <si>
    <t>Net Income</t>
  </si>
  <si>
    <t>Net Income Per Common Share-Basic</t>
  </si>
  <si>
    <t>Weighted average number of common shares</t>
  </si>
  <si>
    <t>Net Income Per Common Share-Diluted</t>
  </si>
  <si>
    <t>Weighted average number of common and potential common shares</t>
  </si>
  <si>
    <t>Dividends Declared Per Common Share</t>
  </si>
  <si>
    <t>Consolidated Statements of Comprehensive Income (USD $)</t>
  </si>
  <si>
    <t>Net income</t>
  </si>
  <si>
    <t>Other Comprehensive Income (Loss), Net of Tax:</t>
  </si>
  <si>
    <t>Currency translation adjustments</t>
  </si>
  <si>
    <t>Defined benefit pension plans net prior service credit and net actuarial loss</t>
  </si>
  <si>
    <t>Net unrealized (losses) gains on derivative instruments:</t>
  </si>
  <si>
    <t>Unrealized holding (losses) gains</t>
  </si>
  <si>
    <t>Reclassification adjustment for realized losses (gains) included in net income</t>
  </si>
  <si>
    <t>Net unrealized (losses) gains on derivative instruments</t>
  </si>
  <si>
    <t>Other Comprehensive Income (Loss), Net of Tax</t>
  </si>
  <si>
    <t>Comprehensive Income</t>
  </si>
  <si>
    <t>Consolidated Statements of Cash Flows (USD $)</t>
  </si>
  <si>
    <t>Cash Flows From Operating Activities:</t>
  </si>
  <si>
    <t>Adjustments to reconcile net income to net cash flows used for operating activities:</t>
  </si>
  <si>
    <t>Depreciation</t>
  </si>
  <si>
    <t>Amortization</t>
  </si>
  <si>
    <t>Asset impairment</t>
  </si>
  <si>
    <t>Deferred income taxes</t>
  </si>
  <si>
    <t>Tax benefits from share-based payment arrangements</t>
  </si>
  <si>
    <t>Share-based compensation</t>
  </si>
  <si>
    <t>(Decrease) increase from changes in assets and liabilities, net of acquired assets and liabilities:</t>
  </si>
  <si>
    <t>Accounts receivable</t>
  </si>
  <si>
    <t>Accounts payable, accrued liabilities, and income taxes payable</t>
  </si>
  <si>
    <t>Other, net</t>
  </si>
  <si>
    <t>Net cash flows used for operating activities</t>
  </si>
  <si>
    <t>Cash Flows From Investing Activities:</t>
  </si>
  <si>
    <t>Purchases of tools, dies, and molds</t>
  </si>
  <si>
    <t>Purchases of other property, plant, and equipment</t>
  </si>
  <si>
    <t>Payments for acquisition, net of cash acquired</t>
  </si>
  <si>
    <t>Proceeds from foreign currency forward exchange contracts</t>
  </si>
  <si>
    <t>Net cash flows used for investing activities</t>
  </si>
  <si>
    <t>Cash Flows From Financing Activities:</t>
  </si>
  <si>
    <t>Payments of short-term borrowings, net</t>
  </si>
  <si>
    <t>Proceeds from short-term borrowings, net</t>
  </si>
  <si>
    <t>Payment of credit facility renewal costs</t>
  </si>
  <si>
    <t>Payments of long-term borrowings</t>
  </si>
  <si>
    <t>Proceeds from long-term borrowings, net</t>
  </si>
  <si>
    <t>Share repurchases</t>
  </si>
  <si>
    <t>Payment of dividends on common stock</t>
  </si>
  <si>
    <t>Proceeds from exercise of stock options</t>
  </si>
  <si>
    <t>Net cash flows used for financing activities</t>
  </si>
  <si>
    <t>Effect of Currency Exchange Rate Changes on Cash</t>
  </si>
  <si>
    <t>Decrease in Cash and Equivalents</t>
  </si>
  <si>
    <t>Cash and Equivalents at Beginning of Period</t>
  </si>
  <si>
    <t>Cash and Equivalents at End of Period</t>
  </si>
  <si>
    <t>Basis of Presentation</t>
  </si>
  <si>
    <t>The accompanying unaudited consolidated financial statements and related disclosures have been prepared in accordance with accounting principles generally accepted in the United States of America applicable to interim financial information and with the instructions to Form 10-Q and Rule 10-01 of Regulation S-X. In the opinion of management, all adjustments, consisting of only those of a normal recurring nature, considered necessary for a fair presentation of the financial position and interim results of Mattel, Inc. and its subsidiaries (“Mattel” or the “Company”) as of and for the periods presented have been included. Because Mattel’s business is seasonal, results for interim periods are not necessarily indicative of those that may be expected for a full year.</t>
  </si>
  <si>
    <t>The year-end balance sheet data was derived from audited financial statements; however, the accompanying interim notes to the consolidated financial statements do not include all disclosures required by accounting principles generally accepted in the United States of America.</t>
  </si>
  <si>
    <t>The financial information included herein should be read in conjunction with Mattel’s consolidated financial statements and related notes in its 2012 Annual Report on Form 10-K.</t>
  </si>
  <si>
    <t>Accounts Receivable</t>
  </si>
  <si>
    <t>Accounts receivable are net of allowances for doubtful accounts of $21.5 million, $20.6 million, and $33.5 million as of September 30, 2013, September 30, 2012, and December 31, 2012, respectively.</t>
  </si>
  <si>
    <t>Inventories include the following:</t>
  </si>
  <si>
    <t>  </t>
  </si>
  <si>
    <t>September 30,</t>
  </si>
  <si>
    <t>December 31,</t>
  </si>
  <si>
    <t>(In thousands)</t>
  </si>
  <si>
    <t>Raw materials and work in process</t>
  </si>
  <si>
    <t>$</t>
  </si>
  <si>
    <t>Finished goods</t>
  </si>
  <si>
    <t>Property, Plant, and Equipment</t>
  </si>
  <si>
    <t>Property, plant, and equipment, net includes the following:</t>
  </si>
  <si>
    <t>Land</t>
  </si>
  <si>
    <t>Buildings</t>
  </si>
  <si>
    <t>Machinery and equipment</t>
  </si>
  <si>
    <t>Tools, dies, and molds</t>
  </si>
  <si>
    <t>Capital leases</t>
  </si>
  <si>
    <t>Leasehold improvements</t>
  </si>
  <si>
    <t>Less: accumulated depreciation</t>
  </si>
  <si>
    <t>(1,593,253</t>
  </si>
  <si>
    <t>) </t>
  </si>
  <si>
    <t>(1,522,785</t>
  </si>
  <si>
    <t>(1,539,882</t>
  </si>
  <si>
    <t>Goodwill is allocated to various reporting units, which are at the operating segment level, for purposes of evaluating whether goodwill is impaired. Mattel’s reporting units are: (i) North America, (ii) International, and (iii) American Girl. Mattel tests its goodwill for impairment annually in the third quarter and whenever events or changes in circumstances indicate that the carrying amount may exceed its fair value.</t>
  </si>
  <si>
    <r>
      <t xml:space="preserve">In the third quarter of 2013, Mattel assessed its goodwill for impairment by evaluating qualitative factors for each of its reporting units in accordance with Accounting Standards Update (“ASU”) 2011-08, </t>
    </r>
    <r>
      <rPr>
        <i/>
        <sz val="10"/>
        <color theme="1"/>
        <rFont val="Times New Roman"/>
        <family val="1"/>
      </rPr>
      <t>Testing Goodwill for Impairment</t>
    </r>
    <r>
      <rPr>
        <sz val="10"/>
        <color theme="1"/>
        <rFont val="Times New Roman"/>
        <family val="1"/>
      </rPr>
      <t>, and determined that it was not more likely than not that the fair values of its reporting units were less than the carrying amounts. As a result of this determination, the quantitative two-step goodwill impairment test was deemed unnecessary.</t>
    </r>
  </si>
  <si>
    <t>The change in the carrying amount of goodwill by operating segment for the nine months ended September 30, 2013 is shown below. Brand-specific goodwill held by foreign subsidiaries is allocated to the North America and American Girl operating segments selling those brands, thereby causing a foreign currency translation impact for these operating segments.</t>
  </si>
  <si>
    <t>Currency</t>
  </si>
  <si>
    <t>Exchange Rate</t>
  </si>
  <si>
    <t>Impact</t>
  </si>
  <si>
    <t>North America</t>
  </si>
  <si>
    <t>(160</t>
  </si>
  <si>
    <t>International</t>
  </si>
  <si>
    <t>(704</t>
  </si>
  <si>
    <t>American Girl</t>
  </si>
  <si>
    <t>Total goodwill</t>
  </si>
  <si>
    <t>    1,080,798</t>
  </si>
  <si>
    <t>        (708</t>
  </si>
  <si>
    <t>    1,080,090</t>
  </si>
  <si>
    <t>Acquisition of HIT Entertainment™</t>
  </si>
  <si>
    <r>
      <t>On February 1, 2012, Mattel acquired Helium Holdings 1A Ltd, a private limited company existing under the laws of Jersey (“HIT Entertainment”), pursuant to the Stock Purchase Agreement dated as of October 23, 2011, between Mattel’s wholly-owned subsidiary, Mattel Entertainment Holdings Limited, a private limited company existing under the laws of England and Wales (the “Purchasing Sub”), HIT Entertainment’s parent company, HIT Entertainment Scottish Limited Partnership, a limited partnership existing under the laws of Scotland and majority-owned by a consortium of funds led by Apax Partners, LLP and its affiliates (the “Selling Stockholder”) and, with respect to certain provisions thereof, Mattel (the “Purchase Agreement”). Pursuant to the terms set forth in the Purchase Agreement, Mattel indirectly acquired, through the Purchasing Sub, 100% of the issued and outstanding shares of HIT Entertainment from the Selling Stockholder for total cash consideration of $713.5 million, including payment for acquired cash, subject to customary adjustments. HIT Entertainment owns and licenses a diverse portfolio of pre-school entertainment brands, including Thomas &amp; Friends</t>
    </r>
    <r>
      <rPr>
        <i/>
        <vertAlign val="superscript"/>
        <sz val="10"/>
        <color theme="1"/>
        <rFont val="Times New Roman"/>
        <family val="1"/>
      </rPr>
      <t>®</t>
    </r>
    <r>
      <rPr>
        <sz val="10"/>
        <color theme="1"/>
        <rFont val="Times New Roman"/>
        <family val="1"/>
      </rPr>
      <t>.</t>
    </r>
  </si>
  <si>
    <t>The total consideration was allocated to the assets acquired and liabilities assumed based on their estimated fair values. As a result of the acquisition, Mattel recognized $510.7 million of identifiable intangible assets (primarily related to intellectual property rights), $49.4 million of net liabilities assumed (primarily related to deferred tax liabilities), and $252.2 million of goodwill, which is not deductible for tax purposes. The fair values of the identifiable intangible assets were estimated based on the multi-period excess earnings method, using Level 3 inputs within the fair value hierarchy, which included forecasted future cash flows, long-term revenue growth rates, and the weighted average cost of capital. Goodwill relates to a number of factors built into the purchase price, including the future earnings and cash flow potential of the business, as well as the complementary strategic fit and the resulting synergies it brings to Mattel’s existing operations.</t>
  </si>
  <si>
    <t>Mattel finalized the valuation of the assets acquired and liabilities assumed in the fourth quarter of 2012, which resulted in adjustments to the purchase price allocation during the measurement period. As such, Mattel has retrospectively adjusted the provisional amounts recorded in its consolidated balance sheet as of September 30, 2012 as if the valuation of the assets acquired and liabilities assumed was finalized as of the acquisition date. The retrospective adjustments resulted in an increase to the net liabilities assumed of approximately $9 million and goodwill of approximately $9 million, including an adjustment to the consideration paid to acquire HIT Entertainment of less than $0.1 million, which was also recognized as a decrease to Mattel’s other current assets in the consolidated balance sheet. The adjustment to the consideration paid also resulted in a retrospective adjustment to the consolidated statement of cash flows, which increased cash flows used for investing activities and decreased cash flows used for operating activities by less than $0.1 million for the nine months ended September 30, 2012. No retrospective adjustments have been made to the consolidated statements of operations for the three and nine months ended September 30, 2012.</t>
  </si>
  <si>
    <t>Additionally, during the three and nine months ended September 30, 2013, Mattel recognized approximately $2 million and $5 million of integration costs, respectively. During the three and nine months ended September 30, 2012, Mattel recognized approximately $3 million and $14 million of integration costs, respectively. Mattel also recognized approximately $6 million of transaction costs during the nine months ended September 30, 2012. No transaction costs were incurred during the three months ended September 30, 2012 or during the three and nine months ended September 30, 2013. Integration and transaction costs are recorded within other selling and administrative expenses in the consolidated statements of operations. The pro forma and actual results of operations for this acquisition have not been presented because they are not material.</t>
  </si>
  <si>
    <t>Other Noncurrent Assets</t>
  </si>
  <si>
    <t>Other noncurrent assets include the following:</t>
  </si>
  <si>
    <t>Nonamortizable identifiable intangibles</t>
  </si>
  <si>
    <t>      504,241</t>
  </si>
  <si>
    <t>      617,223</t>
  </si>
  <si>
    <t>Identifiable intangibles (net of amortization of $72.3 million, $61.8 million, and $64.9 million, respectively)</t>
  </si>
  <si>
    <t>Other</t>
  </si>
  <si>
    <t>In connection with the acquisition of HIT Entertainment, as more fully described in “Note 5 to the Consolidated Financial Statements—Goodwill” of this Quarterly Report on Form 10-Q, Mattel recognized $495.0 million of nonamortizable identifiable intangible assets and $15.7 million of amortizable identifiable intangible assets, primarily related to intellectual property rights.</t>
  </si>
  <si>
    <r>
      <t>During the second quarter of 2013, Mattel changed its brand strategy for Polly Pocket</t>
    </r>
    <r>
      <rPr>
        <vertAlign val="superscript"/>
        <sz val="7.5"/>
        <color theme="1"/>
        <rFont val="Times New Roman"/>
        <family val="1"/>
      </rPr>
      <t>®</t>
    </r>
    <r>
      <rPr>
        <sz val="10"/>
        <color theme="1"/>
        <rFont val="Times New Roman"/>
        <family val="1"/>
      </rPr>
      <t>, which includes a more focused allocation of resources to support the Polly Pocket brand in specific markets, resulting in a reduction of the forecasted future cash flows of the brand. As a result of the change, Mattel tested the Polly Pocket trade name for impairment. The Polly Pocket trade name, which had a carrying value of approximately $113 million, was previously determined to be a nonamortizable intangible asset. Its fair value was determined to be approximately $99 million based on a discounted cash flow analysis using the multi-period excess earnings method. Level 3 inputs, including forecasted future cash flows, an estimated useful life, and a discount rate, were used in the valuation. Since the fair value of the asset was below the carrying value, Mattel recorded an impairment charge of approximately $14 million, which is reflected within other selling and administrative expenses for the North America and International operating segments.</t>
    </r>
  </si>
  <si>
    <t>In conjunction with the Polly Pocket trade name impairment test, Mattel reassessed the intangible asset’s nonamortizable classification and determined that the nonamortizable classification could no longer be supported. During the second quarter of 2013, the Polly Pocket trade name was reclassified as an amortizable intangible asset, and the remaining fair value of the asset is being amortized over its estimated remaining useful life.</t>
  </si>
  <si>
    <t>Mattel tests nonamortizable intangible assets, including trademarks and trade names, for impairment annually in the third quarter and whenever events or changes in circumstances indicate that the carrying values may exceed the fair values. During the third quarter of 2013, Mattel performed annual quantitative impairment assessments and determined that the remaining nonamortizable intangible assets were not impaired.</t>
  </si>
  <si>
    <t>Mattel also tests its amortizable intangible assets for impairment whenever events or changes in circumstances indicate that the carrying value of the asset may not be recoverable. Amortizable intangible assets were determined to not be impaired during the three and nine months ended September 30, 2013.</t>
  </si>
  <si>
    <t>Accrued Liabilities</t>
  </si>
  <si>
    <t>Accrued liabilities include the following:</t>
  </si>
  <si>
    <t>Litigation accrual</t>
  </si>
  <si>
    <t>      137,800</t>
  </si>
  <si>
    <t>—  </t>
  </si>
  <si>
    <t>Advertising and promotion</t>
  </si>
  <si>
    <t>      138,036</t>
  </si>
  <si>
    <t>Royalties</t>
  </si>
  <si>
    <t>Taxes other than income taxes</t>
  </si>
  <si>
    <t>Seasonal Financing</t>
  </si>
  <si>
    <t>Mattel maintains and periodically amends or replaces its domestic unsecured committed revolving credit facility with a commercial bank group. The facility is used as a back-up to Mattel’s commercial paper program, which is used as the primary source of financing for the seasonal working capital requirements of its domestic subsidiaries. The agreement governing the credit facility was amended and restated on March 11, 2013 to, among other things, (i) extend the maturity date of the credit facility to March 12, 2018, (ii) increase aggregate commitments under the credit facility to $1.60 billion, with an “accordion feature,” which allows Mattel to increase the aggregate availability under the credit facility to $1.85 billion under certain circumstances, (iii) decrease the applicable interest rate margins to a range of 0.00% to 0.75% above the applicable base rate for base rate loans and 0.88% to 1.75% above the applicable London Interbank Borrowing Rate (“LIBOR”) for Eurodollar rate loans, in each case depending on Mattel’s senior unsecured long-term debt rating, and (iv) decrease commitment fees to a range of 0.08% to 0.28% of the unused commitments under the credit facility.</t>
  </si>
  <si>
    <t>The amended facility has a borrowing capacity of up to $1.60 billion over a term of five years. Prior to the amendment, the facility permitted Mattel to borrow up to $1.40 billion and had two years remaining to maturity. The proportion of unamortized debt issuance costs from the prior facility renewal related to creditors involved in both the prior facility and amended facility and borrowing costs incurred as a result of the amendment were deferred and will be amortized over the term of the amended facility.</t>
  </si>
  <si>
    <t>Mattel is required to meet financial ratio covenants at the end of each quarter and fiscal year, using the formulae specified in the credit facility agreement to calculate the ratios. Mattel was in compliance with such covenants at September 30, 2013.</t>
  </si>
  <si>
    <t>The credit agreement is a material agreement and failure to comply with the financial ratio covenants may result in an event of default under the terms of the credit facility. If Mattel defaulted under the terms of the credit facility, its ability to meet its seasonal financing requirements could be adversely affected.</t>
  </si>
  <si>
    <t>Long-term Debt</t>
  </si>
  <si>
    <t>Long-term debt includes the following:</t>
  </si>
  <si>
    <t>Medium-term notes due November 2013</t>
  </si>
  <si>
    <t>2008 Senior Notes</t>
  </si>
  <si>
    <t>2010 Senior Notes due October 2020 and October 2040</t>
  </si>
  <si>
    <t>2011 Senior Notes due November 2016 and November 2041</t>
  </si>
  <si>
    <t>2013 Senior Notes due March 2018 and March 2023</t>
  </si>
  <si>
    <t>Less: current portion</t>
  </si>
  <si>
    <t>(50,000</t>
  </si>
  <si>
    <t>(350,000</t>
  </si>
  <si>
    <t>(400,000</t>
  </si>
  <si>
    <t>Total long-term debt</t>
  </si>
  <si>
    <t> 1,600,000</t>
  </si>
  <si>
    <t>     1,150,000</t>
  </si>
  <si>
    <t> 1,100,000</t>
  </si>
  <si>
    <t>In March 2013, Mattel issued $250.0 million aggregate principal amount of 1.70% senior unsecured notes (“1.70% Senior Notes”) due March 15, 2018 and $250.0 million aggregate principal amount of 3.15% senior unsecured notes (“3.15% Senior Notes”) due March 15, 2023 (collectively, “2013 Senior Notes”). Interest on the 2013 Senior Notes is payable semi-annually on March 15 and September 15 of each year, beginning September 15, 2013. Mattel may redeem all or part of the 1.70% Senior Notes at any time or from time to time at its option, at a redemption price equal to the greater of (i) 100% of the principal amount of the notes being redeemed plus accrued and unpaid interest to but excluding the redemption date, and (ii) a “make-whole” amount based on the yield of a comparable US Treasury security plus 15 basis points. Mattel may redeem all or part of the 3.15% Senior Notes at any time or from time to time prior to December 15, 2022 (three months prior to the maturity date of the 3.15% Senior Notes) at its option, at a redemption price equal to the greater of (i) 100% of the principal amount of the notes being redeemed plus accrued and unpaid interest to but excluding the redemption date, and (ii) a “make-whole” amount based on the yield of a comparable US Treasury security plus 20 basis points. Mattel may redeem all or part of the 3.15% Senior Notes at any time or from time to time on or after December 15, 2022 (three months prior to the maturity date for the 3.15% Senior Notes) at its option, at a redemption price equal to 100% of the principal amount of the notes to be redeemed plus accrued and unpaid interest to but excluding the redemption date.</t>
  </si>
  <si>
    <t>During the first quarter of 2013, Mattel repaid $350.0 million aggregate principal amount of its 5.625% senior unsecured notes due March 15, 2013 (“2008 Senior Notes”) in connection with their scheduled maturity using proceeds from the issuance of the 2013 Senior Notes.</t>
  </si>
  <si>
    <t>Other Noncurrent Liabilities</t>
  </si>
  <si>
    <t>Other noncurrent liabilities include the following:</t>
  </si>
  <si>
    <t>Benefit plan liabilities</t>
  </si>
  <si>
    <t>      270,482</t>
  </si>
  <si>
    <t>      263,529</t>
  </si>
  <si>
    <t>      284,614</t>
  </si>
  <si>
    <t>Noncurrent tax liabilities</t>
  </si>
  <si>
    <t>Accumulated Other Comprehensive Income (Loss)</t>
  </si>
  <si>
    <r>
      <t>In 2013, Mattel adopted ASU 2013-02, </t>
    </r>
    <r>
      <rPr>
        <i/>
        <sz val="10"/>
        <color theme="1"/>
        <rFont val="Calibri"/>
        <family val="2"/>
        <scheme val="minor"/>
      </rPr>
      <t>Reporting of Amounts Reclassified Out of Accumulated Other Comprehensive Income</t>
    </r>
    <r>
      <rPr>
        <sz val="10"/>
        <color theme="1"/>
        <rFont val="Calibri"/>
        <family val="2"/>
        <scheme val="minor"/>
      </rPr>
      <t>, which requires an entity to present either on the face of the statement where net income is presented or in the notes to the financial statements, significant amounts reclassified out of accumulated other comprehensive income by the respective line items of net income. The following tables present changes in the accumulated balances for each component of other comprehensive income, including current period other comprehensive income and reclassifications out of accumulated other comprehensive income:</t>
    </r>
  </si>
  <si>
    <t>For the Three Months Ended September 30, 2013</t>
  </si>
  <si>
    <t>Derivative</t>
  </si>
  <si>
    <t>Instruments</t>
  </si>
  <si>
    <t>Defined Benefit</t>
  </si>
  <si>
    <t>Pension Plans</t>
  </si>
  <si>
    <t>Translation</t>
  </si>
  <si>
    <t>Adjustments</t>
  </si>
  <si>
    <t>Total</t>
  </si>
  <si>
    <t>(In thousands)</t>
  </si>
  <si>
    <t>Accumulated Other Comprehensive Income (Loss), Net of Tax, as of June 30, 2013</t>
  </si>
  <si>
    <t>(183,791</t>
  </si>
  <si>
    <t>(336,009</t>
  </si>
  <si>
    <t>(515,920</t>
  </si>
  <si>
    <t>Other comprehensive (loss) income before reclassifications</t>
  </si>
  <si>
    <t>(10,614</t>
  </si>
  <si>
    <t>Amounts reclassified from accumulated other comprehensive income (loss)</t>
  </si>
  <si>
    <t>Net (decrease) increase in other comprehensive income</t>
  </si>
  <si>
    <t>(10,293</t>
  </si>
  <si>
    <t>Accumulated Other Comprehensive Income (Loss), Net of Tax, as of September 30, 2013</t>
  </si>
  <si>
    <t>$      (6,413</t>
  </si>
  <si>
    <t>$    (179,914</t>
  </si>
  <si>
    <t>$    (301,252</t>
  </si>
  <si>
    <t>$    (487,579</t>
  </si>
  <si>
    <t>For the Nine Months Ended September 30, 2013</t>
  </si>
  <si>
    <t>Accumulated Other Comprehensive Income (Loss), Net of Tax, as of December 31, 2012</t>
  </si>
  <si>
    <t>(2,583</t>
  </si>
  <si>
    <t>(190,656</t>
  </si>
  <si>
    <t>(271,247</t>
  </si>
  <si>
    <t>(464,486</t>
  </si>
  <si>
    <t>(3,348</t>
  </si>
  <si>
    <t>(30,005</t>
  </si>
  <si>
    <t>(32,492</t>
  </si>
  <si>
    <t>(482</t>
  </si>
  <si>
    <t>(3,830</t>
  </si>
  <si>
    <t>(23,093</t>
  </si>
  <si>
    <t>(6,413</t>
  </si>
  <si>
    <t>(179,914</t>
  </si>
  <si>
    <t>(301,252</t>
  </si>
  <si>
    <t>(487,579</t>
  </si>
  <si>
    <t>For the Three Months Ended September 30, 2012</t>
  </si>
  <si>
    <t>Defined Benefit</t>
  </si>
  <si>
    <t>Accumulated Other Comprehensive Income (Loss), Net of Tax, as of June 30, 2012</t>
  </si>
  <si>
    <t>(168,547</t>
  </si>
  <si>
    <t>(317,214</t>
  </si>
  <si>
    <t>(459,231</t>
  </si>
  <si>
    <t>Other comprehensive income (loss) before reclassifications</t>
  </si>
  <si>
    <t>(3,286</t>
  </si>
  <si>
    <t>(12,573</t>
  </si>
  <si>
    <t>(6,433</t>
  </si>
  <si>
    <t>(8,640</t>
  </si>
  <si>
    <t>Accumulated Other Comprehensive Income (Loss), Net of Tax, as of September 30, 2012</t>
  </si>
  <si>
    <t>        17,890</t>
  </si>
  <si>
    <t>$    (165,693</t>
  </si>
  <si>
    <t>$    (288,270</t>
  </si>
  <si>
    <t>$    (436,073</t>
  </si>
  <si>
    <t>For the Nine Months Ended September 30, 2012</t>
  </si>
  <si>
    <t>Accumulated Other Comprehensive Income (Loss), Net of Tax, as of December 31, 2011</t>
  </si>
  <si>
    <t>(172,398</t>
  </si>
  <si>
    <t>(298,863</t>
  </si>
  <si>
    <t>(446,645</t>
  </si>
  <si>
    <t>(7,597</t>
  </si>
  <si>
    <t>(21,439</t>
  </si>
  <si>
    <t>(7,137</t>
  </si>
  <si>
    <t>(6,726</t>
  </si>
  <si>
    <t>(165,693</t>
  </si>
  <si>
    <t>(288,270</t>
  </si>
  <si>
    <t>(436,073</t>
  </si>
  <si>
    <t>The following table presents the classification and amount of the reclassifications from accumulated other comprehensive income to the statement of operations:</t>
  </si>
  <si>
    <t>For the Three</t>
  </si>
  <si>
    <t>Months  Ended</t>
  </si>
  <si>
    <t>September 30, 2013</t>
  </si>
  <si>
    <t>September 30, 2012</t>
  </si>
  <si>
    <t>Statements of Operations</t>
  </si>
  <si>
    <t>Classification</t>
  </si>
  <si>
    <t>Derivative Instruments</t>
  </si>
  <si>
    <t>(Loss) gain on foreign currency forward exchange contracts</t>
  </si>
  <si>
    <t>(589</t>
  </si>
  <si>
    <t>Provision for income taxes</t>
  </si>
  <si>
    <t>(321</t>
  </si>
  <si>
    <t>Defined Benefit Pension Plans</t>
  </si>
  <si>
    <t>Prior service credit</t>
  </si>
  <si>
    <t>            541</t>
  </si>
  <si>
    <t>(a)</t>
  </si>
  <si>
    <t>Actuarial loss</t>
  </si>
  <si>
    <t>(4,406</t>
  </si>
  <si>
    <t>(5,950</t>
  </si>
  <si>
    <t>Settlement loss</t>
  </si>
  <si>
    <t>(1,835</t>
  </si>
  <si>
    <t>(3,534</t>
  </si>
  <si>
    <t>(5,700</t>
  </si>
  <si>
    <t>(9,086</t>
  </si>
  <si>
    <t>      2,946</t>
  </si>
  <si>
    <t>(3,641</t>
  </si>
  <si>
    <t>(6,140</t>
  </si>
  <si>
    <t>For the Nine</t>
  </si>
  <si>
    <t>Gain on foreign currency forward exchange contracts</t>
  </si>
  <si>
    <t>            224</t>
  </si>
  <si>
    <t>      (133</t>
  </si>
  <si>
    <t>            793</t>
  </si>
  <si>
    <t>(14,698</t>
  </si>
  <si>
    <t>(17,490</t>
  </si>
  <si>
    <t>(15,740</t>
  </si>
  <si>
    <t>(20,647</t>
  </si>
  <si>
    <t>      6,345</t>
  </si>
  <si>
    <t>(9,881</t>
  </si>
  <si>
    <t>(14,302</t>
  </si>
  <si>
    <t>The amortization of prior service credit and actuarial loss and the settlement loss are included in the computation of net periodic benefit cost. Refer to “Note 15 to the Consolidated Financial Statements—Employee Benefit Plans” of this Quarterly Report on Form 10-Q for additional information regarding Mattel’s net periodic benefit cost.</t>
  </si>
  <si>
    <t>Currency Translation Adjustments</t>
  </si>
  <si>
    <t>Mattel’s reporting currency is the US dollar. The translation of its net investments in subsidiaries with non-US dollar functional currencies subjects Mattel to currency exchange rate fluctuations in its results of operations and financial position. Assets and liabilities of subsidiaries with non-US dollar functional currencies are translated into US dollars at fiscal period-end exchange rates. Income, expense, and cash flow items are translated at weighted average exchange rates prevailing during the fiscal period. The resulting currency translation adjustments are recorded as a component of accumulated other comprehensive loss within stockholders’ equity. Currency translation adjustments resulted in a net loss of $30.0 million for the nine months ended September 30, 2013, primarily due to the weakening of the Brazilian real, Indonesian rupiah, and Australian dollar against the US dollar, partially offset by the strengthening of the Euro against the US dollar. Currency translation adjustments resulted in a net gain of $10.6 million for the nine months ended September 30, 2012, primarily due to the strengthening of the Mexican peso and British pound sterling against the US dollar.</t>
  </si>
  <si>
    <t>Mattel seeks to mitigate its exposure to foreign currency transaction risk by monitoring its foreign currency transaction exposure for the year and partially hedging such exposure using foreign currency forward exchange contracts. Mattel uses foreign currency forward exchange contracts as cash flow hedges primarily to hedge its purchases and sales of inventory denominated in foreign currencies. These contracts generally have maturity dates of up to 18 months. These derivative instruments have been designated as effective cash flow hedges, whereby the unsettled hedges are reported in Mattel’s consolidated balance sheets at fair value, with changes in the fair value of the hedges reflected in other comprehensive income (“OCI”). Realized gains and losses for these contracts are recorded in the consolidated statements of operations in the period in which the inventory is sold to customers. Additionally, Mattel uses foreign currency forward exchange contracts to hedge intercompany loans and advances denominated in foreign currencies. Due to the short-term nature of the contracts involved, Mattel does not use hedge accounting for these contracts, and as such, changes in fair value are recorded in the period of change in the consolidated statements of operations. As of September 30, 2013, September 30, 2012, and December 31, 2012, Mattel held foreign currency forward exchange contracts with notional amounts of approximately $1.46 billion, $1.33 billion, and $1.36 billion, respectively.</t>
  </si>
  <si>
    <t>The following table presents Mattel’s derivative assets and liabilities:</t>
  </si>
  <si>
    <t>Asset Derivatives</t>
  </si>
  <si>
    <t>Balance Sheet Classification</t>
  </si>
  <si>
    <t>Fair Value</t>
  </si>
  <si>
    <t>Derivatives designated as hedging instruments:</t>
  </si>
  <si>
    <t>Foreign currency forward exchange contracts</t>
  </si>
  <si>
    <t>Prepaid expenses and</t>
  </si>
  <si>
    <t>other current assets</t>
  </si>
  <si>
    <t>Other noncurrent</t>
  </si>
  <si>
    <t>assets</t>
  </si>
  <si>
    <t>Total derivatives designated as hedging instruments</t>
  </si>
  <si>
    <t>      1,146</t>
  </si>
  <si>
    <t>      19,868</t>
  </si>
  <si>
    <t>      3,068</t>
  </si>
  <si>
    <t>Derivatives not designated as hedging instruments:</t>
  </si>
  <si>
    <t>Prepaid expenses and</t>
  </si>
  <si>
    <t>        3,370</t>
  </si>
  <si>
    <t>Liability Derivatives</t>
  </si>
  <si>
    <t>September 30,</t>
  </si>
  <si>
    <t>Accrued liabilities</t>
  </si>
  <si>
    <t>liabilities</t>
  </si>
  <si>
    <t>Derivatives not designated as hedging instruments</t>
  </si>
  <si>
    <t>    15,108</t>
  </si>
  <si>
    <t>    11,743</t>
  </si>
  <si>
    <t>      8,757</t>
  </si>
  <si>
    <t>The following tables present the classification and amount of gains and losses, net of tax, from derivatives reported in the consolidated statements of operations:</t>
  </si>
  <si>
    <t>For the Three Months Ended</t>
  </si>
  <si>
    <t>September 30, 2013</t>
  </si>
  <si>
    <t>September 30, 2012</t>
  </si>
  <si>
    <t>Statements  of</t>
  </si>
  <si>
    <t>Operations</t>
  </si>
  <si>
    <t>Amount of Gain</t>
  </si>
  <si>
    <t>(Loss)  Recognized</t>
  </si>
  <si>
    <t>in OCI</t>
  </si>
  <si>
    <t>Amount of</t>
  </si>
  <si>
    <t>Gain (Loss)</t>
  </si>
  <si>
    <t>Reclassified from</t>
  </si>
  <si>
    <t>Accumulated  OCI</t>
  </si>
  <si>
    <t>to Statements of</t>
  </si>
  <si>
    <t>in OCI</t>
  </si>
  <si>
    <t>Derivatives designated as hedging instruments</t>
  </si>
  <si>
    <t>Cost of sales</t>
  </si>
  <si>
    <t>For the Nine Months Ended</t>
  </si>
  <si>
    <t>    482</t>
  </si>
  <si>
    <t>The net loss of $0.3 million and net gain of $0.5 million reclassified from accumulated other comprehensive loss to the consolidated statements of operations for the three and nine months ended September 30, 2013, respectively, and the net gains of $12.6 million and $21.4 million reclassified from accumulated other comprehensive loss to the consolidated statements of operations for the three and nine months ended September 30, 2012, respectively, are offset by the changes in cash flows associated with the underlying hedged transactions.</t>
  </si>
  <si>
    <t>(Loss)  Recognized in the</t>
  </si>
  <si>
    <t>Statements of Operations</t>
  </si>
  <si>
    <t>Statements of Operations</t>
  </si>
  <si>
    <t>        27,911</t>
  </si>
  <si>
    <t>        15,796</t>
  </si>
  <si>
    <t>Non-operating income/expense</t>
  </si>
  <si>
    <t>(3,775</t>
  </si>
  <si>
    <t>(102</t>
  </si>
  <si>
    <t>        10,590</t>
  </si>
  <si>
    <t>            7,689</t>
  </si>
  <si>
    <t>(3,744</t>
  </si>
  <si>
    <t>(637</t>
  </si>
  <si>
    <t>The net gains of $24.1 million and $6.8 million recognized in the consolidated statements of operations for the three and nine months ended September 30, 2013, respectively, and the net gains of $15.7 million and $7.1 million recognized in the consolidated statements of operations for the three and nine months ended September 30, 2012, respectively, are offset by foreign currency transaction gains and losses on the related hedged balances.</t>
  </si>
  <si>
    <t>Fair Value Measurements</t>
  </si>
  <si>
    <t>The following table presents information about Mattel’s assets and liabilities measured and reported in the financial statements at fair value and indicates the fair value hierarchy of the valuation techniques utilized to determine such fair value. The three levels of the fair value hierarchy are as follows:</t>
  </si>
  <si>
    <t>•</t>
  </si>
  <si>
    <t>Level 1 – Valuations based on unadjusted quoted prices in active markets for identical assets or liabilities that the entity has the ability to access.</t>
  </si>
  <si>
    <t>Level 2 – Valuations based on quoted prices for similar assets or liabilities, quoted prices in markets that are not active, or other inputs that are observable or can be corroborated by observable data for substantially the full term of the assets or liabilities.</t>
  </si>
  <si>
    <t>Level 3 – Valuations based on inputs that are unobservable, supported by little or no market activity and that are significant to the fair value of the assets or liabilities.</t>
  </si>
  <si>
    <t>Mattel’s financial assets and liabilities measured and reported at fair value on a recurring basis include the following:</t>
  </si>
  <si>
    <t>Level 1</t>
  </si>
  <si>
    <t>Level 2</t>
  </si>
  <si>
    <t>Level 3</t>
  </si>
  <si>
    <t>Assets:</t>
  </si>
  <si>
    <t>Foreign currency forward exchange contracts (a)</t>
  </si>
  <si>
    <t>    —  </t>
  </si>
  <si>
    <t>Auction rate securities (b)</t>
  </si>
  <si>
    <t>Total assets</t>
  </si>
  <si>
    <t>Liabilities:</t>
  </si>
  <si>
    <t>Level 3</t>
  </si>
  <si>
    <t>December 31, 2012</t>
  </si>
  <si>
    <t>The fair value of the foreign currency forward exchange contracts is based on dealer quotes of market forward rates and reflects the amount that Mattel would receive or pay at their maturity dates for contracts involving the same notional amounts, currencies, and maturity dates.</t>
  </si>
  <si>
    <t>(b)</t>
  </si>
  <si>
    <t>The fair value of the auction rate securities is estimated using a discounted cash flow model based on (i) estimated interest rates, timing, and amount of cash flows, (ii) credit spreads, recovery rates, and credit quality of the underlying securities, (iii) illiquidity considerations, and (iv) market correlation.</t>
  </si>
  <si>
    <t>The following table presents information about Mattel’s assets measured and reported at fair value on a recurring basis using significant Level 3 inputs:</t>
  </si>
  <si>
    <t>Balance at December 31, 2012</t>
  </si>
  <si>
    <t>      19,256</t>
  </si>
  <si>
    <t>Unrealized gain</t>
  </si>
  <si>
    <t>Balance at September 30, 2013</t>
  </si>
  <si>
    <t>Other Financial Instruments</t>
  </si>
  <si>
    <t>Mattel’s financial instruments include cash and equivalents, accounts receivable and payable, short-term borrowings, and accrued liabilities. The carrying values of these instruments approximate their fair values because of their short-term nature.</t>
  </si>
  <si>
    <t>The estimated fair value of Mattel’s long-term debt, including the current portion, was $1.69 billion (compared to a carrying value of $1.65 billion) as of September 30, 2013, $1.63 billion (compared to a carrying value of $1.50 billion) as of September 30, 2012, and $1.63 billion (compared to a carrying value of $1.50 billion) as of December 31, 2012. The estimated fair values have been calculated based on broker quotes or rates for the same or similar instruments and are classified as Level 2 within the fair value hierarchy.</t>
  </si>
  <si>
    <t>Earnings Per Share</t>
  </si>
  <si>
    <t>Unvested share-based payment awards that contain nonforfeitable rights to dividends or dividend equivalents (whether paid or unpaid) are participating securities and are included in the computation of earnings per share pursuant to the two-class method. Certain of Mattel’s restricted stock units (“RSUs”) are considered participating securities because they contain nonforfeitable rights to dividend equivalents.</t>
  </si>
  <si>
    <t>Under the two-class method, net income is reduced by the amount of dividends declared in the period for each class of common stock and participating securities. The remaining undistributed earnings are then allocated to common stock and participating securities as if all of the net income for the period had been distributed. Basic earnings per common share excludes dilution and is calculated by dividing net income allocable to common shares by the weighted average number of common shares outstanding for the period. Diluted earnings per common share is calculated by dividing net income allocable to common shares by the weighted average number of common shares for the period, as adjusted for the potential dilutive effect of non-participating share-based awards. The following table reconciles earnings per common share for the three and nine months ended September 30, 2013 and 2012:</t>
  </si>
  <si>
    <t>For the Three Months Ended</t>
  </si>
  <si>
    <t>For the Nine Months Ended</t>
  </si>
  <si>
    <t>(In thousands, except per share amounts)</t>
  </si>
  <si>
    <t>Basic:</t>
  </si>
  <si>
    <t>Less net income allocable to participating RSUs (a)</t>
  </si>
  <si>
    <t>(3,642</t>
  </si>
  <si>
    <t>(3,301</t>
  </si>
  <si>
    <t>(4,889</t>
  </si>
  <si>
    <t>(4,517</t>
  </si>
  <si>
    <t>Net income available for basic common shares</t>
  </si>
  <si>
    <t>Weighted average common shares outstanding</t>
  </si>
  <si>
    <t>  343,279</t>
  </si>
  <si>
    <t>  342,595</t>
  </si>
  <si>
    <t>  344,733</t>
  </si>
  <si>
    <t>  341,006</t>
  </si>
  <si>
    <t>Basic net income per common share</t>
  </si>
  <si>
    <t>Diluted:</t>
  </si>
  <si>
    <t>(3,615</t>
  </si>
  <si>
    <t>(3,266</t>
  </si>
  <si>
    <t>(4,872</t>
  </si>
  <si>
    <t>(4,497</t>
  </si>
  <si>
    <t>Net income available for diluted common shares</t>
  </si>
  <si>
    <t>Weighted average common equivalent shares arising from:</t>
  </si>
  <si>
    <t>Dilutive stock options and non-participating RSUs</t>
  </si>
  <si>
    <t>Diluted net income per common share</t>
  </si>
  <si>
    <t>During the three and nine months ended September 30, 2013 and 2012, Mattel allocated a proportionate share of both dividends and undistributed earnings to participating RSUs.</t>
  </si>
  <si>
    <t>The calculation of potential common shares assumes the exercise of dilutive stock options and vesting of non-participating RSUs, net of assumed treasury share repurchases at average market prices. Nonqualified stock options and non-participating RSUs totaling 1.0 million and 1.1 million shares were excluded from the calculation of diluted net income per common share for the three months ended September 30, 2013 and 2012, respectively, because they were antidilutive. Nonqualified stock options and non-participating RSUs totaling 0.3 million and 0.4 million shares were excluded from the calculation of diluted net income per common share for the nine months ended September 30, 2013 and 2012, respectively, because they were antidilutive.</t>
  </si>
  <si>
    <t>Employee Benefit Plans</t>
  </si>
  <si>
    <r>
      <t>Mattel and certain of its subsidiaries have qualified and nonqualified retirement plans covering substantially all employees of these companies, which are more fully described in “Note 4 to the Consolidated Financial Statements</t>
    </r>
    <r>
      <rPr>
        <i/>
        <sz val="10"/>
        <color theme="1"/>
        <rFont val="Calibri"/>
        <family val="2"/>
        <scheme val="minor"/>
      </rPr>
      <t>—</t>
    </r>
    <r>
      <rPr>
        <sz val="10"/>
        <color theme="1"/>
        <rFont val="Calibri"/>
        <family val="2"/>
        <scheme val="minor"/>
      </rPr>
      <t>Employee Benefit Plans” in its 2012 Annual Report on Form 10-K.</t>
    </r>
  </si>
  <si>
    <t>A summary of the components of net periodic benefit cost for Mattel’s defined benefit pension plans is as follows:</t>
  </si>
  <si>
    <t>Service cost</t>
  </si>
  <si>
    <t>Interest cost</t>
  </si>
  <si>
    <t>Expected return on plan assets</t>
  </si>
  <si>
    <t>(7,630</t>
  </si>
  <si>
    <t>(7,837</t>
  </si>
  <si>
    <t>(22,288</t>
  </si>
  <si>
    <t>(23,361</t>
  </si>
  <si>
    <t>Amortization of prior service credit</t>
  </si>
  <si>
    <t>(541</t>
  </si>
  <si>
    <t>(398</t>
  </si>
  <si>
    <t>(793</t>
  </si>
  <si>
    <t>(377</t>
  </si>
  <si>
    <t>Recognized actuarial loss</t>
  </si>
  <si>
    <t>A summary of the components of net periodic benefit cost for Mattel’s postretirement benefit plans is as follows:</t>
  </si>
  <si>
    <t>   882</t>
  </si>
  <si>
    <t>     417</t>
  </si>
  <si>
    <t>  1,682</t>
  </si>
  <si>
    <t>  1,205</t>
  </si>
  <si>
    <t>During the nine months ended September 30, 2013, Mattel made cash contributions totaling approximately $23 million and $1 million to its defined benefit pension and postretirement benefit plans, respectively.</t>
  </si>
  <si>
    <t>Share-Based Payments</t>
  </si>
  <si>
    <r>
      <t>Mattel has various stock compensation plans, which are more fully described in “Note 7 to the Consolidated Financial Statements</t>
    </r>
    <r>
      <rPr>
        <i/>
        <sz val="10"/>
        <color theme="1"/>
        <rFont val="Times New Roman"/>
        <family val="1"/>
      </rPr>
      <t>—</t>
    </r>
    <r>
      <rPr>
        <sz val="10"/>
        <color theme="1"/>
        <rFont val="Times New Roman"/>
        <family val="1"/>
      </rPr>
      <t>Share-Based Payments” in its 2012 Annual Report on Form 10-K. Under the Mattel, Inc. 2010 Equity and Long-Term Compensation Plan, Mattel has the ability to grant nonqualified stock options, incentive stock options, stock appreciation rights, restricted stock, RSUs, performance awards, dividend equivalent rights, and shares of common stock to officers, employees, and other persons providing services to Mattel. Stock options are granted with exercise prices at the fair market value of Mattel’s common stock on the applicable grant date and expire no later than ten years from the date of grant. Both stock options and time-vesting RSUs generally provide for vesting over a period of three years from the date of grant.</t>
    </r>
  </si>
  <si>
    <t>Compensation expense, included within other selling and administrative expenses, related to stock options and RSUs is as follows:</t>
  </si>
  <si>
    <t>             </t>
  </si>
  <si>
    <t>Stock option compensation expense</t>
  </si>
  <si>
    <t>RSU compensation expense</t>
  </si>
  <si>
    <t>  47,213</t>
  </si>
  <si>
    <t>  42,822</t>
  </si>
  <si>
    <t>As of September 30, 2013, total unrecognized compensation cost related to unvested share-based payments totaled $90.5 million and is expected to be recognized over a weighted-average period of 2.1 years.</t>
  </si>
  <si>
    <t>Mattel uses treasury shares purchased under its share repurchase program to satisfy stock option exercises and the vesting of RSUs. Cash received for stock option exercises for the nine months ended September 30, 2013 and 2012 was $116.1 million and $104.9 million, respectively.</t>
  </si>
  <si>
    <t>Other Selling and Administrative Expenses</t>
  </si>
  <si>
    <t>Other selling and administrative expenses include the following:</t>
  </si>
  <si>
    <t>Design and development</t>
  </si>
  <si>
    <t>  52,659</t>
  </si>
  <si>
    <t>  52,070</t>
  </si>
  <si>
    <t>Identifiable intangible asset amortization</t>
  </si>
  <si>
    <t>Foreign Currency Transaction Gains and Losses</t>
  </si>
  <si>
    <t>Currency exchange rate fluctuations may impact Mattel’s results of operations and cash flows. Mattel’s currency transaction exposures include gains and losses realized on unhedged inventory purchases and unhedged receivables and payables balances that are denominated in a currency other than the applicable functional currency. Gains and losses on unhedged inventory purchases and other transactions associated with operating activities are recorded in the components of operating income to which they relate in the consolidated statements of operations. For hedges of intercompany loans and advances, which do not qualify for hedge accounting treatment, the gains or losses on the hedges resulting from changes in fair value as well as the offsetting transaction gains or losses on the related hedged items, along with unhedged items, are recognized in non-operating income (expense), net in the consolidated statements of operations. Inventory purchase and sale transactions denominated in the Euro, British pound sterling, Mexican peso, Brazilian real, and Indonesian rupiah are the primary transactions that cause foreign currency transaction exposure for Mattel.</t>
  </si>
  <si>
    <t>Currency transaction gains (losses) included in the consolidated statements of operations are as follows:</t>
  </si>
  <si>
    <t>Operating income</t>
  </si>
  <si>
    <t>Other non-operating income (expense), net</t>
  </si>
  <si>
    <t>(698</t>
  </si>
  <si>
    <t>Net transaction gains</t>
  </si>
  <si>
    <t>  26,677</t>
  </si>
  <si>
    <t>  44,272</t>
  </si>
  <si>
    <t>Income Taxes</t>
  </si>
  <si>
    <t>Mattel’s provision for income taxes was $102.5 million and $118.4 million for the nine months ended September 30, 2013 and 2012, respectively. During the three and nine months ended September 30, 2013, Mattel recognized net discrete tax benefits of $17.0 million and $32.2 million, respectively, primarily related to reassessments of prior years’ tax liabilities based on the status of current audits and tax filings in various jurisdictions, settlements, and enacted tax law changes. During the three and nine months ended September 30, 2012, Mattel recognized net discrete tax benefits of $5.5 million and $16.0 million, primarily related to reassessments of prior years’ tax liabilities based on the status of audits and tax filings in various jurisdictions, settlements, and enacted tax law changes.</t>
  </si>
  <si>
    <t>In August of 2013, Mattel reached a settlement with the Internal Revenue Service (“IRS”) Office of Appeals regarding all unresolved issues in the IRS’s examination of Mattel’s 2008 and 2009 federal income tax returns. As a result, Mattel’s total unrecognized tax benefits decreased by $190.0 million. A majority of the decrease related to a capital loss for which Mattel recognized no financial statement benefit.</t>
  </si>
  <si>
    <t>In the normal course of business, Mattel is regularly audited by the IRS. The IRS is currently auditing Mattel’s 2010 and 2011 federal income tax returns. The IRS audit plan calls for the completion of the current examination in the first quarter of 2014. While it is reasonably possible that a significant increase or decrease in Mattel’s unrecognized tax benefits may occur in the next twelve months related to this IRS audit, a current estimate of the range of reasonably possible outcomes cannot be made at this time.</t>
  </si>
  <si>
    <t>Mattel is also regularly audited by state and foreign tax authorities. Based on the current status of state and foreign audits, Mattel believes it is reasonably possible that in the next twelve months, the total unrecognized tax benefits could decrease by approximately $5 million related to the settlement of tax audits and/or the expiration of statutes of limitations. The ultimate settlement of any particular issue with the applicable taxing authority could have a material impact on Mattel’s consolidated financial statements.</t>
  </si>
  <si>
    <t>Contingencies</t>
  </si>
  <si>
    <t>Litigation Related to Carter Bryant and MGA Entertainment, Inc.</t>
  </si>
  <si>
    <t>In April 2004, Mattel filed a lawsuit in Los Angeles County Superior Court against Carter Bryant (“Bryant”), a former Mattel design employee. The suit alleges that Bryant aided and assisted a Mattel competitor, MGA Entertainment, Inc. (“MGA”), during the time he was employed by Mattel, in violation of his contractual and other duties to Mattel. In September 2004, Bryant asserted counterclaims against Mattel, including counterclaims in which Bryant sought, as a putative class action representative, to invalidate Mattel’s Confidential Information and Proprietary Inventions Agreements with its employees. Bryant also removed Mattel’s suit to the United States District Court for the Central District of California. In December 2004, MGA intervened as a party-defendant in Mattel’s action against Bryant, asserting that its rights to Bratz properties are at stake in the litigation.</t>
  </si>
  <si>
    <t>Separately, in November 2004, Bryant filed an action against Mattel in the United States District Court for the Central District of California. The action sought a judicial declaration that Bryant’s purported conveyance of rights in Bratz was proper and that he did not misappropriate Mattel property in creating Bratz.</t>
  </si>
  <si>
    <t>In April 2005, MGA filed suit against Mattel in the United States District Court for the Central District of California. MGA’s action alleges claims of trade dress infringement, trade dress dilution, false designation of origin, unfair competition, and unjust enrichment. The suit alleges, among other things, that certain products, themes, packaging, and/or television commercials in various Mattel product lines have infringed upon products, themes, packaging, and/or television commercials for various MGA product lines, including Bratz. The complaint also asserts that various alleged Mattel acts with respect to unidentified retailers, distributors, and licensees have damaged MGA and that various alleged acts by industry organizations, purportedly induced by Mattel, have damaged MGA. MGA’s suit alleges that MGA has been damaged in an amount “believed to reach or exceed tens of millions of dollars” and further seeks punitive damages, disgorgement of Mattel’s profits and injunctive relief.</t>
  </si>
  <si>
    <t>In June 2006, the three cases were consolidated in the United States District Court for the Central District of California. On July 17, 2006, the Court issued an order dismissing all claims that Bryant had asserted against Mattel, including Bryant’s purported counterclaims to invalidate Mattel’s Confidential Information and Proprietary Inventions Agreements with its employees, and Bryant’s claims for declaratory relief.</t>
  </si>
  <si>
    <t>In November 2006, Mattel asked the Court for leave to file an Amended Complaint that included not only additional claims against Bryant, but also included claims for copyright infringement, Racketeer Influenced and Corrupt Organizations (“RICO”) violations, misappropriation of trade secrets, intentional interference with contract, aiding and abetting breach of fiduciary duty and breach of duty of loyalty, and unfair competition, among others, against MGA, its Chief Executive Officer Isaac Larian, certain MGA affiliates and an MGA employee. The RICO claim alleged that MGA stole Bratz and then, by recruiting and hiring key Mattel employees and directing them to bring with them Mattel confidential and proprietary information, unfairly competed against Mattel using Mattel’s trade secrets, confidential information, and key employees to build their business. On January 12, 2007, the Court granted Mattel leave to file these claims as counterclaims in the consolidated cases, which Mattel did that same day.</t>
  </si>
  <si>
    <t>Mattel sought to try all of its claims in a single trial, but in February 2007, the Court decided that the consolidated cases would be tried in two phases, with the first trial to determine claims and defenses related to Mattel’s ownership of Bratz works and whether MGA infringed those works. On May 19, 2008, Bryant reached a settlement agreement with Mattel and is no longer a defendant in the litigation. In the public stipulation entered by Mattel and Bryant in connection with the resolution, Bryant agreed that he was and would continue to be bound by all prior and future Court Orders relating to Bratz ownership and infringement, including the Court’s summary judgment rulings.</t>
  </si>
  <si>
    <t>The first phase of the first trial, which began on May 27, 2008, resulted in a unanimous jury verdict on July 17, 2008 in favor of Mattel. The jury found that almost all of the Bratz design drawings and other works in question were created by Bryant while he was employed at Mattel; that MGA and Isaac Larian intentionally interfered with the contractual duties owed by Bryant to Mattel, aided and abetted Bryant’s breaches of his duty of loyalty to Mattel, aided and abetted Bryant’s breaches of the fiduciary duties he owed to Mattel, and converted Mattel property for their own use. The same jury determined that defendants MGA, Larian, and MGA Entertainment (HK) Limited infringed Mattel’s copyrights in the Bratz design drawings and other Bratz works, and awarded Mattel total damages of approximately $100 million against the defendants. On December 3, 2008, the Court issued a series of orders rejecting MGA’s equitable defenses and granting Mattel’s motions for equitable relief, including an order enjoining the MGA party defendants from manufacturing, marketing, or selling certain Bratz fashion dolls or from using the “Bratz” name. The Court stayed the effect of the December 3, 2008 injunctive orders until further order of the Court and entered a further specified stay of the injunctive orders on January 7, 2009.</t>
  </si>
  <si>
    <t>The parties filed and argued additional motions for post-trial relief, including a request by MGA to enter judgment as a matter of law on Mattel’s claims in MGA’s favor and to reduce the jury’s damages award to Mattel. Mattel additionally moved for the appointment of a receiver. On April 27, 2009, the Court entered an order confirming that Bratz works found by the jury to have been created by Bryant during his Mattel employment were Mattel’s property and that hundreds of Bratz female fashion dolls infringe Mattel’s copyrights. The Court also upheld the jury’s award of damages in the amount of $100 million and ordered an accounting of post-trial Bratz sales. The Court further vacated the stay of the December 3, 2008 orders, except to the extent specified by the Court’s January 7, 2009 modification.</t>
  </si>
  <si>
    <t>MGA appealed the Court’s equitable orders to the Court of Appeals for the Ninth Circuit. On December 9, 2009, the Ninth Circuit heard oral argument on MGA’s appeal and issued an order staying the District Court’s equitable orders pending a further order to be issued by the Ninth Circuit. The Ninth Circuit opinion vacating the relief ordered by the District Court was issued on July 22, 2010. The Ninth Circuit stated that, because of several jury instruction errors it identified, a significant portion—if not all—of the jury verdict and damage award should be vacated.</t>
  </si>
  <si>
    <t>In its opinion, the Ninth Circuit found that the District Court erred in concluding that Mattel’s Invention agreement unambiguously applied to “ideas;” that it should have considered extrinsic evidence in determining the application of the agreement; and if the conclusion turns on conflicting evidence, it should have been up to the jury to decide. The Ninth Circuit also concluded that the District Judge erred in transferring the entire brand to Mattel based on misappropriated names and that the Court should have submitted to the jury, rather than deciding itself, whether Bryant’s agreement assigned works created outside the scope of his employment and whether Bryant’s creation of the Bratz designs and sculpt was outside of his employment. The Court then went on to address copyright issues which would be raised after a retrial, since Mattel “might well convince a properly instructed jury” that it owns Bryant’s designs and sculpt. The Ninth Circuit stated that the sculpt itself was entitled only to “thin” copyright protection against virtually identical works, while the Bratz sketches were entitled to “broad” protection against substantially similar works; in applying the broad protection, however, the Ninth Circuit found that the lower court had erred in failing to filter out all of the unprotectable elements of Bryant’s sketches. This mistake, the Court said, caused the lower court to conclude that all Bratz dolls were substantially similar to Bryant’s original sketches.</t>
  </si>
  <si>
    <t>Judge Stephen Larson, who presided over the first trial, retired from the bench during the course of the appeal, and the case was transferred to Judge David O. Carter. After the transfer, Judge Carter granted Mattel leave to file a Fourth Amended Answer and Counterclaims which focused on RICO, trade secret and other claims, and added additional parties, and subsequently granted in part and denied in part a defense motion to dismiss those counterclaims. Later, on August 16, 2010, MGA asserted several new claims against Mattel in response to Mattel’s Fourth Amended Answer and Counterclaims, including claims for alleged trade secret misappropriation, an alleged violation of RICO, and wrongful injunction. Mattel moved to strike and/or dismiss these claims, as well as certain MGA allegations regarding Mattel’s motives for filing suit. The Court granted that motion as to the wrongful injunction claim, which it dismissed with prejudice, and as to the allegations about Mattel’s motives, which it struck. The Court denied the motion as to MGA’s trade secret misappropriation claim and its claim for violations of RICO.</t>
  </si>
  <si>
    <t>The Court resolved summary judgment motions in late 2010. Among other rulings, the Court dismissed both parties’ RICO claims; dismissed Mattel’s claim for breach of fiduciary duty and portions of other claims as “preempted” by the trade secrets act; dismissed MGA’s trade dress infringement claims; dismissed MGA’s unjust enrichment claim; dismissed MGA’s common law unfair competition claim; and dismissed portions of Mattel’s copyright infringement claim as to “later generation” Bratz dolls.</t>
  </si>
  <si>
    <t>Trial of all remaining claims began in early January 2011. During the trial, and before the case was submitted to the jury, the Court granted MGA’s motions for judgment as to Mattel’s claims for aiding and abetting breach of duty of loyalty and conversion. The Court also granted a defense motion for judgment on portions of Mattel’s claim for misappropriation of trade secrets relating to thefts by former Mattel employees located in Mexico.</t>
  </si>
  <si>
    <t>The jury reached verdicts on the remaining claims in April 2011. In those verdicts, the jury ruled against Mattel on its claims for ownership of Bratz-related works, for copyright infringement, and for misappropriation of trade secrets. The jury ruled for MGA on its claim of trade secret misappropriation as to 26 of its claimed trade secrets and awarded $88.5 million in damages. The jury ruled against MGA as to 88 of its claimed trade secrets. The jury found that Mattel’s misappropriation was willful and malicious.</t>
  </si>
  <si>
    <t>In early August 2011, the Court ruled on post-trial motions. The Court rejected MGA’s unfair competition claims and also rejected Mattel’s equitable defenses to MGA’s misappropriation of trade secrets claim. The Court reduced the jury’s damages award of $88.5 million to $85.0 million. The Court awarded MGA an additional $85.0 million in punitive damages and approximately $140 million in attorney’s fees and costs. The Court entered a judgment which totaled approximately $310 million in favor of MGA.</t>
  </si>
  <si>
    <t>Mattel appealed the judgment, challenging on appeal the entirety of the District Court’s monetary award in favor of MGA, including both the award of $170 million in damages for alleged trade secret misappropriation and approximately $140 million in attorney’s fees and costs. On January 24, 2013, the Ninth Circuit Court of Appeals issued a ruling on Mattel’s appeal. In that ruling, the Court found that MGA’s claim for trade secrets misappropriation was not compulsory to any Mattel claim and could not be filed as a counterclaim-in-reply. Accordingly, the Court of Appeals vacated the portion of the judgment awarding damages and attorney’s fees and costs to MGA for prevailing on its trade secrets misappropriation claim, totaling approximately $172.5 million. It ruled that, on remand, the District Court must dismiss MGA’s trade secret claim without prejudice. In its ruling, the Court of Appeals also affirmed the District Court’s award of attorney’s fees and costs under the Copyright Act. Accordingly, Mattel recorded a litigation accrual of $137.8 million during the fourth quarter of 2012 to cover these fees and costs.</t>
  </si>
  <si>
    <t>On February 27, 2013, MGA filed a motion to amend its complaint to reassert the trade secret claim that the Court of Appeals ordered dismissed without prejudice. Mattel believes that it has strong arguments that such an amendment is improper in federal court because the claim is purely one of state law and that even if amendment is allowed, or if MGA were to file the claim in state court, the claim is barred by the statute of limitations, among other defenses, and should be dismissed without a trial.</t>
  </si>
  <si>
    <t>Litigation Related to Yellowstone do Brasil Ltda.</t>
  </si>
  <si>
    <t>Yellowstone do Brasil Ltda. (formerly known as Trebbor Informática Ltda.) was a customer of Mattel’s subsidiary Mattel do Brasil Ltda. when a commercial dispute arose between Yellowstone and Mattel do Brasil regarding the supply of product and related payment terms. As a consequence of the dispute, in April 1999, Yellowstone filed a declarative action against Mattel do Brasil requesting the annulment of its security bonds and promissory notes given to Mattel as well as requesting the court to find Mattel do Brasil liable for damages incurred as a result of Mattel do Brasil’s alleged abrupt and unreasonable breach of an oral exclusive distribution agreement between the parties relating to the supply and sale of toys in Brazil. Yellowstone’s complaint sought alleged loss of profits of approximately $0.5 million, plus an unspecified amount of damages consisting of: (i) compensation for all investments made by Yellowstone to develop Mattel do Brasil’s business; (ii) reimbursement of the amounts paid by Yellowstone to terminate labor and civil contracts in connection with the business; (iii) compensation for alleged unfair competition and for the goodwill of trade; and (iv) compensation for non-pecuniary damages.</t>
  </si>
  <si>
    <t>Mattel do Brasil filed its defenses to these claims and simultaneously presented a counterclaim for unpaid accounts receivable for goods supplied to Yellowstone in the approximate amount of $3.5 million.</t>
  </si>
  <si>
    <t>During the evidentiary phase a first accounting report was submitted by a court-appointed expert. Such report stated that Yellowstone had invested approximately $2.8 million in its business. Additionally, the court-appointed expert calculated a loss of profits compensation of approximately $1.2 million. Mattel do Brasil challenged the report since it was not made based on the official accounting documents of Yellowstone and since the report calculated damages based only on documents unilaterally submitted by Yellowstone.</t>
  </si>
  <si>
    <t>The trial court accepted the challenge and ruled that a second accounting examination should take place in the lawsuit. Yellowstone appealed the decision but it was upheld by the appeals court.</t>
  </si>
  <si>
    <t>The second court-appointed expert’s report submitted at trial did not assign a value to any of Yellowstone’s claims and found no evidence of causation between Mattel do Brasil’s actions and such claims.</t>
  </si>
  <si>
    <t>In January 2010, the trial court ruled in favor of Mattel do Brasil and denied all of Yellowstone’s claims based primarily on the lack of any causal connection between the acts of Mattel do Brasil and Yellowstone’s alleged damages. Additionally, the court upheld Mattel do Brasil’s counterclaim and ordered Yellowstone to pay Mattel do Brasil approximately $3.8 million. The likelihood of Mattel do Brasil recovering this amount was uncertain due to the fact that Yellowstone was declared insolvent and filed for bankruptcy protection. In February 2010, Yellowstone filed a motion seeking clarification of the decision which was denied.</t>
  </si>
  <si>
    <t>In September 2010, Yellowstone filed a further appeal. Under Brazilian law, the appeal was de novo and Yellowstone restated all of the arguments it made at the trial court level. Yellowstone did not provide any additional information supporting its unspecified alleged damages. The appeals court held hearings on the appeal in March and April 2013. On July 26, 2013, the appeals court awarded Yellowstone $19 million in damages, as adjusted for inflation and interest. The court also awarded Mattel approximately $8 million on its counterclaim, as adjusted for inflation. On August 2, 2013, Mattel filed a motion for clarification since the written decision contained clear errors in terms of amounts awarded and interest and inflation adjustments. Mattel’s motion also asked the court to decide whether Yellowstone’s award could be offset by the counterclaim award, despite Yellowstone’s status as a bankrupt entity. A decision on the clarification motion is expected in the fourth quarter of 2013. Mattel intends to appeal the decision to the Superior Court based on both procedural and substantive grounds.</t>
  </si>
  <si>
    <t>Mattel believes that it is reasonably possible that a loss in this matter could range from $0 to approximately $19 million. The high end of this range, approximately $19 million, is based on the calculation of the current amount of the damages and loss of profits, including interest and inflation adjustments, reported in the first court-appointed examination report submitted in the lawsuit, plus attorney’s fees. Mattel do Brasil may be entitled to offset its counterclaim award of approximately $8 million, including inflation adjustment, against such loss. The existence of pending motions for clarification filed by both parties and the resulting clarification decision expected to be issued in the fourth quarter of 2013, as well as the procedural aspects of an appeal to the Superior Court, adds some uncertainty to the final outcome of the matter. Mattel believes however that it has good legal grounds for appeal of the decision and does not believe that a loss is probable for this matter. Accordingly, a liability has not been accrued as of September 30, 2013. Mattel may be required to place the full amount of the damage award in escrow pending an appeal decision by the Superior Court.</t>
  </si>
  <si>
    <t>Segment Information</t>
  </si>
  <si>
    <t>Mattel sells a broad variety of toy products which are grouped into three major brand categories:</t>
  </si>
  <si>
    <r>
      <t>Mattel Girls &amp; Boys Brands</t>
    </r>
    <r>
      <rPr>
        <sz val="10"/>
        <color theme="1"/>
        <rFont val="Times New Roman"/>
        <family val="1"/>
      </rPr>
      <t>—including Barbie</t>
    </r>
    <r>
      <rPr>
        <vertAlign val="superscript"/>
        <sz val="7.5"/>
        <color theme="1"/>
        <rFont val="Times New Roman"/>
        <family val="1"/>
      </rPr>
      <t>®</t>
    </r>
    <r>
      <rPr>
        <sz val="10"/>
        <color theme="1"/>
        <rFont val="Times New Roman"/>
        <family val="1"/>
      </rPr>
      <t xml:space="preserve"> fashion dolls and accessories (“Barbie”), Polly Pocket, Little Mommy</t>
    </r>
    <r>
      <rPr>
        <vertAlign val="superscript"/>
        <sz val="7.5"/>
        <color theme="1"/>
        <rFont val="Times New Roman"/>
        <family val="1"/>
      </rPr>
      <t>®</t>
    </r>
    <r>
      <rPr>
        <sz val="10"/>
        <color theme="1"/>
        <rFont val="Times New Roman"/>
        <family val="1"/>
      </rPr>
      <t>, Disney Classics</t>
    </r>
    <r>
      <rPr>
        <vertAlign val="superscript"/>
        <sz val="7.5"/>
        <color theme="1"/>
        <rFont val="Times New Roman"/>
        <family val="1"/>
      </rPr>
      <t>®</t>
    </r>
    <r>
      <rPr>
        <sz val="10"/>
        <color theme="1"/>
        <rFont val="Times New Roman"/>
        <family val="1"/>
      </rPr>
      <t>, and Monster High</t>
    </r>
    <r>
      <rPr>
        <vertAlign val="superscript"/>
        <sz val="7.5"/>
        <color theme="1"/>
        <rFont val="Times New Roman"/>
        <family val="1"/>
      </rPr>
      <t>®</t>
    </r>
    <r>
      <rPr>
        <sz val="10"/>
        <color theme="1"/>
        <rFont val="Times New Roman"/>
        <family val="1"/>
      </rPr>
      <t xml:space="preserve"> (collectively “Other Girls Brands”), Hot Wheels</t>
    </r>
    <r>
      <rPr>
        <vertAlign val="superscript"/>
        <sz val="7.5"/>
        <color theme="1"/>
        <rFont val="Times New Roman"/>
        <family val="1"/>
      </rPr>
      <t>®</t>
    </r>
    <r>
      <rPr>
        <sz val="10"/>
        <color theme="1"/>
        <rFont val="Times New Roman"/>
        <family val="1"/>
      </rPr>
      <t>, Matchbox</t>
    </r>
    <r>
      <rPr>
        <vertAlign val="superscript"/>
        <sz val="7.5"/>
        <color theme="1"/>
        <rFont val="Times New Roman"/>
        <family val="1"/>
      </rPr>
      <t>®</t>
    </r>
    <r>
      <rPr>
        <sz val="10"/>
        <color theme="1"/>
        <rFont val="Times New Roman"/>
        <family val="1"/>
      </rPr>
      <t>, and Tyco R/C</t>
    </r>
    <r>
      <rPr>
        <vertAlign val="superscript"/>
        <sz val="7.5"/>
        <color theme="1"/>
        <rFont val="Times New Roman"/>
        <family val="1"/>
      </rPr>
      <t>®</t>
    </r>
    <r>
      <rPr>
        <sz val="10"/>
        <color theme="1"/>
        <rFont val="Times New Roman"/>
        <family val="1"/>
      </rPr>
      <t xml:space="preserve"> vehicles and play sets (collectively “Wheels”), and CARS</t>
    </r>
    <r>
      <rPr>
        <vertAlign val="superscript"/>
        <sz val="7.5"/>
        <color theme="1"/>
        <rFont val="Times New Roman"/>
        <family val="1"/>
      </rPr>
      <t>®</t>
    </r>
    <r>
      <rPr>
        <sz val="10"/>
        <color theme="1"/>
        <rFont val="Times New Roman"/>
        <family val="1"/>
      </rPr>
      <t>, Disney Planes™, Radica</t>
    </r>
    <r>
      <rPr>
        <vertAlign val="superscript"/>
        <sz val="7.5"/>
        <color theme="1"/>
        <rFont val="Times New Roman"/>
        <family val="1"/>
      </rPr>
      <t>®</t>
    </r>
    <r>
      <rPr>
        <sz val="10"/>
        <color theme="1"/>
        <rFont val="Times New Roman"/>
        <family val="1"/>
      </rPr>
      <t>, Toy Story</t>
    </r>
    <r>
      <rPr>
        <vertAlign val="superscript"/>
        <sz val="7.5"/>
        <color theme="1"/>
        <rFont val="Times New Roman"/>
        <family val="1"/>
      </rPr>
      <t>®</t>
    </r>
    <r>
      <rPr>
        <sz val="10"/>
        <color theme="1"/>
        <rFont val="Times New Roman"/>
        <family val="1"/>
      </rPr>
      <t>, Max Steel</t>
    </r>
    <r>
      <rPr>
        <vertAlign val="superscript"/>
        <sz val="7.5"/>
        <color theme="1"/>
        <rFont val="Times New Roman"/>
        <family val="1"/>
      </rPr>
      <t>®</t>
    </r>
    <r>
      <rPr>
        <sz val="10"/>
        <color theme="1"/>
        <rFont val="Times New Roman"/>
        <family val="1"/>
      </rPr>
      <t>, WWE</t>
    </r>
    <r>
      <rPr>
        <vertAlign val="superscript"/>
        <sz val="7.5"/>
        <color theme="1"/>
        <rFont val="Times New Roman"/>
        <family val="1"/>
      </rPr>
      <t>®</t>
    </r>
    <r>
      <rPr>
        <sz val="10"/>
        <color theme="1"/>
        <rFont val="Times New Roman"/>
        <family val="1"/>
      </rPr>
      <t xml:space="preserve"> Wrestling, Batman</t>
    </r>
    <r>
      <rPr>
        <vertAlign val="superscript"/>
        <sz val="7.5"/>
        <color theme="1"/>
        <rFont val="Times New Roman"/>
        <family val="1"/>
      </rPr>
      <t>®</t>
    </r>
    <r>
      <rPr>
        <sz val="10"/>
        <color theme="1"/>
        <rFont val="Times New Roman"/>
        <family val="1"/>
      </rPr>
      <t>, and games and puzzles (collectively “Entertainment”).</t>
    </r>
  </si>
  <si>
    <r>
      <t>Fisher-Price Brands</t>
    </r>
    <r>
      <rPr>
        <sz val="10"/>
        <color theme="1"/>
        <rFont val="Times New Roman"/>
        <family val="1"/>
      </rPr>
      <t>—including Fisher-Price</t>
    </r>
    <r>
      <rPr>
        <vertAlign val="superscript"/>
        <sz val="7.5"/>
        <color theme="1"/>
        <rFont val="Times New Roman"/>
        <family val="1"/>
      </rPr>
      <t>®</t>
    </r>
    <r>
      <rPr>
        <sz val="10"/>
        <color theme="1"/>
        <rFont val="Times New Roman"/>
        <family val="1"/>
      </rPr>
      <t>, Little People</t>
    </r>
    <r>
      <rPr>
        <vertAlign val="superscript"/>
        <sz val="7.5"/>
        <color theme="1"/>
        <rFont val="Times New Roman"/>
        <family val="1"/>
      </rPr>
      <t>®</t>
    </r>
    <r>
      <rPr>
        <sz val="10"/>
        <color theme="1"/>
        <rFont val="Times New Roman"/>
        <family val="1"/>
      </rPr>
      <t>, BabyGear™, Laugh &amp; Learn</t>
    </r>
    <r>
      <rPr>
        <vertAlign val="superscript"/>
        <sz val="7.5"/>
        <color theme="1"/>
        <rFont val="Times New Roman"/>
        <family val="1"/>
      </rPr>
      <t>®</t>
    </r>
    <r>
      <rPr>
        <sz val="10"/>
        <color theme="1"/>
        <rFont val="Times New Roman"/>
        <family val="1"/>
      </rPr>
      <t>, and Imaginext</t>
    </r>
    <r>
      <rPr>
        <vertAlign val="superscript"/>
        <sz val="7.5"/>
        <color theme="1"/>
        <rFont val="Times New Roman"/>
        <family val="1"/>
      </rPr>
      <t>®</t>
    </r>
    <r>
      <rPr>
        <sz val="10"/>
        <color theme="1"/>
        <rFont val="Times New Roman"/>
        <family val="1"/>
      </rPr>
      <t xml:space="preserve"> (collectively “Core Fisher-Price”), Dora the Explorer</t>
    </r>
    <r>
      <rPr>
        <vertAlign val="superscript"/>
        <sz val="7.5"/>
        <color theme="1"/>
        <rFont val="Times New Roman"/>
        <family val="1"/>
      </rPr>
      <t>®</t>
    </r>
    <r>
      <rPr>
        <sz val="10"/>
        <color theme="1"/>
        <rFont val="Times New Roman"/>
        <family val="1"/>
      </rPr>
      <t>, Thomas &amp; Friends, Mickey Mouse</t>
    </r>
    <r>
      <rPr>
        <vertAlign val="superscript"/>
        <sz val="7.5"/>
        <color theme="1"/>
        <rFont val="Times New Roman"/>
        <family val="1"/>
      </rPr>
      <t>®</t>
    </r>
    <r>
      <rPr>
        <sz val="10"/>
        <color theme="1"/>
        <rFont val="Times New Roman"/>
        <family val="1"/>
      </rPr>
      <t xml:space="preserve"> Clubhouse, and Disney Jake and the Never Land Pirates</t>
    </r>
    <r>
      <rPr>
        <vertAlign val="superscript"/>
        <sz val="7.5"/>
        <color theme="1"/>
        <rFont val="Times New Roman"/>
        <family val="1"/>
      </rPr>
      <t>®</t>
    </r>
    <r>
      <rPr>
        <sz val="10"/>
        <color theme="1"/>
        <rFont val="Times New Roman"/>
        <family val="1"/>
      </rPr>
      <t xml:space="preserve"> (collectively “Fisher-Price Friends”), and Power Wheels</t>
    </r>
    <r>
      <rPr>
        <vertAlign val="superscript"/>
        <sz val="7.5"/>
        <color theme="1"/>
        <rFont val="Times New Roman"/>
        <family val="1"/>
      </rPr>
      <t>®</t>
    </r>
    <r>
      <rPr>
        <sz val="10"/>
        <color theme="1"/>
        <rFont val="Times New Roman"/>
        <family val="1"/>
      </rPr>
      <t>.</t>
    </r>
  </si>
  <si>
    <r>
      <t>American Girl Brands</t>
    </r>
    <r>
      <rPr>
        <sz val="10"/>
        <color theme="1"/>
        <rFont val="Times New Roman"/>
        <family val="1"/>
      </rPr>
      <t>—including My American Girl</t>
    </r>
    <r>
      <rPr>
        <vertAlign val="superscript"/>
        <sz val="7.5"/>
        <color theme="1"/>
        <rFont val="Times New Roman"/>
        <family val="1"/>
      </rPr>
      <t>®</t>
    </r>
    <r>
      <rPr>
        <sz val="10"/>
        <color theme="1"/>
        <rFont val="Times New Roman"/>
        <family val="1"/>
      </rPr>
      <t>, the historical collection, and Bitty Baby</t>
    </r>
    <r>
      <rPr>
        <vertAlign val="superscript"/>
        <sz val="7.5"/>
        <color theme="1"/>
        <rFont val="Times New Roman"/>
        <family val="1"/>
      </rPr>
      <t>®</t>
    </r>
    <r>
      <rPr>
        <sz val="10"/>
        <color theme="1"/>
        <rFont val="Times New Roman"/>
        <family val="1"/>
      </rPr>
      <t>. American Girl Brands products are sold directly to consumers via its catalog, website, and proprietary retail stores. Its children’s publications are also sold to certain retailers.</t>
    </r>
  </si>
  <si>
    <t>Mattel’s operating segments are: (i) North America, which consists of the US and Canada, (ii) International, and (iii) American Girl. The North America and International segments sell products in the Mattel Girls &amp; Boys Brands and Fisher-Price Brands categories, although some are developed and adapted for particular international markets.</t>
  </si>
  <si>
    <t>Segment Data</t>
  </si>
  <si>
    <t>The following tables present information about revenues, income, and assets by segment. Mattel does not include sales adjustments such as trade discounts and other allowances in the calculation of segment revenues (referred to as “gross sales” and reconciled to net sales in Part I, Item 2 “Non-GAAP Financial Measure” of this Quarterly Report on Form 10-Q). Mattel records these adjustments in its financial accounting systems at the time of sale to each customer, but the adjustments are not allocated to individual products. For this reason, Mattel’s chief operating decision maker uses gross sales by segment as one of the metrics to measure segment performance. Such sales adjustments are included in the determination of segment income from operations based on the adjustments recorded in the financial accounting systems. Segment income represents each segment’s operating income, while consolidated operating income represents income from operations before net interest, other non-operating income, and income taxes as reported in the consolidated statements of operations. The corporate and other expense category includes costs not allocated to individual segments, including charges related to incentive compensation, share-based payments, and corporate headquarters functions managed on a worldwide basis, and the impact of changes in foreign currency rates on intercompany transactions.</t>
  </si>
  <si>
    <t>Revenues by Segment</t>
  </si>
  <si>
    <t>Gross sales</t>
  </si>
  <si>
    <t>Sales adjustments</t>
  </si>
  <si>
    <t>(195,363</t>
  </si>
  <si>
    <t>(195,924</t>
  </si>
  <si>
    <t>(397,202</t>
  </si>
  <si>
    <t>(392,656</t>
  </si>
  <si>
    <t>Net sales</t>
  </si>
  <si>
    <t>Segment Income</t>
  </si>
  <si>
    <t>Corporate and other expense (a)</t>
  </si>
  <si>
    <t>(96,310</t>
  </si>
  <si>
    <t>(82,756</t>
  </si>
  <si>
    <t>(234,040</t>
  </si>
  <si>
    <t>(209,416</t>
  </si>
  <si>
    <t>(1,394</t>
  </si>
  <si>
    <t>(1,472</t>
  </si>
  <si>
    <t>(4,083</t>
  </si>
  <si>
    <t>(5,158</t>
  </si>
  <si>
    <t>(4,350</t>
  </si>
  <si>
    <t>(731</t>
  </si>
  <si>
    <t>(2,530</t>
  </si>
  <si>
    <t>(1,034</t>
  </si>
  <si>
    <t>Income before income taxes</t>
  </si>
  <si>
    <t>Corporate and other expense includes share-based compensation expense of $19.6 million and $47.2 million for the three and nine months ended September 30, 2013, respectively, and $17.6 million and $42.8 million for the three and nine months ended September 30, 2012, respectively, and severance expense of $2.4 million and $15.9 million for the three and nine months ended September 30, 2013, respectively, and $1.1 million and $9.2 million for the three and nine months ended September 30, 2012, respectively.</t>
  </si>
  <si>
    <t>Segment assets are comprised of accounts receivable and inventories, net of applicable reserves and allowances.</t>
  </si>
  <si>
    <t>Assets by Segment</t>
  </si>
  <si>
    <t>Corporate and other</t>
  </si>
  <si>
    <t>Accounts receivable and inventories, net</t>
  </si>
  <si>
    <t>The table below presents worldwide revenues by brand category:</t>
  </si>
  <si>
    <t>Worldwide Revenues by Brand Category</t>
  </si>
  <si>
    <t>Mattel Girls &amp; Boys Brands</t>
  </si>
  <si>
    <t>Fisher-Price Brands</t>
  </si>
  <si>
    <t>American Girl Brands</t>
  </si>
  <si>
    <t>Subsequent Event</t>
  </si>
  <si>
    <t>On October 16, 2013, Mattel announced that its Board of Directors declared a fourth quarter dividend of $0.36 per common share. The dividend is payable on December 13, 2013 to stockholders of record on November 27, 2013.</t>
  </si>
  <si>
    <t>Accounting Policies (Policies)</t>
  </si>
  <si>
    <t>Goodwill Policy</t>
  </si>
  <si>
    <t>Mattel tests its goodwill for impairment annually in the third quarter and whenever events or changes in circumstances indicate that the carrying amount may exceed its fair value.</t>
  </si>
  <si>
    <t>Intangible Assets, Indefinite-Lived, Policy</t>
  </si>
  <si>
    <t>Mattel tests nonamortizable intangible assets, including trademarks and trade names, for impairment annually in the third quarter and whenever events or changes in circumstances indicate that the carrying values may exceed the fair values.</t>
  </si>
  <si>
    <t>Intangible Assets, Finite-Lived, Policy</t>
  </si>
  <si>
    <t>Mattel also tests its amortizable intangible assets for impairment whenever events or changes in circumstances indicate that the carrying value of the asset may not be recoverable.</t>
  </si>
  <si>
    <t>Debt Policy</t>
  </si>
  <si>
    <t>The proportion of unamortized debt issuance costs from the prior facility renewal related to creditors involved in both the prior facility and amended facility and borrowing costs incurred as a result of the amendment were deferred and will be amortized over the term of the amended facility.</t>
  </si>
  <si>
    <t>Foreign Currency Translations Policy</t>
  </si>
  <si>
    <t>Mattel’s reporting currency is the US dollar. The translation of its net investments in subsidiaries with non-US dollar functional currencies subjects Mattel to currency exchange rate fluctuations in its results of operations and financial position. Assets and liabilities of subsidiaries with non-US dollar functional currencies are translated into US dollars at fiscal period-end exchange rates. Income, expense, and cash flow items are translated at weighted average exchange rates prevailing during the fiscal period. The resulting currency translation adjustments are recorded as a component of accumulated other comprehensive loss within stockholders’ equity.</t>
  </si>
  <si>
    <t>Derivatives Policy</t>
  </si>
  <si>
    <t>Mattel uses foreign currency forward exchange contracts as cash flow hedges primarily to hedge its purchases and sales of inventory denominated in foreign currencies. These contracts generally have maturity dates of up to 18 months. These derivative instruments have been designated as effective cash flow hedges, whereby the unsettled hedges are reported in Mattel’s consolidated balance sheets at fair value, with changes in the fair value of the hedges reflected in other comprehensive income (“OCI”). Realized gains and losses for these contracts are recorded in the consolidated statements of operations in the period in which the inventory is sold to customers. Additionally, Mattel uses foreign currency forward exchange contracts to hedge intercompany loans and advances denominated in foreign currencies. Due to the short-term nature of the contracts involved, Mattel does not use hedge accounting for these contracts, and as such, changes in fair value are recorded in the period of change in the consolidated statements of operations.</t>
  </si>
  <si>
    <t>Earnings Per Share Policy</t>
  </si>
  <si>
    <t>Under the two-class method, net income is reduced by the amount of dividends declared in the period for each class of common stock and participating securities. The remaining undistributed earnings are then allocated to common stock and participating securities as if all of the net income for the period had been distributed. Basic earnings per common share excludes dilution and is calculated by dividing net income allocable to common shares by the weighted average number of common shares outstanding for the period. Diluted earnings per common share is calculated by dividing net income allocable to common shares by the weighted average number of common shares for the period, as adjusted for the potential dilutive effect of non-participating share-based awards.</t>
  </si>
  <si>
    <t>Foreign Currency Transaction Gains and Losses Policy</t>
  </si>
  <si>
    <t>Currency exchange rate fluctuations may impact Mattel’s results of operations and cash flows. Mattel’s currency transaction exposures include gains and losses realized on unhedged inventory purchases and unhedged receivables and payables balances that are denominated in a currency other than the applicable functional currency. Gains and losses on unhedged inventory purchases and other transactions associated with operating activities are recorded in the components of operating income to which they relate in the consolidated statements of operations. For hedges of intercompany loans and advances, which do not qualify for hedge accounting treatment, the gains or losses on the hedges resulting from changes in fair value as well as the offsetting transaction gains or losses on the related hedged items, along with unhedged items, are recognized in non-operating income (expense), net in the consolidated statements of operations.</t>
  </si>
  <si>
    <t>Segment Reporting Policy</t>
  </si>
  <si>
    <t>Mattel does not include sales adjustments such as trade discounts and other allowances in the calculation of segment revenues (referred to as “gross sales” and reconciled to net sales in Part I, Item 2 “Non-GAAP Financial Measure” of this Quarterly Report on Form 10-Q). Mattel records these adjustments in its financial accounting systems at the time of sale to each customer, but the adjustments are not allocated to individual products. For this reason, Mattel’s chief operating decision maker uses gross sales by segment as one of the metrics to measure segment performance. Such sales adjustments are included in the determination of segment income from operations based on the adjustments recorded in the financial accounting systems. Segment income represents each segment’s operating income, while consolidated operating income represents income from operations before net interest, other non-operating income, and income taxes as reported in the consolidated statements of operations. The corporate and other expense category includes costs not allocated to individual segments, including charges related to incentive compensation, share-based payments, and corporate headquarters functions managed on a worldwide basis, and the impact of changes in foreign currency rates on intercompany transactions.</t>
  </si>
  <si>
    <t>Inventories (Tables)</t>
  </si>
  <si>
    <t>Property, Plant, and Equipment (Tables)</t>
  </si>
  <si>
    <t>Goodwill (Tables)</t>
  </si>
  <si>
    <t>Other Noncurrent Assets (Tables)</t>
  </si>
  <si>
    <t>Accrued Liabilities (Tables)</t>
  </si>
  <si>
    <t>Long-term Debt (Tables)</t>
  </si>
  <si>
    <t>Other Noncurrent Liabilities (Tables)</t>
  </si>
  <si>
    <t>Accumulated Other Comprehensive Income (Loss) (Tables)</t>
  </si>
  <si>
    <t>Summary of Changes in Accumulated Other Comprehensive Income/Loss</t>
  </si>
  <si>
    <t>The following tables present changes in the accumulated balances for each component of other comprehensive income, including current period other comprehensive income and reclassifications out of accumulated other comprehensive income:</t>
  </si>
  <si>
    <t>Summary of Consolidated Statement of Operations Line Items Affected by Reclassifications from Accumulated Other Comprehensive Income/Loss</t>
  </si>
  <si>
    <t>Derivative Instruments (Tables)</t>
  </si>
  <si>
    <t>Derivative Assets and Liabilities</t>
  </si>
  <si>
    <t>Derivatives Designated as Hedging Instruments by Classification and Amount of Gains and Losses</t>
  </si>
  <si>
    <t>Derivatives Not Designated as Hedging Instruments by Classification and Amount of Gains and Losses</t>
  </si>
  <si>
    <t>Fair Value Measurements (Tables)</t>
  </si>
  <si>
    <t>Fair Value Measurements - Level 3</t>
  </si>
  <si>
    <t>Earnings Per Share (Tables)</t>
  </si>
  <si>
    <t>The following table reconciles earnings per common share for the three and nine months ended September 30, 2013 and 2012:</t>
  </si>
  <si>
    <t>Employee Benefit Plans (Tables)</t>
  </si>
  <si>
    <t>Defined benefit pension plans</t>
  </si>
  <si>
    <t>Components of Net Periodic Benefit Cost</t>
  </si>
  <si>
    <t>Postretirement benefit plans</t>
  </si>
  <si>
    <t>Share-Based Payments (Tables)</t>
  </si>
  <si>
    <t>Stock Option and Restricted Stock Unit Compensation Expense</t>
  </si>
  <si>
    <t>Other Selling and Administrative Expenses (Tables)</t>
  </si>
  <si>
    <t>Foreign Currency Transaction Gains and Losses (Tables)</t>
  </si>
  <si>
    <t>Currency Transaction Gains (Losses)</t>
  </si>
  <si>
    <t>Segment Information (Tables)</t>
  </si>
  <si>
    <t>Segment Revenues and Segment Income</t>
  </si>
  <si>
    <t>Segment Assets</t>
  </si>
  <si>
    <t>Accounts Receivable - Additional Information (Detail) (USD $)</t>
  </si>
  <si>
    <t>In Millions, unless otherwise specified</t>
  </si>
  <si>
    <t>Accounts, Notes, Loans and Financing Receivable [Line Items]</t>
  </si>
  <si>
    <t>Accounts receivable, allowances for doubtful accounts</t>
  </si>
  <si>
    <t>Inventories (Detail) (USD $)</t>
  </si>
  <si>
    <t>Inventory [Line Items]</t>
  </si>
  <si>
    <t>Property, Plant, and Equipment (Detail) (USD $)</t>
  </si>
  <si>
    <t>Property, Plant and Equipment [Line Items]</t>
  </si>
  <si>
    <t>Property, plant, and equipment, gross</t>
  </si>
  <si>
    <t>Goodwill (Detail) (USD $)</t>
  </si>
  <si>
    <t>Goodwill [Line Items]</t>
  </si>
  <si>
    <t>Goodwill, beginning balance</t>
  </si>
  <si>
    <t>Currency Exchange Rate Impact</t>
  </si>
  <si>
    <t>Goodwill, ending balance</t>
  </si>
  <si>
    <t>Goodwill - Additional Information (Detail) (HIT Entertainment, USD $)</t>
  </si>
  <si>
    <t>1 Months Ended</t>
  </si>
  <si>
    <t>Feb. 01, 2012</t>
  </si>
  <si>
    <t>HIT Entertainment</t>
  </si>
  <si>
    <t>Business Acquisition [Line Items]</t>
  </si>
  <si>
    <t>Percentage of ownership acquired</t>
  </si>
  <si>
    <t>Total cash consideration paid, including payment for acquired cash, subject to customary adjustments</t>
  </si>
  <si>
    <t>Identifiable intangible assets</t>
  </si>
  <si>
    <t>Net liabilities assumed</t>
  </si>
  <si>
    <t>Goodwill relating to acquisition</t>
  </si>
  <si>
    <t>Retrospective adjustment to net liabilities assumed</t>
  </si>
  <si>
    <t>Retrospective adjustment to goodwill</t>
  </si>
  <si>
    <t>Adjustment to consideration paid for acquisition</t>
  </si>
  <si>
    <t>Retrospective adjustment to prior period cash flows</t>
  </si>
  <si>
    <t>Integration costs for acquisition</t>
  </si>
  <si>
    <t>Transaction costs for acquisition</t>
  </si>
  <si>
    <t>Other Noncurrent Assets (Detail) (USD $)</t>
  </si>
  <si>
    <t>Other Noncurrent Assets Disclosure [Line Items]</t>
  </si>
  <si>
    <t>Identifiable intangibles (net of amortization of $72.3 million, $64.9 million, and $61.8 million, respectively)</t>
  </si>
  <si>
    <t>Total other noncurrent assets</t>
  </si>
  <si>
    <t>Other Noncurrent Assets (Parenthetical) (Detail) (USD $)</t>
  </si>
  <si>
    <t>Accumulated amortization of identifiable intangibles</t>
  </si>
  <si>
    <t>Other Noncurrent Assets - Additional Information (Detail) (USD $)</t>
  </si>
  <si>
    <t>Jun. 30, 2013</t>
  </si>
  <si>
    <t>Nonamortizable identifiable intangible assets acquired</t>
  </si>
  <si>
    <t>Amortizable identifiable intangible assets acquired</t>
  </si>
  <si>
    <t>Carrying amount of nonamortizable identifiable intangible asset prior to impairment</t>
  </si>
  <si>
    <t>Remaining fair value of intangible asset</t>
  </si>
  <si>
    <t>Impairment charge</t>
  </si>
  <si>
    <t>Accrued Liabilities (Detail) (USD $)</t>
  </si>
  <si>
    <t>Schedule of Accrued Liabilities [Line Items]</t>
  </si>
  <si>
    <t>Total accrued liabilities</t>
  </si>
  <si>
    <t>Seasonal Financing - Additional Information (Detail) (USD $)</t>
  </si>
  <si>
    <t>In Billions, unless otherwise specified</t>
  </si>
  <si>
    <t>2013 Credit Facility</t>
  </si>
  <si>
    <t>Debt Disclosure [Line Items]</t>
  </si>
  <si>
    <t>Terms of credit facility</t>
  </si>
  <si>
    <t>The agreement governing the credit facility was amended and restated on March 11, 2013 to, among other things, (i) extend the maturity date of the credit facility to March 12, 2018, (ii) increase aggregate commitments under the credit facility to $1.60 billion, with an "accordion feature," which allows Mattel to increase the aggregate availability under the credit facility to $1.85 billion under certain circumstances, (iii) decrease the applicable interest rate margins to a range of 0.00% to 0.75% above the applicable base rate for base rate loans and 0.88% to 1.75% above the applicable London Interbank Borrowing Rate ("LIBOR") for Eurodollar rate loans, in each case depending on Mattel's senior unsecured long-term debt rating, and (iv) decrease commitment fees to a range of 0.08% to 0.28% of the unused commitments under the credit facility.</t>
  </si>
  <si>
    <t>Maturity date</t>
  </si>
  <si>
    <t>Aggregate commitment under the credit facility</t>
  </si>
  <si>
    <t>Aggregate commitment under the credit facility, including the accordion feature</t>
  </si>
  <si>
    <t>2013 Credit Facility | Minimum</t>
  </si>
  <si>
    <t>Interest rate margin for base rate loans</t>
  </si>
  <si>
    <t>Interest rate margin for Eurodollar rate loans</t>
  </si>
  <si>
    <t>Commitment fee rate for unused commitments</t>
  </si>
  <si>
    <t>2013 Credit Facility | Maximum</t>
  </si>
  <si>
    <t>2011 Credit Facility</t>
  </si>
  <si>
    <t>Long-Term Debt (Detail) (USD $)</t>
  </si>
  <si>
    <t>Debt Instrument [Line Items]</t>
  </si>
  <si>
    <t>Medium-Term Notes</t>
  </si>
  <si>
    <t>2010 Senior Notes</t>
  </si>
  <si>
    <t>2011 Senior Notes</t>
  </si>
  <si>
    <t>2013 Senior Notes</t>
  </si>
  <si>
    <t>Long-Term Debt (Parenthetical) (Detail)</t>
  </si>
  <si>
    <t>Debt instrument maturity date, month and year</t>
  </si>
  <si>
    <t>2013-11</t>
  </si>
  <si>
    <t>2010 Senior Notes due October 2020</t>
  </si>
  <si>
    <t>2020-10</t>
  </si>
  <si>
    <t>2010 Senior Notes due October 2040</t>
  </si>
  <si>
    <t>2040-10</t>
  </si>
  <si>
    <t>2011 Senior Notes due November 2016</t>
  </si>
  <si>
    <t>2016-11</t>
  </si>
  <si>
    <t>2011 Senior Notes due November 2041</t>
  </si>
  <si>
    <t>2041-11</t>
  </si>
  <si>
    <t>2013 Senior Notes due March 2018</t>
  </si>
  <si>
    <t>2018-03</t>
  </si>
  <si>
    <t>2013 Senior Notes due March 2023</t>
  </si>
  <si>
    <t>2023-03</t>
  </si>
  <si>
    <t>Long-term Debt - Additional Information (Detail) (USD $)</t>
  </si>
  <si>
    <t>Mar. 31, 2013</t>
  </si>
  <si>
    <t>Principal of debt instrument</t>
  </si>
  <si>
    <t>Debt instrument maturity date</t>
  </si>
  <si>
    <t>Issuance date</t>
  </si>
  <si>
    <t>2013-03</t>
  </si>
  <si>
    <t>Interest rate</t>
  </si>
  <si>
    <t>Interest terms of Senior Notes</t>
  </si>
  <si>
    <t>Interest on the 2013 Senior Notes is payable semi-annually on March 15 and September 15 of each year, beginning September 15, 2013.</t>
  </si>
  <si>
    <t>Redemption terms of 2013 Senior Notes</t>
  </si>
  <si>
    <t>Mattel may redeem all or part of the 1.70% Senior Notes at any time or from time to time at its option, at a redemption price equal to the greater of (i) 100% of the principal amount of the notes being redeemed plus accrued and unpaid interest to but excluding the redemption date, and (ii) a "make-whole" amount based on the yield of a comparable US Treasury security plus 15 basis points.</t>
  </si>
  <si>
    <t>Mattel may redeem all or part of the 3.15% Senior Notes at any time or from time to time prior to December 15, 2022 (three months prior to the maturity date of the 3.15% Senior Notes) at its option, at a redemption price equal to the greater of (i) 100% of the principal amount of the notes being redeemed plus accrued and unpaid interest to but excluding the redemption date, and (ii) a b_x001C_make-wholeb_x001D_ amount based on the yield of a comparable US Treasury security plus 20 basis points. Mattel may redeem all or part of the 3.15% Senior Notes at any time or from time to time on or after December 15, 2022 (three months prior to the maturity date for the 3.15% Senior Notes) at its option, at a redemption price equal to 100% of the principal amount of the notes to be redeemed plus accrued and unpaid interest to but excluding the redemption date.</t>
  </si>
  <si>
    <t>Redemption price option one</t>
  </si>
  <si>
    <t>Redemption price option two</t>
  </si>
  <si>
    <t>Repayment of senior notes</t>
  </si>
  <si>
    <t>Other Noncurrent Liabilities (Detail) (USD $)</t>
  </si>
  <si>
    <t>Other Liabilities [Line Items]</t>
  </si>
  <si>
    <t>Total other noncurrent liabilities</t>
  </si>
  <si>
    <t>Changes in Accumulated Balances for Each Component of Other Comprehensive Income (Detail) (USD $)</t>
  </si>
  <si>
    <t>Accumulated Other Comprehensive Income (Loss) [Line Items]</t>
  </si>
  <si>
    <t>Accumulated Other Comprehensive Income (Loss), Net of Tax, as of beginning period</t>
  </si>
  <si>
    <t>Accumulated Other Comprehensive Income (Loss), Net of Tax, as of end period</t>
  </si>
  <si>
    <t>Classification and Amount of Reclassifications from Accumulated Other Comprehensive Income to Statement of Operations (Detail) (USD $)</t>
  </si>
  <si>
    <t>Reclassification Out of Accumulated Other Comprehensive Income | Derivative Instruments</t>
  </si>
  <si>
    <t>Reclassification Out of Accumulated Other Comprehensive Income | Derivative Instruments | Foreign Currency Forward Exchange Contracts</t>
  </si>
  <si>
    <t>Reclassification Out of Accumulated Other Comprehensive Income | Defined Benefit Pension Plans</t>
  </si>
  <si>
    <t>[1]</t>
  </si>
  <si>
    <t>The amortization of prior service credit and actuarial loss and the settlement loss are included in the computation of net periodic benefit cost. Refer to "Note 15 to the Consolidated Financial Statements-Employee Benefit Plans" of this Quarterly Report on Form 10-Q for additional information regarding Mattel's net periodic benefit cost.</t>
  </si>
  <si>
    <t>Accumulated Other Comprehensive Income (Loss) - Additional Information (Detail) (USD $)</t>
  </si>
  <si>
    <t>Comprehensive Income (Loss) [Line Items]</t>
  </si>
  <si>
    <t>Derivative Instruments - Additional Information (Detail) (USD $)</t>
  </si>
  <si>
    <t>Not Designated As Hedging Instrument</t>
  </si>
  <si>
    <t>Foreign Exchange Forward</t>
  </si>
  <si>
    <t>Designated As Hedging Instrument</t>
  </si>
  <si>
    <t>Derivative Instruments and Hedging Activities Disclosures [Line Items]</t>
  </si>
  <si>
    <t>Maximum term for foreign currency forward exchange contracts</t>
  </si>
  <si>
    <t>18 months</t>
  </si>
  <si>
    <t>Notional amount of foreign currency forward exchange contracts</t>
  </si>
  <si>
    <t>Net (loss) gain reclassified from accumulated other comprehensive loss to the consolidated statements of operations for derivatives designated as hedging instruments</t>
  </si>
  <si>
    <t>Net gain (loss) recognized in the consolidated statements of operations for derivatives not designated as hedging instruments</t>
  </si>
  <si>
    <t>Derivative Assets and Liabilities (Detail) (USD $)</t>
  </si>
  <si>
    <t>Derivatives, Fair Value [Line Items]</t>
  </si>
  <si>
    <t>Derivative asset, fair value</t>
  </si>
  <si>
    <t>Derivative liability, fair value</t>
  </si>
  <si>
    <t>Designated As Hedging Instrument | Foreign Exchange Forward | Prepaid expenses and other current assets</t>
  </si>
  <si>
    <t>Designated As Hedging Instrument | Foreign Exchange Forward | Other noncurrent assets</t>
  </si>
  <si>
    <t>Designated As Hedging Instrument | Foreign Exchange Forward | Accrued liabilities</t>
  </si>
  <si>
    <t>Designated As Hedging Instrument | Foreign Exchange Forward | Other noncurrent liabilities</t>
  </si>
  <si>
    <t>Not Designated As Hedging Instrument | Foreign Exchange Forward | Prepaid expenses and other current assets</t>
  </si>
  <si>
    <t>Not Designated As Hedging Instrument | Foreign Exchange Forward | Accrued liabilities</t>
  </si>
  <si>
    <t>Derivatives Designated as Hedging Instruments by Classification and Amount of Gains and Losses (Detail) (Designated As Hedging Instrument, Foreign Exchange Forward, USD $)</t>
  </si>
  <si>
    <t>Designated As Hedging Instrument | Foreign Exchange Forward</t>
  </si>
  <si>
    <t>Derivative Instruments, Gain (Loss) [Line Items]</t>
  </si>
  <si>
    <t>Amount of gain (loss) recognized in OCI</t>
  </si>
  <si>
    <t>Amount of gain (loss) reclassified from accumulated OCI to statements of operations</t>
  </si>
  <si>
    <t>Derivatives Not Designated as Hedging Instruments by Classification and Amount of Gains and Losses (Detail) (Not Designated As Hedging Instrument, USD $)</t>
  </si>
  <si>
    <t>Net gain (loss) recognized in the statements of operations for derivatives not designated as hedging instruments</t>
  </si>
  <si>
    <t>Foreign Exchange Forward | Non-Operating Income Expense Classification</t>
  </si>
  <si>
    <t>Foreign Exchange Forward | Cost of Sales Classification</t>
  </si>
  <si>
    <t>Financial Assets and Liabilities Measured and Reported at Fair Value on Recurring Basis (Detail) (Fair Value, Measurements, Recurring, USD $)</t>
  </si>
  <si>
    <t>Auction rate securities</t>
  </si>
  <si>
    <t>[2]</t>
  </si>
  <si>
    <t>The fair value of the auction rate securities is estimated using a discounted cash flow model based on (i) estimated interest rates, timing, and amount of cash flows, (ii) credit spreads, recovery rates, and credit quality of the underlying securities, (iii) illiquidity considerations, and (iv) market correlation.</t>
  </si>
  <si>
    <t>Assets Measured and Reported at Fair Value on Recurring Basis Using Significant Level 3 Inputs (Detail) (USD $)</t>
  </si>
  <si>
    <t>Fair Value, Assets and Liabilities Measured on Recurring Basis, Unobservable Input Reconciliation [Line Items]</t>
  </si>
  <si>
    <t>Balance at beginning of period</t>
  </si>
  <si>
    <t>Balance at end of period</t>
  </si>
  <si>
    <t>Fair Value Measurements - Additional Information (Detail) (USD $)</t>
  </si>
  <si>
    <t>Financial Instruments [Line Items]</t>
  </si>
  <si>
    <t>Estimated fair value of long-term debt, including the current portion</t>
  </si>
  <si>
    <t>Earnings Per Share (Detail) (USD $)</t>
  </si>
  <si>
    <t>Less net income allocable to participating RSUs</t>
  </si>
  <si>
    <t>During the three and nine months ended September 30, 2013 and 2012, Mattel allocated a proportionate share of both dividends and undistributed earnings to participating RSUs.</t>
  </si>
  <si>
    <t>Earnings Per Share - Additional Information (Detail)</t>
  </si>
  <si>
    <t>Antidilutive Securities Excluded from Computation of Earnings Per Share [Line Items]</t>
  </si>
  <si>
    <t>Nonqualified stock options and non-participating RSUs excluded from the calculation of diluted net income per common share</t>
  </si>
  <si>
    <t>Components of Net Periodic Benefit Cost (Detail) (USD $)</t>
  </si>
  <si>
    <t>Defined Benefit Plan Disclosure [Line Items]</t>
  </si>
  <si>
    <t>Total net periodic benefit cost</t>
  </si>
  <si>
    <t>Employee Benefit Plans - Additional Information (Detail) (USD $)</t>
  </si>
  <si>
    <t>Employee Benefits Disclosure [Line Items]</t>
  </si>
  <si>
    <t>Cash contributions for defined benefit pension plans</t>
  </si>
  <si>
    <t>Cash contributions for postretirement benefit plans</t>
  </si>
  <si>
    <t>Share-Based Payments - Additional Information (Detail) (USD $)</t>
  </si>
  <si>
    <t>Share-based Compensation Arrangement by Share-based Payment Award [Line Items]</t>
  </si>
  <si>
    <t>General vesting period</t>
  </si>
  <si>
    <t>3 years</t>
  </si>
  <si>
    <t>Total unrecognized compensation cost related to unvested share-based payments</t>
  </si>
  <si>
    <t>Weighted average period for unrecognized compensation cost expected to be recognized (in years)</t>
  </si>
  <si>
    <t>2 years 1 month 6 days</t>
  </si>
  <si>
    <t>Cash received for stock option exercises</t>
  </si>
  <si>
    <t>Equity Option | Maximum</t>
  </si>
  <si>
    <t>Stock option expire from date of grant, period</t>
  </si>
  <si>
    <t>10 years</t>
  </si>
  <si>
    <t>Stock Option and Restricted Stock Unit Compensation Expense (Detail) (USD $)</t>
  </si>
  <si>
    <t>Share-based compensation expense</t>
  </si>
  <si>
    <t>Stock Options</t>
  </si>
  <si>
    <t>Restricted Stock Units (RSUs)</t>
  </si>
  <si>
    <t>Other Selling and Administrative Expenses (Detail) (USD $)</t>
  </si>
  <si>
    <t>Component of Operating Other Cost and Expense [Line Items]</t>
  </si>
  <si>
    <t>Currency Transaction Gains (Losses) (Detail) (USD $)</t>
  </si>
  <si>
    <t>Currency Transaction Gains (Losses) [Line Items]</t>
  </si>
  <si>
    <t>Net transaction gains (losses)</t>
  </si>
  <si>
    <t>Income Taxes - Additional Information (Detail) (USD $)</t>
  </si>
  <si>
    <t>Aug. 31, 2013</t>
  </si>
  <si>
    <t>Income Taxes [Line Items]</t>
  </si>
  <si>
    <t>Net discrete tax benefits</t>
  </si>
  <si>
    <t>Decrease in unrecognized tax benefits related to IRS settlement</t>
  </si>
  <si>
    <t>Reasonably possible changes to unrecognized tax benefits related to settlement of tax audits and/or expiration of statutes of limitations within the next twelve months</t>
  </si>
  <si>
    <t>Contingencies - Additional Information (Detail) (USD $)</t>
  </si>
  <si>
    <t>Jan. 24, 2013</t>
  </si>
  <si>
    <t>MGA</t>
  </si>
  <si>
    <t>Aug. 31, 2011</t>
  </si>
  <si>
    <t>Apr. 30, 2011</t>
  </si>
  <si>
    <t>LegalMatter</t>
  </si>
  <si>
    <t>Apr. 27, 2009</t>
  </si>
  <si>
    <t>Jul. 17, 2008</t>
  </si>
  <si>
    <t>Jul. 26, 2013</t>
  </si>
  <si>
    <t>Yellowstone</t>
  </si>
  <si>
    <t>Jan. 31, 2010</t>
  </si>
  <si>
    <t>Apr. 30, 1999</t>
  </si>
  <si>
    <t>Commitments and Contingencies Disclosure [Line Items]</t>
  </si>
  <si>
    <t>Historical jury verdict</t>
  </si>
  <si>
    <t>Claimed trade secrets</t>
  </si>
  <si>
    <t>Other claimed trade secrets</t>
  </si>
  <si>
    <t>Compensatory damages awarded by jury</t>
  </si>
  <si>
    <t>Reduced compensatory damages awarded by court</t>
  </si>
  <si>
    <t>Punitive damages awarded</t>
  </si>
  <si>
    <t>Attorney fees and costs awarded</t>
  </si>
  <si>
    <t>Compensatory damages, punitive damages, and attorney fees and costs awarded by court</t>
  </si>
  <si>
    <t>Damages for alleged trade secret misappropriation appealed</t>
  </si>
  <si>
    <t>Attorney fees and costs appealed</t>
  </si>
  <si>
    <t>Amount of damages and attorney's fees and costs vacated by the appeals court</t>
  </si>
  <si>
    <t>Alleged loss of profits</t>
  </si>
  <si>
    <t>Unpaid accounts receivable</t>
  </si>
  <si>
    <t>Alleged business investments</t>
  </si>
  <si>
    <t>Initial court appointed expert estimated loss of profits</t>
  </si>
  <si>
    <t>Court awarded damages from counterclaim</t>
  </si>
  <si>
    <t>Damages awarded by Appeals Court including inflation and interest</t>
  </si>
  <si>
    <t>Reasonably possible range of loss, minimum</t>
  </si>
  <si>
    <t>Reasonably possible range of loss, maximum</t>
  </si>
  <si>
    <t>Counterclaim Awarded By Appeals Court</t>
  </si>
  <si>
    <t>Segment Revenues and Segment Income (Detail) (USD $)</t>
  </si>
  <si>
    <t>Segment Reporting Information [Line Items]</t>
  </si>
  <si>
    <t>Operating Segments</t>
  </si>
  <si>
    <t>Operating Segments | North America</t>
  </si>
  <si>
    <t>Operating Segments | International</t>
  </si>
  <si>
    <t>Operating Segments | American Girl</t>
  </si>
  <si>
    <t>Corporate and Other</t>
  </si>
  <si>
    <t>Corporate and other expense includes share-based compensation expense of $19.6 million and $47.2 million for the three and nine months ended September 30, 2013, respectively, and $17.6 million and $42.8 million for the three and nine months ended September 30, 2012, respectively, and severance expense of $2.4 million and $15.9 million for the three and nine months ended September 30, 2013, respectively, and $1.1 million and $9.2 million for the three and nine months ended September 30, 2012, respectively.</t>
  </si>
  <si>
    <t>Segment Revenues and Segment Income (Parenthetical) (Detail) (USD $)</t>
  </si>
  <si>
    <t>Severance expense</t>
  </si>
  <si>
    <t>Segment Assets (Detail) (USD $)</t>
  </si>
  <si>
    <t>Segment Reporting, Asset Reconciling Item [Line Items]</t>
  </si>
  <si>
    <t>Worldwide Revenues by Brand Category (Detail) (USD $)</t>
  </si>
  <si>
    <t>Segment Reporting, Revenue Reconciling Item [Line Items]</t>
  </si>
  <si>
    <t>Mattel Girls And Boys Brands</t>
  </si>
  <si>
    <t>Subsequent Event - Additional Information (Detail) (USD $)</t>
  </si>
  <si>
    <t>Oct. 16, 2013</t>
  </si>
  <si>
    <t>Dividend Declared</t>
  </si>
  <si>
    <t>Subsequent Event [Line Items]</t>
  </si>
  <si>
    <t>Dividends declared</t>
  </si>
  <si>
    <t>Dividend payable date</t>
  </si>
  <si>
    <t>Dividend payable, stockholders of record date</t>
  </si>
  <si>
    <t>Dividend declared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</si>
</sst>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b/>
      <sz val="10"/>
      <color theme="1"/>
      <name val="Calibri"/>
      <family val="2"/>
      <scheme val="minor"/>
    </font>
    <font>
      <sz val="14"/>
      <color theme="1"/>
      <name val="Calibri"/>
      <family val="2"/>
      <scheme val="minor"/>
    </font>
    <font>
      <sz val="9"/>
      <color theme="1"/>
      <name val="Calibri"/>
      <family val="2"/>
      <scheme val="minor"/>
    </font>
    <font>
      <sz val="11"/>
      <color rgb="FFFFFFFF"/>
      <name val="Calibri"/>
      <family val="2"/>
      <scheme val="minor"/>
    </font>
    <font>
      <sz val="7.5"/>
      <color theme="1"/>
      <name val="Calibri"/>
      <family val="2"/>
      <scheme val="minor"/>
    </font>
    <font>
      <b/>
      <sz val="7.5"/>
      <color theme="1"/>
      <name val="Calibri"/>
      <family val="2"/>
      <scheme val="minor"/>
    </font>
    <font>
      <sz val="1"/>
      <color theme="1"/>
      <name val="Calibri"/>
      <family val="2"/>
      <scheme val="minor"/>
    </font>
    <font>
      <i/>
      <sz val="10"/>
      <color theme="1"/>
      <name val="Times New Roman"/>
      <family val="1"/>
    </font>
    <font>
      <b/>
      <sz val="7.5"/>
      <color theme="1"/>
      <name val="Times New Roman"/>
      <family val="1"/>
    </font>
    <font>
      <i/>
      <vertAlign val="superscript"/>
      <sz val="10"/>
      <color theme="1"/>
      <name val="Times New Roman"/>
      <family val="1"/>
    </font>
    <font>
      <vertAlign val="superscript"/>
      <sz val="7.5"/>
      <color theme="1"/>
      <name val="Times New Roman"/>
      <family val="1"/>
    </font>
    <font>
      <i/>
      <sz val="10"/>
      <color theme="1"/>
      <name val="Calibri"/>
      <family val="2"/>
      <scheme val="minor"/>
    </font>
    <font>
      <sz val="5"/>
      <color theme="1"/>
      <name val="Calibri"/>
      <family val="2"/>
      <scheme val="minor"/>
    </font>
    <font>
      <sz val="10"/>
      <color rgb="FFFFFFFF"/>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vertical="top" wrapText="1"/>
    </xf>
    <xf numFmtId="0" fontId="20" fillId="0" borderId="0" xfId="0" applyFont="1" applyAlignment="1">
      <alignment wrapText="1"/>
    </xf>
    <xf numFmtId="0" fontId="24" fillId="0" borderId="0" xfId="0" applyFont="1"/>
    <xf numFmtId="0" fontId="24" fillId="0" borderId="0" xfId="0" applyFont="1" applyAlignment="1">
      <alignment wrapText="1"/>
    </xf>
    <xf numFmtId="0" fontId="25" fillId="0" borderId="0" xfId="0" applyFont="1" applyAlignment="1">
      <alignment wrapText="1"/>
    </xf>
    <xf numFmtId="0" fontId="0" fillId="0" borderId="0" xfId="0"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20" fillId="0" borderId="0" xfId="0" applyFont="1" applyAlignment="1">
      <alignment horizontal="left" vertical="top" wrapText="1" indent="1"/>
    </xf>
    <xf numFmtId="3" fontId="20" fillId="0" borderId="0" xfId="0" applyNumberFormat="1" applyFont="1" applyAlignment="1">
      <alignment horizontal="right" wrapText="1"/>
    </xf>
    <xf numFmtId="0" fontId="20" fillId="0" borderId="0" xfId="0" applyFont="1"/>
    <xf numFmtId="0" fontId="27" fillId="0" borderId="0" xfId="0" applyFont="1" applyAlignment="1">
      <alignment wrapText="1"/>
    </xf>
    <xf numFmtId="0" fontId="27" fillId="0" borderId="11" xfId="0" applyFont="1" applyBorder="1" applyAlignment="1">
      <alignment wrapText="1"/>
    </xf>
    <xf numFmtId="0" fontId="0" fillId="33" borderId="0" xfId="0" applyFill="1" applyAlignment="1">
      <alignment vertical="top" wrapText="1"/>
    </xf>
    <xf numFmtId="0" fontId="27" fillId="0" borderId="12" xfId="0" applyFont="1" applyBorder="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0" borderId="0" xfId="0" applyFont="1" applyAlignment="1">
      <alignment wrapText="1"/>
    </xf>
    <xf numFmtId="0" fontId="0" fillId="0" borderId="0" xfId="0" applyAlignment="1">
      <alignment wrapText="1"/>
    </xf>
    <xf numFmtId="0" fontId="23" fillId="0" borderId="0" xfId="0" applyFont="1" applyAlignment="1">
      <alignment wrapText="1"/>
    </xf>
    <xf numFmtId="0" fontId="22"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horizontal="right" wrapText="1"/>
    </xf>
    <xf numFmtId="0" fontId="18" fillId="0" borderId="0" xfId="0" applyFont="1"/>
    <xf numFmtId="0" fontId="29" fillId="0" borderId="0" xfId="0" applyFont="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wrapText="1"/>
    </xf>
    <xf numFmtId="0" fontId="29" fillId="0" borderId="0" xfId="0" applyFont="1" applyAlignment="1">
      <alignment horizontal="center" wrapText="1"/>
    </xf>
    <xf numFmtId="0" fontId="29" fillId="0" borderId="10" xfId="0" applyFont="1" applyBorder="1" applyAlignment="1">
      <alignment horizontal="center" wrapText="1"/>
    </xf>
    <xf numFmtId="0" fontId="25" fillId="0" borderId="11" xfId="0" applyFont="1" applyBorder="1" applyAlignment="1">
      <alignment wrapText="1"/>
    </xf>
    <xf numFmtId="0" fontId="27" fillId="0" borderId="0" xfId="0" applyFont="1" applyAlignment="1">
      <alignment wrapText="1"/>
    </xf>
    <xf numFmtId="0" fontId="28" fillId="0" borderId="0" xfId="0" applyFont="1" applyAlignment="1">
      <alignment wrapText="1"/>
    </xf>
    <xf numFmtId="0" fontId="18" fillId="33" borderId="0" xfId="0" applyFont="1" applyFill="1" applyAlignment="1">
      <alignment horizontal="left" vertical="top" wrapText="1" indent="3"/>
    </xf>
    <xf numFmtId="0" fontId="21" fillId="33" borderId="0" xfId="0" applyFont="1" applyFill="1" applyAlignment="1">
      <alignment horizontal="left" vertical="top" wrapText="1" indent="1"/>
    </xf>
    <xf numFmtId="0" fontId="20" fillId="33" borderId="0" xfId="0" applyFont="1" applyFill="1" applyAlignment="1">
      <alignment horizontal="right" wrapText="1"/>
    </xf>
    <xf numFmtId="0" fontId="20" fillId="33" borderId="0" xfId="0" applyFont="1" applyFill="1" applyAlignment="1">
      <alignment horizontal="left" vertical="top" wrapText="1" indent="3"/>
    </xf>
    <xf numFmtId="0" fontId="21" fillId="0" borderId="0" xfId="0" applyFont="1" applyAlignment="1">
      <alignment horizontal="left" vertical="top" wrapText="1" indent="1"/>
    </xf>
    <xf numFmtId="0" fontId="26" fillId="0" borderId="11" xfId="0" applyFont="1" applyBorder="1" applyAlignment="1">
      <alignment horizontal="center" wrapText="1"/>
    </xf>
    <xf numFmtId="0" fontId="0" fillId="33" borderId="0" xfId="0" applyFill="1" applyAlignment="1">
      <alignment wrapText="1"/>
    </xf>
    <xf numFmtId="0" fontId="32" fillId="0" borderId="0" xfId="0" applyFont="1" applyAlignment="1">
      <alignment horizontal="left" vertical="top" wrapText="1"/>
    </xf>
    <xf numFmtId="0" fontId="32" fillId="0" borderId="0" xfId="0" applyFont="1" applyAlignment="1">
      <alignment wrapText="1"/>
    </xf>
    <xf numFmtId="0" fontId="26" fillId="0" borderId="13" xfId="0" applyFont="1" applyBorder="1" applyAlignment="1">
      <alignment horizontal="center" wrapText="1"/>
    </xf>
    <xf numFmtId="0" fontId="20" fillId="0" borderId="0" xfId="0" applyFont="1" applyAlignment="1">
      <alignment horizontal="left" vertical="top" wrapText="1" indent="1"/>
    </xf>
    <xf numFmtId="3" fontId="20" fillId="0" borderId="0" xfId="0" applyNumberFormat="1" applyFont="1" applyAlignment="1">
      <alignment horizontal="right" wrapText="1"/>
    </xf>
    <xf numFmtId="0" fontId="20" fillId="0" borderId="0" xfId="0" applyFont="1"/>
    <xf numFmtId="0" fontId="20" fillId="33" borderId="0" xfId="0" applyFont="1" applyFill="1" applyAlignment="1">
      <alignment horizontal="left" vertical="top" wrapText="1" indent="1"/>
    </xf>
    <xf numFmtId="0" fontId="25" fillId="33" borderId="0" xfId="0" applyFont="1" applyFill="1" applyAlignment="1">
      <alignment wrapText="1"/>
    </xf>
    <xf numFmtId="0" fontId="20" fillId="33" borderId="0" xfId="0" applyFont="1" applyFill="1" applyAlignment="1">
      <alignmen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xf numFmtId="0" fontId="20" fillId="0" borderId="14" xfId="0" applyFont="1" applyBorder="1" applyAlignment="1">
      <alignment wrapText="1"/>
    </xf>
    <xf numFmtId="3" fontId="20" fillId="0" borderId="14" xfId="0" applyNumberFormat="1" applyFont="1" applyBorder="1" applyAlignment="1">
      <alignment horizontal="right" wrapText="1"/>
    </xf>
    <xf numFmtId="0" fontId="20" fillId="0" borderId="0" xfId="0" applyFont="1" applyAlignment="1">
      <alignment horizontal="right" wrapText="1"/>
    </xf>
    <xf numFmtId="0" fontId="20" fillId="0" borderId="14" xfId="0" applyFont="1" applyBorder="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15" fontId="26" fillId="0" borderId="10" xfId="0" applyNumberFormat="1" applyFont="1" applyBorder="1" applyAlignment="1">
      <alignment horizontal="center" wrapText="1"/>
    </xf>
    <xf numFmtId="0" fontId="0" fillId="0" borderId="10" xfId="0" applyBorder="1" applyAlignment="1">
      <alignment horizontal="center" wrapText="1"/>
    </xf>
    <xf numFmtId="0" fontId="20" fillId="0" borderId="0" xfId="0" applyFont="1" applyAlignment="1">
      <alignment horizontal="left" vertical="top" wrapText="1"/>
    </xf>
    <xf numFmtId="0" fontId="25" fillId="0" borderId="0" xfId="0" applyFont="1" applyAlignment="1">
      <alignment vertical="top" wrapText="1"/>
    </xf>
    <xf numFmtId="0" fontId="20" fillId="0" borderId="0" xfId="0" applyFont="1" applyAlignment="1">
      <alignment horizontal="right"/>
    </xf>
    <xf numFmtId="0" fontId="33" fillId="0" borderId="0" xfId="0" applyFont="1" applyAlignment="1">
      <alignment wrapText="1"/>
    </xf>
    <xf numFmtId="0" fontId="19" fillId="33" borderId="0" xfId="0" applyFont="1" applyFill="1" applyAlignment="1">
      <alignment horizontal="left" vertical="top" wrapText="1" indent="1"/>
    </xf>
    <xf numFmtId="0" fontId="29" fillId="0" borderId="11" xfId="0" applyFont="1" applyBorder="1" applyAlignment="1">
      <alignment horizontal="center" wrapText="1"/>
    </xf>
    <xf numFmtId="0" fontId="28" fillId="0" borderId="0" xfId="0" applyFont="1" applyAlignment="1">
      <alignment horizontal="left" vertical="top" wrapText="1"/>
    </xf>
    <xf numFmtId="0" fontId="34" fillId="0" borderId="0" xfId="0" applyFont="1"/>
    <xf numFmtId="0" fontId="19" fillId="0" borderId="0" xfId="0" applyFont="1" applyAlignment="1">
      <alignment horizontal="left" vertical="top" wrapText="1" indent="1"/>
    </xf>
    <xf numFmtId="0" fontId="18" fillId="0" borderId="0" xfId="0" applyFont="1" applyAlignment="1">
      <alignment horizontal="left" vertical="top" wrapText="1" indent="3"/>
    </xf>
    <xf numFmtId="0" fontId="29" fillId="0" borderId="13" xfId="0" applyFont="1" applyBorder="1" applyAlignment="1">
      <alignment horizontal="center"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10" xfId="0" applyFont="1" applyFill="1" applyBorder="1" applyAlignment="1">
      <alignmen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3" borderId="0" xfId="0" applyFont="1" applyFill="1"/>
    <xf numFmtId="0" fontId="18" fillId="0" borderId="14" xfId="0" applyFont="1" applyBorder="1" applyAlignment="1">
      <alignment wrapText="1"/>
    </xf>
    <xf numFmtId="3" fontId="18" fillId="0" borderId="14" xfId="0" applyNumberFormat="1" applyFont="1" applyBorder="1" applyAlignment="1">
      <alignment horizontal="right" wrapText="1"/>
    </xf>
    <xf numFmtId="0" fontId="18" fillId="0" borderId="0" xfId="0" applyFont="1" applyAlignment="1">
      <alignment horizontal="right" wrapText="1"/>
    </xf>
    <xf numFmtId="0" fontId="18" fillId="0" borderId="14" xfId="0" applyFont="1" applyBorder="1" applyAlignment="1">
      <alignment horizontal="right" wrapText="1"/>
    </xf>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10" fontId="0" fillId="0" borderId="0" xfId="0" applyNumberFormat="1" applyAlignment="1">
      <alignment wrapText="1"/>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63276</v>
      </c>
      <c r="C11" s="4"/>
    </row>
    <row r="12" spans="1:3" x14ac:dyDescent="0.25">
      <c r="A12" s="2" t="s">
        <v>17</v>
      </c>
      <c r="B12" s="4">
        <f>--12-31</f>
        <v>-19</v>
      </c>
      <c r="C12" s="4"/>
    </row>
    <row r="13" spans="1:3" x14ac:dyDescent="0.25">
      <c r="A13" s="2" t="s">
        <v>18</v>
      </c>
      <c r="B13" s="4" t="s">
        <v>19</v>
      </c>
      <c r="C13" s="4"/>
    </row>
    <row r="14" spans="1:3" ht="30" x14ac:dyDescent="0.25">
      <c r="A14" s="2" t="s">
        <v>20</v>
      </c>
      <c r="B14" s="4"/>
      <c r="C14" s="6">
        <v>338434453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9.28515625" bestFit="1" customWidth="1"/>
    <col min="2" max="2" width="30.28515625" bestFit="1" customWidth="1"/>
    <col min="3" max="3" width="26.140625" bestFit="1" customWidth="1"/>
    <col min="4" max="4" width="2.140625" customWidth="1"/>
    <col min="5" max="5" width="10.28515625" customWidth="1"/>
    <col min="6" max="6" width="2" bestFit="1" customWidth="1"/>
    <col min="8" max="8" width="2.140625" customWidth="1"/>
    <col min="9" max="9" width="10.28515625" customWidth="1"/>
    <col min="10" max="10" width="2" bestFit="1" customWidth="1"/>
    <col min="12" max="12" width="2" customWidth="1"/>
    <col min="13" max="13" width="9.5703125" customWidth="1"/>
    <col min="14" max="14" width="2" bestFit="1" customWidth="1"/>
  </cols>
  <sheetData>
    <row r="1" spans="1:14" ht="15" customHeight="1" x14ac:dyDescent="0.25">
      <c r="A1" s="7" t="s">
        <v>140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140</v>
      </c>
      <c r="B3" s="14">
        <v>4</v>
      </c>
      <c r="C3" s="14" t="s">
        <v>140</v>
      </c>
    </row>
    <row r="4" spans="1:14" x14ac:dyDescent="0.25">
      <c r="A4" s="12"/>
      <c r="B4" s="38" t="s">
        <v>141</v>
      </c>
      <c r="C4" s="38"/>
      <c r="D4" s="38"/>
      <c r="E4" s="38"/>
      <c r="F4" s="38"/>
      <c r="G4" s="38"/>
      <c r="H4" s="38"/>
      <c r="I4" s="38"/>
      <c r="J4" s="38"/>
      <c r="K4" s="38"/>
      <c r="L4" s="38"/>
      <c r="M4" s="38"/>
      <c r="N4" s="38"/>
    </row>
    <row r="5" spans="1:14" x14ac:dyDescent="0.25">
      <c r="A5" s="12"/>
      <c r="B5" s="39"/>
      <c r="C5" s="39"/>
      <c r="D5" s="39"/>
      <c r="E5" s="39"/>
      <c r="F5" s="39"/>
      <c r="G5" s="39"/>
      <c r="H5" s="39"/>
      <c r="I5" s="39"/>
      <c r="J5" s="39"/>
      <c r="K5" s="39"/>
      <c r="L5" s="39"/>
      <c r="M5" s="39"/>
      <c r="N5" s="39"/>
    </row>
    <row r="6" spans="1:14" x14ac:dyDescent="0.25">
      <c r="A6" s="12"/>
      <c r="B6" s="40"/>
      <c r="C6" s="40"/>
      <c r="D6" s="40"/>
      <c r="E6" s="40"/>
      <c r="F6" s="40"/>
      <c r="G6" s="40"/>
      <c r="H6" s="40"/>
      <c r="I6" s="40"/>
      <c r="J6" s="40"/>
      <c r="K6" s="40"/>
      <c r="L6" s="40"/>
      <c r="M6" s="40"/>
      <c r="N6" s="40"/>
    </row>
    <row r="7" spans="1:14" x14ac:dyDescent="0.25">
      <c r="A7" s="12"/>
      <c r="B7" s="39"/>
      <c r="C7" s="39"/>
      <c r="D7" s="39"/>
      <c r="E7" s="39"/>
      <c r="F7" s="39"/>
      <c r="G7" s="39"/>
      <c r="H7" s="39"/>
      <c r="I7" s="39"/>
      <c r="J7" s="39"/>
      <c r="K7" s="39"/>
      <c r="L7" s="39"/>
      <c r="M7" s="39"/>
      <c r="N7" s="39"/>
    </row>
    <row r="8" spans="1:14" x14ac:dyDescent="0.25">
      <c r="A8" s="12"/>
      <c r="B8" s="17"/>
      <c r="C8" s="17"/>
      <c r="D8" s="17"/>
      <c r="E8" s="16"/>
      <c r="F8" s="17"/>
      <c r="G8" s="17"/>
      <c r="H8" s="17"/>
      <c r="I8" s="16"/>
      <c r="J8" s="17"/>
      <c r="K8" s="17"/>
      <c r="L8" s="17"/>
      <c r="M8" s="16"/>
      <c r="N8" s="17"/>
    </row>
    <row r="9" spans="1:14" ht="19.5" customHeight="1" x14ac:dyDescent="0.25">
      <c r="A9" s="12"/>
      <c r="B9" s="35"/>
      <c r="C9" s="35" t="s">
        <v>133</v>
      </c>
      <c r="D9" s="36" t="s">
        <v>134</v>
      </c>
      <c r="E9" s="36"/>
      <c r="F9" s="35"/>
      <c r="G9" s="35"/>
      <c r="H9" s="36" t="s">
        <v>134</v>
      </c>
      <c r="I9" s="36"/>
      <c r="J9" s="35"/>
      <c r="K9" s="35"/>
      <c r="L9" s="36" t="s">
        <v>135</v>
      </c>
      <c r="M9" s="36"/>
      <c r="N9" s="35"/>
    </row>
    <row r="10" spans="1:14" ht="15.75" thickBot="1" x14ac:dyDescent="0.3">
      <c r="A10" s="12"/>
      <c r="B10" s="35"/>
      <c r="C10" s="35"/>
      <c r="D10" s="37">
        <v>2013</v>
      </c>
      <c r="E10" s="37"/>
      <c r="F10" s="35"/>
      <c r="G10" s="35"/>
      <c r="H10" s="37">
        <v>2012</v>
      </c>
      <c r="I10" s="37"/>
      <c r="J10" s="35"/>
      <c r="K10" s="35"/>
      <c r="L10" s="37">
        <v>2012</v>
      </c>
      <c r="M10" s="37"/>
      <c r="N10" s="35"/>
    </row>
    <row r="11" spans="1:14" x14ac:dyDescent="0.25">
      <c r="A11" s="12"/>
      <c r="B11" s="18"/>
      <c r="C11" s="18" t="s">
        <v>133</v>
      </c>
      <c r="D11" s="36" t="s">
        <v>136</v>
      </c>
      <c r="E11" s="36"/>
      <c r="F11" s="36"/>
      <c r="G11" s="36"/>
      <c r="H11" s="36"/>
      <c r="I11" s="36"/>
      <c r="J11" s="36"/>
      <c r="K11" s="36"/>
      <c r="L11" s="36"/>
      <c r="M11" s="36"/>
      <c r="N11" s="18"/>
    </row>
    <row r="12" spans="1:14" x14ac:dyDescent="0.25">
      <c r="A12" s="12"/>
      <c r="B12" s="22" t="s">
        <v>142</v>
      </c>
      <c r="C12" s="24" t="s">
        <v>133</v>
      </c>
      <c r="D12" s="25" t="s">
        <v>138</v>
      </c>
      <c r="E12" s="26">
        <v>26990</v>
      </c>
      <c r="F12" s="27" t="s">
        <v>133</v>
      </c>
      <c r="G12" s="24"/>
      <c r="H12" s="25" t="s">
        <v>138</v>
      </c>
      <c r="I12" s="26">
        <v>26703</v>
      </c>
      <c r="J12" s="27" t="s">
        <v>133</v>
      </c>
      <c r="K12" s="24"/>
      <c r="L12" s="25" t="s">
        <v>138</v>
      </c>
      <c r="M12" s="26">
        <v>26692</v>
      </c>
      <c r="N12" s="27" t="s">
        <v>133</v>
      </c>
    </row>
    <row r="13" spans="1:14" x14ac:dyDescent="0.25">
      <c r="A13" s="12"/>
      <c r="B13" s="28" t="s">
        <v>143</v>
      </c>
      <c r="C13" s="18" t="s">
        <v>133</v>
      </c>
      <c r="D13" s="15"/>
      <c r="E13" s="29">
        <v>268961</v>
      </c>
      <c r="F13" s="30" t="s">
        <v>133</v>
      </c>
      <c r="G13" s="18"/>
      <c r="H13" s="15"/>
      <c r="I13" s="29">
        <v>266653</v>
      </c>
      <c r="J13" s="30" t="s">
        <v>133</v>
      </c>
      <c r="K13" s="18"/>
      <c r="L13" s="15"/>
      <c r="M13" s="29">
        <v>268381</v>
      </c>
      <c r="N13" s="30" t="s">
        <v>133</v>
      </c>
    </row>
    <row r="14" spans="1:14" x14ac:dyDescent="0.25">
      <c r="A14" s="12"/>
      <c r="B14" s="22" t="s">
        <v>144</v>
      </c>
      <c r="C14" s="24" t="s">
        <v>133</v>
      </c>
      <c r="D14" s="25"/>
      <c r="E14" s="26">
        <v>975886</v>
      </c>
      <c r="F14" s="27" t="s">
        <v>133</v>
      </c>
      <c r="G14" s="24"/>
      <c r="H14" s="25"/>
      <c r="I14" s="26">
        <v>911985</v>
      </c>
      <c r="J14" s="27" t="s">
        <v>133</v>
      </c>
      <c r="K14" s="24"/>
      <c r="L14" s="25"/>
      <c r="M14" s="26">
        <v>931732</v>
      </c>
      <c r="N14" s="27" t="s">
        <v>133</v>
      </c>
    </row>
    <row r="15" spans="1:14" x14ac:dyDescent="0.25">
      <c r="A15" s="12"/>
      <c r="B15" s="28" t="s">
        <v>145</v>
      </c>
      <c r="C15" s="18" t="s">
        <v>133</v>
      </c>
      <c r="D15" s="15"/>
      <c r="E15" s="29">
        <v>710521</v>
      </c>
      <c r="F15" s="30" t="s">
        <v>133</v>
      </c>
      <c r="G15" s="18"/>
      <c r="H15" s="15"/>
      <c r="I15" s="29">
        <v>663532</v>
      </c>
      <c r="J15" s="30" t="s">
        <v>133</v>
      </c>
      <c r="K15" s="18"/>
      <c r="L15" s="15"/>
      <c r="M15" s="29">
        <v>674119</v>
      </c>
      <c r="N15" s="30" t="s">
        <v>133</v>
      </c>
    </row>
    <row r="16" spans="1:14" x14ac:dyDescent="0.25">
      <c r="A16" s="12"/>
      <c r="B16" s="22" t="s">
        <v>146</v>
      </c>
      <c r="C16" s="24" t="s">
        <v>133</v>
      </c>
      <c r="D16" s="25"/>
      <c r="E16" s="26">
        <v>23271</v>
      </c>
      <c r="F16" s="27" t="s">
        <v>133</v>
      </c>
      <c r="G16" s="24"/>
      <c r="H16" s="25"/>
      <c r="I16" s="26">
        <v>23271</v>
      </c>
      <c r="J16" s="27" t="s">
        <v>133</v>
      </c>
      <c r="K16" s="24"/>
      <c r="L16" s="25"/>
      <c r="M16" s="26">
        <v>23271</v>
      </c>
      <c r="N16" s="27" t="s">
        <v>133</v>
      </c>
    </row>
    <row r="17" spans="1:14" ht="15.75" thickBot="1" x14ac:dyDescent="0.3">
      <c r="A17" s="12"/>
      <c r="B17" s="28" t="s">
        <v>147</v>
      </c>
      <c r="C17" s="18" t="s">
        <v>133</v>
      </c>
      <c r="D17" s="15"/>
      <c r="E17" s="29">
        <v>222397</v>
      </c>
      <c r="F17" s="30" t="s">
        <v>133</v>
      </c>
      <c r="G17" s="18"/>
      <c r="H17" s="15"/>
      <c r="I17" s="29">
        <v>205929</v>
      </c>
      <c r="J17" s="30" t="s">
        <v>133</v>
      </c>
      <c r="K17" s="18"/>
      <c r="L17" s="15"/>
      <c r="M17" s="29">
        <v>208900</v>
      </c>
      <c r="N17" s="30" t="s">
        <v>133</v>
      </c>
    </row>
    <row r="18" spans="1:14" x14ac:dyDescent="0.25">
      <c r="A18" s="12"/>
      <c r="B18" s="31"/>
      <c r="C18" s="31" t="s">
        <v>133</v>
      </c>
      <c r="D18" s="32"/>
      <c r="E18" s="32"/>
      <c r="F18" s="31"/>
      <c r="G18" s="31"/>
      <c r="H18" s="32"/>
      <c r="I18" s="32"/>
      <c r="J18" s="31"/>
      <c r="K18" s="31"/>
      <c r="L18" s="32"/>
      <c r="M18" s="32"/>
      <c r="N18" s="31"/>
    </row>
    <row r="19" spans="1:14" x14ac:dyDescent="0.25">
      <c r="A19" s="12"/>
      <c r="B19" s="33"/>
      <c r="C19" s="24" t="s">
        <v>133</v>
      </c>
      <c r="D19" s="25"/>
      <c r="E19" s="26">
        <v>2228026</v>
      </c>
      <c r="F19" s="27" t="s">
        <v>133</v>
      </c>
      <c r="G19" s="24"/>
      <c r="H19" s="25"/>
      <c r="I19" s="26">
        <v>2098073</v>
      </c>
      <c r="J19" s="27" t="s">
        <v>133</v>
      </c>
      <c r="K19" s="24"/>
      <c r="L19" s="25"/>
      <c r="M19" s="26">
        <v>2133095</v>
      </c>
      <c r="N19" s="27" t="s">
        <v>133</v>
      </c>
    </row>
    <row r="20" spans="1:14" ht="15.75" thickBot="1" x14ac:dyDescent="0.3">
      <c r="A20" s="12"/>
      <c r="B20" s="42" t="s">
        <v>148</v>
      </c>
      <c r="C20" s="18" t="s">
        <v>133</v>
      </c>
      <c r="D20" s="15"/>
      <c r="E20" s="43" t="s">
        <v>149</v>
      </c>
      <c r="F20" s="30" t="s">
        <v>150</v>
      </c>
      <c r="G20" s="18"/>
      <c r="H20" s="15"/>
      <c r="I20" s="43" t="s">
        <v>151</v>
      </c>
      <c r="J20" s="30" t="s">
        <v>150</v>
      </c>
      <c r="K20" s="18"/>
      <c r="L20" s="15"/>
      <c r="M20" s="43" t="s">
        <v>152</v>
      </c>
      <c r="N20" s="30" t="s">
        <v>150</v>
      </c>
    </row>
    <row r="21" spans="1:14" x14ac:dyDescent="0.25">
      <c r="A21" s="12"/>
      <c r="B21" s="31"/>
      <c r="C21" s="31" t="s">
        <v>133</v>
      </c>
      <c r="D21" s="32"/>
      <c r="E21" s="32"/>
      <c r="F21" s="31"/>
      <c r="G21" s="31"/>
      <c r="H21" s="32"/>
      <c r="I21" s="32"/>
      <c r="J21" s="31"/>
      <c r="K21" s="31"/>
      <c r="L21" s="32"/>
      <c r="M21" s="32"/>
      <c r="N21" s="31"/>
    </row>
    <row r="22" spans="1:14" ht="15.75" thickBot="1" x14ac:dyDescent="0.3">
      <c r="A22" s="12"/>
      <c r="B22" s="33"/>
      <c r="C22" s="24" t="s">
        <v>133</v>
      </c>
      <c r="D22" s="25" t="s">
        <v>138</v>
      </c>
      <c r="E22" s="26">
        <v>634773</v>
      </c>
      <c r="F22" s="27" t="s">
        <v>133</v>
      </c>
      <c r="G22" s="24"/>
      <c r="H22" s="25" t="s">
        <v>138</v>
      </c>
      <c r="I22" s="26">
        <v>575288</v>
      </c>
      <c r="J22" s="27" t="s">
        <v>133</v>
      </c>
      <c r="K22" s="24"/>
      <c r="L22" s="25" t="s">
        <v>138</v>
      </c>
      <c r="M22" s="26">
        <v>593213</v>
      </c>
      <c r="N22" s="27" t="s">
        <v>133</v>
      </c>
    </row>
    <row r="23" spans="1:14" ht="15.75" thickTop="1" x14ac:dyDescent="0.25">
      <c r="A23" s="12"/>
      <c r="B23" s="31"/>
      <c r="C23" s="31" t="s">
        <v>133</v>
      </c>
      <c r="D23" s="34"/>
      <c r="E23" s="34"/>
      <c r="F23" s="31"/>
      <c r="G23" s="31"/>
      <c r="H23" s="34"/>
      <c r="I23" s="34"/>
      <c r="J23" s="31"/>
      <c r="K23" s="31"/>
      <c r="L23" s="34"/>
      <c r="M23" s="34"/>
      <c r="N23" s="31"/>
    </row>
    <row r="24" spans="1:14" ht="18.75" x14ac:dyDescent="0.3">
      <c r="A24" s="12"/>
      <c r="B24" s="41"/>
      <c r="C24" s="41"/>
      <c r="D24" s="41"/>
      <c r="E24" s="41"/>
      <c r="F24" s="41"/>
      <c r="G24" s="41"/>
      <c r="H24" s="41"/>
      <c r="I24" s="41"/>
      <c r="J24" s="41"/>
      <c r="K24" s="41"/>
      <c r="L24" s="41"/>
      <c r="M24" s="41"/>
      <c r="N24" s="41"/>
    </row>
    <row r="25" spans="1:14" x14ac:dyDescent="0.25">
      <c r="A25" s="12"/>
      <c r="B25" s="39"/>
      <c r="C25" s="39"/>
      <c r="D25" s="39"/>
      <c r="E25" s="39"/>
      <c r="F25" s="39"/>
      <c r="G25" s="39"/>
      <c r="H25" s="39"/>
      <c r="I25" s="39"/>
      <c r="J25" s="39"/>
      <c r="K25" s="39"/>
      <c r="L25" s="39"/>
      <c r="M25" s="39"/>
      <c r="N25" s="39"/>
    </row>
  </sheetData>
  <mergeCells count="24">
    <mergeCell ref="B24:N24"/>
    <mergeCell ref="B25:N25"/>
    <mergeCell ref="N9:N10"/>
    <mergeCell ref="D11:M11"/>
    <mergeCell ref="A1:A2"/>
    <mergeCell ref="B1:N1"/>
    <mergeCell ref="B2:N2"/>
    <mergeCell ref="A3:A25"/>
    <mergeCell ref="B4:N4"/>
    <mergeCell ref="B5:N5"/>
    <mergeCell ref="B6:N6"/>
    <mergeCell ref="B7:N7"/>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2" max="2" width="36.5703125" customWidth="1"/>
    <col min="3" max="3" width="35.5703125" customWidth="1"/>
    <col min="4" max="4" width="8.5703125" customWidth="1"/>
    <col min="5" max="5" width="36.5703125" customWidth="1"/>
    <col min="6" max="6" width="8.5703125" customWidth="1"/>
    <col min="7" max="7" width="7.140625" customWidth="1"/>
    <col min="8" max="8" width="8.5703125" customWidth="1"/>
    <col min="9" max="9" width="34.85546875" customWidth="1"/>
    <col min="10" max="10" width="9.140625" customWidth="1"/>
    <col min="11" max="11" width="36.5703125" customWidth="1"/>
    <col min="12" max="12" width="8.5703125" customWidth="1"/>
    <col min="13" max="13" width="36.5703125" customWidth="1"/>
    <col min="14" max="14" width="8.5703125" customWidth="1"/>
  </cols>
  <sheetData>
    <row r="1" spans="1:14" ht="15" customHeight="1" x14ac:dyDescent="0.25">
      <c r="A1" s="7" t="s">
        <v>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33</v>
      </c>
      <c r="B3" s="10">
        <v>5</v>
      </c>
      <c r="C3" s="10" t="s">
        <v>33</v>
      </c>
    </row>
    <row r="4" spans="1:14" ht="25.5" customHeight="1" x14ac:dyDescent="0.25">
      <c r="A4" s="12"/>
      <c r="B4" s="13" t="s">
        <v>153</v>
      </c>
      <c r="C4" s="13"/>
      <c r="D4" s="13"/>
      <c r="E4" s="13"/>
      <c r="F4" s="13"/>
      <c r="G4" s="13"/>
      <c r="H4" s="13"/>
      <c r="I4" s="13"/>
      <c r="J4" s="13"/>
      <c r="K4" s="13"/>
      <c r="L4" s="13"/>
      <c r="M4" s="13"/>
      <c r="N4" s="13"/>
    </row>
    <row r="5" spans="1:14" ht="25.5" customHeight="1" x14ac:dyDescent="0.25">
      <c r="A5" s="12"/>
      <c r="B5" s="13" t="s">
        <v>154</v>
      </c>
      <c r="C5" s="13"/>
      <c r="D5" s="13"/>
      <c r="E5" s="13"/>
      <c r="F5" s="13"/>
      <c r="G5" s="13"/>
      <c r="H5" s="13"/>
      <c r="I5" s="13"/>
      <c r="J5" s="13"/>
      <c r="K5" s="13"/>
      <c r="L5" s="13"/>
      <c r="M5" s="13"/>
      <c r="N5" s="13"/>
    </row>
    <row r="6" spans="1:14" x14ac:dyDescent="0.25">
      <c r="A6" s="12"/>
      <c r="B6" s="57"/>
      <c r="C6" s="57"/>
      <c r="D6" s="57"/>
      <c r="E6" s="57"/>
      <c r="F6" s="57"/>
      <c r="G6" s="57"/>
      <c r="H6" s="57"/>
      <c r="I6" s="57"/>
      <c r="J6" s="57"/>
      <c r="K6" s="57"/>
      <c r="L6" s="57"/>
      <c r="M6" s="57"/>
      <c r="N6" s="57"/>
    </row>
    <row r="7" spans="1:14" ht="25.5" customHeight="1" x14ac:dyDescent="0.25">
      <c r="A7" s="12"/>
      <c r="B7" s="13" t="s">
        <v>155</v>
      </c>
      <c r="C7" s="13"/>
      <c r="D7" s="13"/>
      <c r="E7" s="13"/>
      <c r="F7" s="13"/>
      <c r="G7" s="13"/>
      <c r="H7" s="13"/>
      <c r="I7" s="13"/>
      <c r="J7" s="13"/>
      <c r="K7" s="13"/>
      <c r="L7" s="13"/>
      <c r="M7" s="13"/>
      <c r="N7" s="13"/>
    </row>
    <row r="8" spans="1:14" x14ac:dyDescent="0.25">
      <c r="A8" s="12"/>
      <c r="B8" s="40"/>
      <c r="C8" s="40"/>
      <c r="D8" s="40"/>
      <c r="E8" s="40"/>
      <c r="F8" s="40"/>
      <c r="G8" s="40"/>
      <c r="H8" s="40"/>
      <c r="I8" s="40"/>
      <c r="J8" s="40"/>
      <c r="K8" s="40"/>
      <c r="L8" s="40"/>
      <c r="M8" s="40"/>
      <c r="N8" s="40"/>
    </row>
    <row r="9" spans="1:14" x14ac:dyDescent="0.25">
      <c r="A9" s="12"/>
      <c r="B9" s="4"/>
      <c r="C9" s="4"/>
      <c r="D9" s="4"/>
      <c r="E9" s="4"/>
      <c r="F9" s="4"/>
      <c r="G9" s="4"/>
      <c r="H9" s="4"/>
      <c r="I9" s="4"/>
      <c r="J9" s="4"/>
      <c r="K9" s="4"/>
      <c r="L9" s="4"/>
      <c r="M9" s="4"/>
      <c r="N9" s="4"/>
    </row>
    <row r="10" spans="1:14" x14ac:dyDescent="0.25">
      <c r="A10" s="12"/>
      <c r="B10" s="35"/>
      <c r="C10" s="35" t="s">
        <v>133</v>
      </c>
      <c r="D10" s="54" t="s">
        <v>135</v>
      </c>
      <c r="E10" s="54"/>
      <c r="F10" s="35"/>
      <c r="G10" s="35" t="s">
        <v>133</v>
      </c>
      <c r="H10" s="54" t="s">
        <v>156</v>
      </c>
      <c r="I10" s="54"/>
      <c r="J10" s="35"/>
      <c r="K10" s="35"/>
      <c r="L10" s="54" t="s">
        <v>134</v>
      </c>
      <c r="M10" s="54"/>
      <c r="N10" s="35"/>
    </row>
    <row r="11" spans="1:14" x14ac:dyDescent="0.25">
      <c r="A11" s="12"/>
      <c r="B11" s="35"/>
      <c r="C11" s="35"/>
      <c r="D11" s="54">
        <v>2012</v>
      </c>
      <c r="E11" s="54"/>
      <c r="F11" s="35"/>
      <c r="G11" s="35"/>
      <c r="H11" s="54" t="s">
        <v>157</v>
      </c>
      <c r="I11" s="54"/>
      <c r="J11" s="35"/>
      <c r="K11" s="35"/>
      <c r="L11" s="54">
        <v>2013</v>
      </c>
      <c r="M11" s="54"/>
      <c r="N11" s="35"/>
    </row>
    <row r="12" spans="1:14" ht="15.75" thickBot="1" x14ac:dyDescent="0.3">
      <c r="A12" s="12"/>
      <c r="B12" s="35"/>
      <c r="C12" s="35"/>
      <c r="D12" s="55"/>
      <c r="E12" s="55"/>
      <c r="F12" s="35"/>
      <c r="G12" s="35"/>
      <c r="H12" s="54" t="s">
        <v>158</v>
      </c>
      <c r="I12" s="54"/>
      <c r="J12" s="35"/>
      <c r="K12" s="35"/>
      <c r="L12" s="55"/>
      <c r="M12" s="55"/>
      <c r="N12" s="35"/>
    </row>
    <row r="13" spans="1:14" x14ac:dyDescent="0.25">
      <c r="A13" s="12"/>
      <c r="B13" s="18"/>
      <c r="C13" s="18" t="s">
        <v>133</v>
      </c>
      <c r="D13" s="56"/>
      <c r="E13" s="56"/>
      <c r="F13" s="18"/>
      <c r="G13" s="18" t="s">
        <v>133</v>
      </c>
      <c r="H13" s="54" t="s">
        <v>136</v>
      </c>
      <c r="I13" s="54"/>
      <c r="J13" s="18"/>
      <c r="K13" s="18"/>
      <c r="L13" s="56"/>
      <c r="M13" s="56"/>
      <c r="N13" s="18"/>
    </row>
    <row r="14" spans="1:14" x14ac:dyDescent="0.25">
      <c r="A14" s="12"/>
      <c r="B14" s="46" t="s">
        <v>159</v>
      </c>
      <c r="C14" s="24" t="s">
        <v>133</v>
      </c>
      <c r="D14" s="47" t="s">
        <v>138</v>
      </c>
      <c r="E14" s="48">
        <v>546898</v>
      </c>
      <c r="F14" s="49" t="s">
        <v>133</v>
      </c>
      <c r="G14" s="24" t="s">
        <v>133</v>
      </c>
      <c r="H14" s="47" t="s">
        <v>138</v>
      </c>
      <c r="I14" s="50" t="s">
        <v>160</v>
      </c>
      <c r="J14" s="49" t="s">
        <v>150</v>
      </c>
      <c r="K14" s="24"/>
      <c r="L14" s="47" t="s">
        <v>138</v>
      </c>
      <c r="M14" s="48">
        <v>546738</v>
      </c>
      <c r="N14" s="49" t="s">
        <v>133</v>
      </c>
    </row>
    <row r="15" spans="1:14" x14ac:dyDescent="0.25">
      <c r="A15" s="12"/>
      <c r="B15" s="51" t="s">
        <v>161</v>
      </c>
      <c r="C15" s="18" t="s">
        <v>133</v>
      </c>
      <c r="D15" s="11"/>
      <c r="E15" s="52">
        <v>320169</v>
      </c>
      <c r="F15" s="44" t="s">
        <v>133</v>
      </c>
      <c r="G15" s="18" t="s">
        <v>133</v>
      </c>
      <c r="H15" s="11"/>
      <c r="I15" s="53" t="s">
        <v>162</v>
      </c>
      <c r="J15" s="44" t="s">
        <v>150</v>
      </c>
      <c r="K15" s="18"/>
      <c r="L15" s="11"/>
      <c r="M15" s="52">
        <v>319465</v>
      </c>
      <c r="N15" s="44" t="s">
        <v>133</v>
      </c>
    </row>
    <row r="16" spans="1:14" ht="15.75" thickBot="1" x14ac:dyDescent="0.3">
      <c r="A16" s="12"/>
      <c r="B16" s="46" t="s">
        <v>163</v>
      </c>
      <c r="C16" s="24" t="s">
        <v>133</v>
      </c>
      <c r="D16" s="47"/>
      <c r="E16" s="48">
        <v>213731</v>
      </c>
      <c r="F16" s="49" t="s">
        <v>133</v>
      </c>
      <c r="G16" s="24" t="s">
        <v>133</v>
      </c>
      <c r="H16" s="47"/>
      <c r="I16" s="50">
        <v>156</v>
      </c>
      <c r="J16" s="49" t="s">
        <v>133</v>
      </c>
      <c r="K16" s="24"/>
      <c r="L16" s="47"/>
      <c r="M16" s="48">
        <v>213887</v>
      </c>
      <c r="N16" s="49" t="s">
        <v>133</v>
      </c>
    </row>
    <row r="17" spans="1:14" x14ac:dyDescent="0.25">
      <c r="A17" s="12"/>
      <c r="B17" s="31"/>
      <c r="C17" s="31" t="s">
        <v>133</v>
      </c>
      <c r="D17" s="32"/>
      <c r="E17" s="32"/>
      <c r="F17" s="31"/>
      <c r="G17" s="31" t="s">
        <v>133</v>
      </c>
      <c r="H17" s="32"/>
      <c r="I17" s="32"/>
      <c r="J17" s="31"/>
      <c r="K17" s="31"/>
      <c r="L17" s="32"/>
      <c r="M17" s="32"/>
      <c r="N17" s="31"/>
    </row>
    <row r="18" spans="1:14" ht="15.75" thickBot="1" x14ac:dyDescent="0.3">
      <c r="A18" s="12"/>
      <c r="B18" s="51" t="s">
        <v>164</v>
      </c>
      <c r="C18" s="18" t="s">
        <v>133</v>
      </c>
      <c r="D18" s="11" t="s">
        <v>138</v>
      </c>
      <c r="E18" s="53" t="s">
        <v>165</v>
      </c>
      <c r="F18" s="44" t="s">
        <v>133</v>
      </c>
      <c r="G18" s="18" t="s">
        <v>133</v>
      </c>
      <c r="H18" s="11" t="s">
        <v>138</v>
      </c>
      <c r="I18" s="53" t="s">
        <v>166</v>
      </c>
      <c r="J18" s="44" t="s">
        <v>150</v>
      </c>
      <c r="K18" s="18"/>
      <c r="L18" s="11" t="s">
        <v>138</v>
      </c>
      <c r="M18" s="53" t="s">
        <v>167</v>
      </c>
      <c r="N18" s="44" t="s">
        <v>133</v>
      </c>
    </row>
    <row r="19" spans="1:14" ht="15.75" thickTop="1" x14ac:dyDescent="0.25">
      <c r="A19" s="12"/>
      <c r="B19" s="31"/>
      <c r="C19" s="31" t="s">
        <v>133</v>
      </c>
      <c r="D19" s="34"/>
      <c r="E19" s="34"/>
      <c r="F19" s="31"/>
      <c r="G19" s="31" t="s">
        <v>133</v>
      </c>
      <c r="H19" s="34"/>
      <c r="I19" s="34"/>
      <c r="J19" s="31"/>
      <c r="K19" s="31"/>
      <c r="L19" s="34"/>
      <c r="M19" s="34"/>
      <c r="N19" s="31"/>
    </row>
    <row r="20" spans="1:14" x14ac:dyDescent="0.25">
      <c r="A20" s="12"/>
      <c r="B20" s="58" t="s">
        <v>168</v>
      </c>
      <c r="C20" s="58"/>
      <c r="D20" s="58"/>
      <c r="E20" s="58"/>
      <c r="F20" s="58"/>
      <c r="G20" s="58"/>
      <c r="H20" s="58"/>
      <c r="I20" s="58"/>
      <c r="J20" s="58"/>
      <c r="K20" s="58"/>
      <c r="L20" s="58"/>
      <c r="M20" s="58"/>
      <c r="N20" s="58"/>
    </row>
    <row r="21" spans="1:14" ht="52.5" customHeight="1" x14ac:dyDescent="0.25">
      <c r="A21" s="12"/>
      <c r="B21" s="13" t="s">
        <v>169</v>
      </c>
      <c r="C21" s="13"/>
      <c r="D21" s="13"/>
      <c r="E21" s="13"/>
      <c r="F21" s="13"/>
      <c r="G21" s="13"/>
      <c r="H21" s="13"/>
      <c r="I21" s="13"/>
      <c r="J21" s="13"/>
      <c r="K21" s="13"/>
      <c r="L21" s="13"/>
      <c r="M21" s="13"/>
      <c r="N21" s="13"/>
    </row>
    <row r="22" spans="1:14" ht="38.25" customHeight="1" x14ac:dyDescent="0.25">
      <c r="A22" s="12"/>
      <c r="B22" s="13" t="s">
        <v>170</v>
      </c>
      <c r="C22" s="13"/>
      <c r="D22" s="13"/>
      <c r="E22" s="13"/>
      <c r="F22" s="13"/>
      <c r="G22" s="13"/>
      <c r="H22" s="13"/>
      <c r="I22" s="13"/>
      <c r="J22" s="13"/>
      <c r="K22" s="13"/>
      <c r="L22" s="13"/>
      <c r="M22" s="13"/>
      <c r="N22" s="13"/>
    </row>
    <row r="23" spans="1:14" ht="51" customHeight="1" x14ac:dyDescent="0.25">
      <c r="A23" s="12"/>
      <c r="B23" s="13" t="s">
        <v>171</v>
      </c>
      <c r="C23" s="13"/>
      <c r="D23" s="13"/>
      <c r="E23" s="13"/>
      <c r="F23" s="13"/>
      <c r="G23" s="13"/>
      <c r="H23" s="13"/>
      <c r="I23" s="13"/>
      <c r="J23" s="13"/>
      <c r="K23" s="13"/>
      <c r="L23" s="13"/>
      <c r="M23" s="13"/>
      <c r="N23" s="13"/>
    </row>
    <row r="24" spans="1:14" ht="38.25" customHeight="1" x14ac:dyDescent="0.25">
      <c r="A24" s="12"/>
      <c r="B24" s="13" t="s">
        <v>172</v>
      </c>
      <c r="C24" s="13"/>
      <c r="D24" s="13"/>
      <c r="E24" s="13"/>
      <c r="F24" s="13"/>
      <c r="G24" s="13"/>
      <c r="H24" s="13"/>
      <c r="I24" s="13"/>
      <c r="J24" s="13"/>
      <c r="K24" s="13"/>
      <c r="L24" s="13"/>
      <c r="M24" s="13"/>
      <c r="N24" s="13"/>
    </row>
  </sheetData>
  <mergeCells count="33">
    <mergeCell ref="B21:N21"/>
    <mergeCell ref="B22:N22"/>
    <mergeCell ref="B23:N23"/>
    <mergeCell ref="B24:N24"/>
    <mergeCell ref="A1:A2"/>
    <mergeCell ref="B1:N1"/>
    <mergeCell ref="B2:N2"/>
    <mergeCell ref="A3:A24"/>
    <mergeCell ref="B4:N4"/>
    <mergeCell ref="B5:N5"/>
    <mergeCell ref="B6:N6"/>
    <mergeCell ref="B7:N7"/>
    <mergeCell ref="B8:N8"/>
    <mergeCell ref="B20:N20"/>
    <mergeCell ref="L10:M10"/>
    <mergeCell ref="L11:M11"/>
    <mergeCell ref="L12:M12"/>
    <mergeCell ref="N10:N12"/>
    <mergeCell ref="D13:E13"/>
    <mergeCell ref="H13:I13"/>
    <mergeCell ref="L13:M13"/>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3.28515625" bestFit="1" customWidth="1"/>
    <col min="2" max="2" width="36.5703125" bestFit="1" customWidth="1"/>
    <col min="3" max="3" width="36.5703125" customWidth="1"/>
    <col min="4" max="4" width="7.7109375" customWidth="1"/>
    <col min="5" max="5" width="36.5703125" customWidth="1"/>
    <col min="6" max="6" width="7.7109375" customWidth="1"/>
    <col min="7" max="7" width="6.42578125" customWidth="1"/>
    <col min="8" max="8" width="7.7109375" customWidth="1"/>
    <col min="9" max="9" width="36.5703125" customWidth="1"/>
    <col min="10" max="10" width="7.7109375" customWidth="1"/>
    <col min="11" max="11" width="6.42578125" customWidth="1"/>
    <col min="12" max="12" width="7.7109375" customWidth="1"/>
    <col min="13" max="13" width="36.5703125" customWidth="1"/>
    <col min="14" max="14" width="7.7109375" customWidth="1"/>
  </cols>
  <sheetData>
    <row r="1" spans="1:14" ht="15" customHeight="1" x14ac:dyDescent="0.25">
      <c r="A1" s="7" t="s">
        <v>173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173</v>
      </c>
      <c r="B3" s="10">
        <v>6</v>
      </c>
      <c r="C3" s="10" t="s">
        <v>173</v>
      </c>
    </row>
    <row r="4" spans="1:14" x14ac:dyDescent="0.25">
      <c r="A4" s="12"/>
      <c r="B4" s="13" t="s">
        <v>174</v>
      </c>
      <c r="C4" s="13"/>
      <c r="D4" s="13"/>
      <c r="E4" s="13"/>
      <c r="F4" s="13"/>
      <c r="G4" s="13"/>
      <c r="H4" s="13"/>
      <c r="I4" s="13"/>
      <c r="J4" s="13"/>
      <c r="K4" s="13"/>
      <c r="L4" s="13"/>
      <c r="M4" s="13"/>
      <c r="N4" s="13"/>
    </row>
    <row r="5" spans="1:14" x14ac:dyDescent="0.25">
      <c r="A5" s="12"/>
      <c r="B5" s="40"/>
      <c r="C5" s="40"/>
      <c r="D5" s="40"/>
      <c r="E5" s="40"/>
      <c r="F5" s="40"/>
      <c r="G5" s="40"/>
      <c r="H5" s="40"/>
      <c r="I5" s="40"/>
      <c r="J5" s="40"/>
      <c r="K5" s="40"/>
      <c r="L5" s="40"/>
      <c r="M5" s="40"/>
      <c r="N5" s="40"/>
    </row>
    <row r="6" spans="1:14" x14ac:dyDescent="0.25">
      <c r="A6" s="12"/>
      <c r="B6" s="4"/>
      <c r="C6" s="4"/>
      <c r="D6" s="4"/>
      <c r="E6" s="4"/>
      <c r="F6" s="4"/>
      <c r="G6" s="4"/>
      <c r="H6" s="4"/>
      <c r="I6" s="4"/>
      <c r="J6" s="4"/>
      <c r="K6" s="4"/>
      <c r="L6" s="4"/>
      <c r="M6" s="4"/>
      <c r="N6" s="4"/>
    </row>
    <row r="7" spans="1:14" x14ac:dyDescent="0.25">
      <c r="A7" s="12"/>
      <c r="B7" s="35"/>
      <c r="C7" s="35" t="s">
        <v>133</v>
      </c>
      <c r="D7" s="54" t="s">
        <v>134</v>
      </c>
      <c r="E7" s="54"/>
      <c r="F7" s="35"/>
      <c r="G7" s="35" t="s">
        <v>133</v>
      </c>
      <c r="H7" s="54" t="s">
        <v>134</v>
      </c>
      <c r="I7" s="54"/>
      <c r="J7" s="35"/>
      <c r="K7" s="35" t="s">
        <v>133</v>
      </c>
      <c r="L7" s="54" t="s">
        <v>135</v>
      </c>
      <c r="M7" s="54"/>
      <c r="N7" s="35"/>
    </row>
    <row r="8" spans="1:14" ht="15.75" thickBot="1" x14ac:dyDescent="0.3">
      <c r="A8" s="12"/>
      <c r="B8" s="35"/>
      <c r="C8" s="35"/>
      <c r="D8" s="55">
        <v>2013</v>
      </c>
      <c r="E8" s="55"/>
      <c r="F8" s="35"/>
      <c r="G8" s="35"/>
      <c r="H8" s="55">
        <v>2012</v>
      </c>
      <c r="I8" s="55"/>
      <c r="J8" s="35"/>
      <c r="K8" s="35"/>
      <c r="L8" s="55">
        <v>2012</v>
      </c>
      <c r="M8" s="55"/>
      <c r="N8" s="35"/>
    </row>
    <row r="9" spans="1:14" x14ac:dyDescent="0.25">
      <c r="A9" s="12"/>
      <c r="B9" s="18"/>
      <c r="C9" s="18" t="s">
        <v>133</v>
      </c>
      <c r="D9" s="54" t="s">
        <v>136</v>
      </c>
      <c r="E9" s="54"/>
      <c r="F9" s="54"/>
      <c r="G9" s="54"/>
      <c r="H9" s="54"/>
      <c r="I9" s="54"/>
      <c r="J9" s="54"/>
      <c r="K9" s="54"/>
      <c r="L9" s="54"/>
      <c r="M9" s="54"/>
      <c r="N9" s="18"/>
    </row>
    <row r="10" spans="1:14" x14ac:dyDescent="0.25">
      <c r="A10" s="12"/>
      <c r="B10" s="46" t="s">
        <v>175</v>
      </c>
      <c r="C10" s="24" t="s">
        <v>133</v>
      </c>
      <c r="D10" s="47" t="s">
        <v>138</v>
      </c>
      <c r="E10" s="50" t="s">
        <v>176</v>
      </c>
      <c r="F10" s="49" t="s">
        <v>133</v>
      </c>
      <c r="G10" s="24" t="s">
        <v>133</v>
      </c>
      <c r="H10" s="47" t="s">
        <v>138</v>
      </c>
      <c r="I10" s="50" t="s">
        <v>177</v>
      </c>
      <c r="J10" s="49" t="s">
        <v>133</v>
      </c>
      <c r="K10" s="24" t="s">
        <v>133</v>
      </c>
      <c r="L10" s="47" t="s">
        <v>138</v>
      </c>
      <c r="M10" s="50" t="s">
        <v>177</v>
      </c>
      <c r="N10" s="49" t="s">
        <v>133</v>
      </c>
    </row>
    <row r="11" spans="1:14" x14ac:dyDescent="0.25">
      <c r="A11" s="12"/>
      <c r="B11" s="51" t="s">
        <v>98</v>
      </c>
      <c r="C11" s="18" t="s">
        <v>133</v>
      </c>
      <c r="D11" s="11"/>
      <c r="E11" s="52">
        <v>407756</v>
      </c>
      <c r="F11" s="44" t="s">
        <v>133</v>
      </c>
      <c r="G11" s="18" t="s">
        <v>133</v>
      </c>
      <c r="H11" s="11"/>
      <c r="I11" s="52">
        <v>465662</v>
      </c>
      <c r="J11" s="44" t="s">
        <v>133</v>
      </c>
      <c r="K11" s="18" t="s">
        <v>133</v>
      </c>
      <c r="L11" s="11"/>
      <c r="M11" s="52">
        <v>374667</v>
      </c>
      <c r="N11" s="44" t="s">
        <v>133</v>
      </c>
    </row>
    <row r="12" spans="1:14" ht="38.25" x14ac:dyDescent="0.25">
      <c r="A12" s="12"/>
      <c r="B12" s="46" t="s">
        <v>178</v>
      </c>
      <c r="C12" s="24" t="s">
        <v>133</v>
      </c>
      <c r="D12" s="47"/>
      <c r="E12" s="48">
        <v>178569</v>
      </c>
      <c r="F12" s="49" t="s">
        <v>133</v>
      </c>
      <c r="G12" s="24" t="s">
        <v>133</v>
      </c>
      <c r="H12" s="47"/>
      <c r="I12" s="48">
        <v>91369</v>
      </c>
      <c r="J12" s="49" t="s">
        <v>133</v>
      </c>
      <c r="K12" s="24" t="s">
        <v>133</v>
      </c>
      <c r="L12" s="47"/>
      <c r="M12" s="48">
        <v>88786</v>
      </c>
      <c r="N12" s="49" t="s">
        <v>133</v>
      </c>
    </row>
    <row r="13" spans="1:14" ht="15.75" thickBot="1" x14ac:dyDescent="0.3">
      <c r="A13" s="12"/>
      <c r="B13" s="51" t="s">
        <v>179</v>
      </c>
      <c r="C13" s="18" t="s">
        <v>133</v>
      </c>
      <c r="D13" s="11"/>
      <c r="E13" s="52">
        <v>253316</v>
      </c>
      <c r="F13" s="44" t="s">
        <v>133</v>
      </c>
      <c r="G13" s="18" t="s">
        <v>133</v>
      </c>
      <c r="H13" s="11"/>
      <c r="I13" s="52">
        <v>215870</v>
      </c>
      <c r="J13" s="44" t="s">
        <v>133</v>
      </c>
      <c r="K13" s="18" t="s">
        <v>133</v>
      </c>
      <c r="L13" s="11"/>
      <c r="M13" s="52">
        <v>215293</v>
      </c>
      <c r="N13" s="44" t="s">
        <v>133</v>
      </c>
    </row>
    <row r="14" spans="1:14" x14ac:dyDescent="0.25">
      <c r="A14" s="12"/>
      <c r="B14" s="31"/>
      <c r="C14" s="31" t="s">
        <v>133</v>
      </c>
      <c r="D14" s="32"/>
      <c r="E14" s="32"/>
      <c r="F14" s="31"/>
      <c r="G14" s="31" t="s">
        <v>133</v>
      </c>
      <c r="H14" s="32"/>
      <c r="I14" s="32"/>
      <c r="J14" s="31"/>
      <c r="K14" s="31" t="s">
        <v>133</v>
      </c>
      <c r="L14" s="32"/>
      <c r="M14" s="32"/>
      <c r="N14" s="31"/>
    </row>
    <row r="15" spans="1:14" ht="15.75" thickBot="1" x14ac:dyDescent="0.3">
      <c r="A15" s="12"/>
      <c r="B15" s="33"/>
      <c r="C15" s="24" t="s">
        <v>133</v>
      </c>
      <c r="D15" s="47" t="s">
        <v>138</v>
      </c>
      <c r="E15" s="48">
        <v>1343882</v>
      </c>
      <c r="F15" s="49" t="s">
        <v>133</v>
      </c>
      <c r="G15" s="24" t="s">
        <v>133</v>
      </c>
      <c r="H15" s="47" t="s">
        <v>138</v>
      </c>
      <c r="I15" s="48">
        <v>1390124</v>
      </c>
      <c r="J15" s="49" t="s">
        <v>133</v>
      </c>
      <c r="K15" s="24" t="s">
        <v>133</v>
      </c>
      <c r="L15" s="47" t="s">
        <v>138</v>
      </c>
      <c r="M15" s="48">
        <v>1295969</v>
      </c>
      <c r="N15" s="49" t="s">
        <v>133</v>
      </c>
    </row>
    <row r="16" spans="1:14" ht="15.75" thickTop="1" x14ac:dyDescent="0.25">
      <c r="A16" s="12"/>
      <c r="B16" s="31"/>
      <c r="C16" s="31" t="s">
        <v>133</v>
      </c>
      <c r="D16" s="34"/>
      <c r="E16" s="34"/>
      <c r="F16" s="31"/>
      <c r="G16" s="31" t="s">
        <v>133</v>
      </c>
      <c r="H16" s="34"/>
      <c r="I16" s="34"/>
      <c r="J16" s="31"/>
      <c r="K16" s="31" t="s">
        <v>133</v>
      </c>
      <c r="L16" s="34"/>
      <c r="M16" s="34"/>
      <c r="N16" s="31"/>
    </row>
    <row r="17" spans="1:14" ht="25.5" customHeight="1" x14ac:dyDescent="0.25">
      <c r="A17" s="12"/>
      <c r="B17" s="13" t="s">
        <v>180</v>
      </c>
      <c r="C17" s="13"/>
      <c r="D17" s="13"/>
      <c r="E17" s="13"/>
      <c r="F17" s="13"/>
      <c r="G17" s="13"/>
      <c r="H17" s="13"/>
      <c r="I17" s="13"/>
      <c r="J17" s="13"/>
      <c r="K17" s="13"/>
      <c r="L17" s="13"/>
      <c r="M17" s="13"/>
      <c r="N17" s="13"/>
    </row>
    <row r="18" spans="1:14" ht="51" customHeight="1" x14ac:dyDescent="0.25">
      <c r="A18" s="12"/>
      <c r="B18" s="13" t="s">
        <v>181</v>
      </c>
      <c r="C18" s="13"/>
      <c r="D18" s="13"/>
      <c r="E18" s="13"/>
      <c r="F18" s="13"/>
      <c r="G18" s="13"/>
      <c r="H18" s="13"/>
      <c r="I18" s="13"/>
      <c r="J18" s="13"/>
      <c r="K18" s="13"/>
      <c r="L18" s="13"/>
      <c r="M18" s="13"/>
      <c r="N18" s="13"/>
    </row>
    <row r="19" spans="1:14" ht="25.5" customHeight="1" x14ac:dyDescent="0.25">
      <c r="A19" s="12"/>
      <c r="B19" s="13" t="s">
        <v>182</v>
      </c>
      <c r="C19" s="13"/>
      <c r="D19" s="13"/>
      <c r="E19" s="13"/>
      <c r="F19" s="13"/>
      <c r="G19" s="13"/>
      <c r="H19" s="13"/>
      <c r="I19" s="13"/>
      <c r="J19" s="13"/>
      <c r="K19" s="13"/>
      <c r="L19" s="13"/>
      <c r="M19" s="13"/>
      <c r="N19" s="13"/>
    </row>
    <row r="20" spans="1:14" ht="25.5" customHeight="1" x14ac:dyDescent="0.25">
      <c r="A20" s="12"/>
      <c r="B20" s="13" t="s">
        <v>183</v>
      </c>
      <c r="C20" s="13"/>
      <c r="D20" s="13"/>
      <c r="E20" s="13"/>
      <c r="F20" s="13"/>
      <c r="G20" s="13"/>
      <c r="H20" s="13"/>
      <c r="I20" s="13"/>
      <c r="J20" s="13"/>
      <c r="K20" s="13"/>
      <c r="L20" s="13"/>
      <c r="M20" s="13"/>
      <c r="N20" s="13"/>
    </row>
    <row r="21" spans="1:14" x14ac:dyDescent="0.25">
      <c r="A21" s="12"/>
      <c r="B21" s="13" t="s">
        <v>184</v>
      </c>
      <c r="C21" s="13"/>
      <c r="D21" s="13"/>
      <c r="E21" s="13"/>
      <c r="F21" s="13"/>
      <c r="G21" s="13"/>
      <c r="H21" s="13"/>
      <c r="I21" s="13"/>
      <c r="J21" s="13"/>
      <c r="K21" s="13"/>
      <c r="L21" s="13"/>
      <c r="M21" s="13"/>
      <c r="N21" s="13"/>
    </row>
  </sheetData>
  <mergeCells count="25">
    <mergeCell ref="B19:N19"/>
    <mergeCell ref="B20:N20"/>
    <mergeCell ref="B21:N21"/>
    <mergeCell ref="N7:N8"/>
    <mergeCell ref="D9:M9"/>
    <mergeCell ref="A1:A2"/>
    <mergeCell ref="B1:N1"/>
    <mergeCell ref="B2:N2"/>
    <mergeCell ref="A3:A21"/>
    <mergeCell ref="B4:N4"/>
    <mergeCell ref="B5:N5"/>
    <mergeCell ref="B17:N17"/>
    <mergeCell ref="B18:N1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17.42578125" bestFit="1" customWidth="1"/>
    <col min="2" max="2" width="25.7109375" bestFit="1" customWidth="1"/>
    <col min="3" max="3" width="16.140625" bestFit="1" customWidth="1"/>
    <col min="4" max="4" width="2" customWidth="1"/>
    <col min="5" max="5" width="10.42578125" customWidth="1"/>
    <col min="6" max="6" width="1.85546875" bestFit="1" customWidth="1"/>
    <col min="7" max="7" width="1.5703125" bestFit="1" customWidth="1"/>
    <col min="8" max="8" width="2" customWidth="1"/>
    <col min="9" max="9" width="10.42578125" customWidth="1"/>
    <col min="10" max="10" width="1.85546875" bestFit="1" customWidth="1"/>
    <col min="11" max="11" width="1.5703125" bestFit="1" customWidth="1"/>
    <col min="12" max="12" width="1.85546875" customWidth="1"/>
    <col min="13" max="13" width="9.7109375" customWidth="1"/>
    <col min="14" max="14" width="1.85546875" bestFit="1" customWidth="1"/>
  </cols>
  <sheetData>
    <row r="1" spans="1:14" ht="15" customHeight="1" x14ac:dyDescent="0.25">
      <c r="A1" s="7" t="s">
        <v>185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185</v>
      </c>
      <c r="B3" s="10">
        <v>7</v>
      </c>
      <c r="C3" s="10" t="s">
        <v>185</v>
      </c>
    </row>
    <row r="4" spans="1:14" x14ac:dyDescent="0.25">
      <c r="A4" s="12"/>
      <c r="B4" s="13" t="s">
        <v>186</v>
      </c>
      <c r="C4" s="13"/>
      <c r="D4" s="13"/>
      <c r="E4" s="13"/>
      <c r="F4" s="13"/>
      <c r="G4" s="13"/>
      <c r="H4" s="13"/>
      <c r="I4" s="13"/>
      <c r="J4" s="13"/>
      <c r="K4" s="13"/>
      <c r="L4" s="13"/>
      <c r="M4" s="13"/>
      <c r="N4" s="13"/>
    </row>
    <row r="5" spans="1:14" x14ac:dyDescent="0.25">
      <c r="A5" s="12"/>
      <c r="B5" s="40"/>
      <c r="C5" s="40"/>
      <c r="D5" s="40"/>
      <c r="E5" s="40"/>
      <c r="F5" s="40"/>
      <c r="G5" s="40"/>
      <c r="H5" s="40"/>
      <c r="I5" s="40"/>
      <c r="J5" s="40"/>
      <c r="K5" s="40"/>
      <c r="L5" s="40"/>
      <c r="M5" s="40"/>
      <c r="N5" s="40"/>
    </row>
    <row r="6" spans="1:14" x14ac:dyDescent="0.25">
      <c r="A6" s="12"/>
      <c r="B6" s="4"/>
      <c r="C6" s="4"/>
      <c r="D6" s="4"/>
      <c r="E6" s="4"/>
      <c r="F6" s="4"/>
      <c r="G6" s="4"/>
      <c r="H6" s="4"/>
      <c r="I6" s="4"/>
      <c r="J6" s="4"/>
      <c r="K6" s="4"/>
      <c r="L6" s="4"/>
      <c r="M6" s="4"/>
      <c r="N6" s="4"/>
    </row>
    <row r="7" spans="1:14" ht="19.5" customHeight="1" x14ac:dyDescent="0.25">
      <c r="A7" s="12"/>
      <c r="B7" s="35"/>
      <c r="C7" s="35" t="s">
        <v>133</v>
      </c>
      <c r="D7" s="54" t="s">
        <v>134</v>
      </c>
      <c r="E7" s="54"/>
      <c r="F7" s="35"/>
      <c r="G7" s="35" t="s">
        <v>133</v>
      </c>
      <c r="H7" s="54" t="s">
        <v>134</v>
      </c>
      <c r="I7" s="54"/>
      <c r="J7" s="35"/>
      <c r="K7" s="35" t="s">
        <v>133</v>
      </c>
      <c r="L7" s="54" t="s">
        <v>135</v>
      </c>
      <c r="M7" s="54"/>
      <c r="N7" s="35"/>
    </row>
    <row r="8" spans="1:14" ht="15.75" thickBot="1" x14ac:dyDescent="0.3">
      <c r="A8" s="12"/>
      <c r="B8" s="35"/>
      <c r="C8" s="35"/>
      <c r="D8" s="55">
        <v>2013</v>
      </c>
      <c r="E8" s="55"/>
      <c r="F8" s="35"/>
      <c r="G8" s="35"/>
      <c r="H8" s="55">
        <v>2012</v>
      </c>
      <c r="I8" s="55"/>
      <c r="J8" s="35"/>
      <c r="K8" s="35"/>
      <c r="L8" s="55">
        <v>2012</v>
      </c>
      <c r="M8" s="55"/>
      <c r="N8" s="35"/>
    </row>
    <row r="9" spans="1:14" x14ac:dyDescent="0.25">
      <c r="A9" s="12"/>
      <c r="B9" s="18"/>
      <c r="C9" s="18" t="s">
        <v>133</v>
      </c>
      <c r="D9" s="54" t="s">
        <v>136</v>
      </c>
      <c r="E9" s="54"/>
      <c r="F9" s="54"/>
      <c r="G9" s="54"/>
      <c r="H9" s="54"/>
      <c r="I9" s="54"/>
      <c r="J9" s="54"/>
      <c r="K9" s="54"/>
      <c r="L9" s="54"/>
      <c r="M9" s="54"/>
      <c r="N9" s="18"/>
    </row>
    <row r="10" spans="1:14" x14ac:dyDescent="0.25">
      <c r="A10" s="12"/>
      <c r="B10" s="46" t="s">
        <v>187</v>
      </c>
      <c r="C10" s="24" t="s">
        <v>133</v>
      </c>
      <c r="D10" s="47" t="s">
        <v>138</v>
      </c>
      <c r="E10" s="50" t="s">
        <v>188</v>
      </c>
      <c r="F10" s="49" t="s">
        <v>133</v>
      </c>
      <c r="G10" s="24" t="s">
        <v>133</v>
      </c>
      <c r="H10" s="47" t="s">
        <v>138</v>
      </c>
      <c r="I10" s="50" t="s">
        <v>189</v>
      </c>
      <c r="J10" s="49" t="s">
        <v>133</v>
      </c>
      <c r="K10" s="24" t="s">
        <v>133</v>
      </c>
      <c r="L10" s="47" t="s">
        <v>138</v>
      </c>
      <c r="M10" s="50" t="s">
        <v>188</v>
      </c>
      <c r="N10" s="49" t="s">
        <v>133</v>
      </c>
    </row>
    <row r="11" spans="1:14" x14ac:dyDescent="0.25">
      <c r="A11" s="12"/>
      <c r="B11" s="51" t="s">
        <v>190</v>
      </c>
      <c r="C11" s="18" t="s">
        <v>133</v>
      </c>
      <c r="D11" s="11"/>
      <c r="E11" s="52">
        <v>112013</v>
      </c>
      <c r="F11" s="44" t="s">
        <v>133</v>
      </c>
      <c r="G11" s="18" t="s">
        <v>133</v>
      </c>
      <c r="H11" s="11"/>
      <c r="I11" s="53" t="s">
        <v>191</v>
      </c>
      <c r="J11" s="44" t="s">
        <v>133</v>
      </c>
      <c r="K11" s="18" t="s">
        <v>133</v>
      </c>
      <c r="L11" s="11"/>
      <c r="M11" s="52">
        <v>87878</v>
      </c>
      <c r="N11" s="44" t="s">
        <v>133</v>
      </c>
    </row>
    <row r="12" spans="1:14" x14ac:dyDescent="0.25">
      <c r="A12" s="12"/>
      <c r="B12" s="46" t="s">
        <v>192</v>
      </c>
      <c r="C12" s="24" t="s">
        <v>133</v>
      </c>
      <c r="D12" s="47"/>
      <c r="E12" s="48">
        <v>110463</v>
      </c>
      <c r="F12" s="49" t="s">
        <v>133</v>
      </c>
      <c r="G12" s="24" t="s">
        <v>133</v>
      </c>
      <c r="H12" s="47"/>
      <c r="I12" s="48">
        <v>91003</v>
      </c>
      <c r="J12" s="49" t="s">
        <v>133</v>
      </c>
      <c r="K12" s="24" t="s">
        <v>133</v>
      </c>
      <c r="L12" s="47"/>
      <c r="M12" s="48">
        <v>97051</v>
      </c>
      <c r="N12" s="49" t="s">
        <v>133</v>
      </c>
    </row>
    <row r="13" spans="1:14" x14ac:dyDescent="0.25">
      <c r="A13" s="12"/>
      <c r="B13" s="51" t="s">
        <v>193</v>
      </c>
      <c r="C13" s="18" t="s">
        <v>133</v>
      </c>
      <c r="D13" s="11"/>
      <c r="E13" s="52">
        <v>93665</v>
      </c>
      <c r="F13" s="44" t="s">
        <v>133</v>
      </c>
      <c r="G13" s="18" t="s">
        <v>133</v>
      </c>
      <c r="H13" s="11"/>
      <c r="I13" s="52">
        <v>87132</v>
      </c>
      <c r="J13" s="44" t="s">
        <v>133</v>
      </c>
      <c r="K13" s="18" t="s">
        <v>133</v>
      </c>
      <c r="L13" s="11"/>
      <c r="M13" s="52">
        <v>80673</v>
      </c>
      <c r="N13" s="44" t="s">
        <v>133</v>
      </c>
    </row>
    <row r="14" spans="1:14" ht="15.75" thickBot="1" x14ac:dyDescent="0.3">
      <c r="A14" s="12"/>
      <c r="B14" s="46" t="s">
        <v>179</v>
      </c>
      <c r="C14" s="24" t="s">
        <v>133</v>
      </c>
      <c r="D14" s="47"/>
      <c r="E14" s="48">
        <v>429151</v>
      </c>
      <c r="F14" s="49" t="s">
        <v>133</v>
      </c>
      <c r="G14" s="24" t="s">
        <v>133</v>
      </c>
      <c r="H14" s="47"/>
      <c r="I14" s="48">
        <v>418544</v>
      </c>
      <c r="J14" s="49" t="s">
        <v>133</v>
      </c>
      <c r="K14" s="24" t="s">
        <v>133</v>
      </c>
      <c r="L14" s="47"/>
      <c r="M14" s="48">
        <v>484346</v>
      </c>
      <c r="N14" s="49" t="s">
        <v>133</v>
      </c>
    </row>
    <row r="15" spans="1:14" x14ac:dyDescent="0.25">
      <c r="A15" s="12"/>
      <c r="B15" s="31"/>
      <c r="C15" s="31" t="s">
        <v>133</v>
      </c>
      <c r="D15" s="32"/>
      <c r="E15" s="32"/>
      <c r="F15" s="31"/>
      <c r="G15" s="31" t="s">
        <v>133</v>
      </c>
      <c r="H15" s="32"/>
      <c r="I15" s="32"/>
      <c r="J15" s="31"/>
      <c r="K15" s="31" t="s">
        <v>133</v>
      </c>
      <c r="L15" s="32"/>
      <c r="M15" s="32"/>
      <c r="N15" s="31"/>
    </row>
    <row r="16" spans="1:14" ht="15.75" thickBot="1" x14ac:dyDescent="0.3">
      <c r="A16" s="12"/>
      <c r="B16" s="2"/>
      <c r="C16" s="18" t="s">
        <v>133</v>
      </c>
      <c r="D16" s="11" t="s">
        <v>138</v>
      </c>
      <c r="E16" s="52">
        <v>883092</v>
      </c>
      <c r="F16" s="44" t="s">
        <v>133</v>
      </c>
      <c r="G16" s="18" t="s">
        <v>133</v>
      </c>
      <c r="H16" s="11" t="s">
        <v>138</v>
      </c>
      <c r="I16" s="52">
        <v>734715</v>
      </c>
      <c r="J16" s="44" t="s">
        <v>133</v>
      </c>
      <c r="K16" s="18" t="s">
        <v>133</v>
      </c>
      <c r="L16" s="11" t="s">
        <v>138</v>
      </c>
      <c r="M16" s="52">
        <v>887748</v>
      </c>
      <c r="N16" s="44" t="s">
        <v>133</v>
      </c>
    </row>
    <row r="17" spans="1:14" ht="15.75" thickTop="1" x14ac:dyDescent="0.25">
      <c r="A17" s="12"/>
      <c r="B17" s="31"/>
      <c r="C17" s="31" t="s">
        <v>133</v>
      </c>
      <c r="D17" s="34"/>
      <c r="E17" s="34"/>
      <c r="F17" s="31"/>
      <c r="G17" s="31" t="s">
        <v>133</v>
      </c>
      <c r="H17" s="34"/>
      <c r="I17" s="34"/>
      <c r="J17" s="31"/>
      <c r="K17" s="31" t="s">
        <v>133</v>
      </c>
      <c r="L17" s="34"/>
      <c r="M17" s="34"/>
      <c r="N17" s="31"/>
    </row>
  </sheetData>
  <mergeCells count="20">
    <mergeCell ref="N7:N8"/>
    <mergeCell ref="D9:M9"/>
    <mergeCell ref="A1:A2"/>
    <mergeCell ref="B1:N1"/>
    <mergeCell ref="B2:N2"/>
    <mergeCell ref="A3:A17"/>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18" bestFit="1" customWidth="1"/>
    <col min="2" max="2" width="5.85546875" customWidth="1"/>
    <col min="3" max="3" width="36.5703125" customWidth="1"/>
  </cols>
  <sheetData>
    <row r="1" spans="1:3" ht="15" customHeight="1" x14ac:dyDescent="0.25">
      <c r="A1" s="7" t="s">
        <v>194</v>
      </c>
      <c r="B1" s="7" t="s">
        <v>1</v>
      </c>
      <c r="C1" s="7"/>
    </row>
    <row r="2" spans="1:3" ht="15" customHeight="1" x14ac:dyDescent="0.25">
      <c r="A2" s="7"/>
      <c r="B2" s="7" t="s">
        <v>2</v>
      </c>
      <c r="C2" s="7"/>
    </row>
    <row r="3" spans="1:3" x14ac:dyDescent="0.25">
      <c r="A3" s="12" t="s">
        <v>194</v>
      </c>
      <c r="B3" s="10">
        <v>8</v>
      </c>
      <c r="C3" s="10" t="s">
        <v>194</v>
      </c>
    </row>
    <row r="4" spans="1:3" ht="306" customHeight="1" x14ac:dyDescent="0.25">
      <c r="A4" s="12"/>
      <c r="B4" s="13" t="s">
        <v>195</v>
      </c>
      <c r="C4" s="13"/>
    </row>
    <row r="5" spans="1:3" ht="127.5" customHeight="1" x14ac:dyDescent="0.25">
      <c r="A5" s="12"/>
      <c r="B5" s="13" t="s">
        <v>196</v>
      </c>
      <c r="C5" s="13"/>
    </row>
    <row r="6" spans="1:3" ht="63.75" customHeight="1" x14ac:dyDescent="0.25">
      <c r="A6" s="12"/>
      <c r="B6" s="13" t="s">
        <v>197</v>
      </c>
      <c r="C6" s="13"/>
    </row>
    <row r="7" spans="1:3" ht="76.5" customHeight="1" x14ac:dyDescent="0.25">
      <c r="A7" s="12"/>
      <c r="B7" s="13" t="s">
        <v>198</v>
      </c>
      <c r="C7" s="13"/>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15" bestFit="1" customWidth="1"/>
    <col min="2" max="2" width="36.5703125" bestFit="1" customWidth="1"/>
    <col min="3" max="3" width="36.5703125" customWidth="1"/>
    <col min="4" max="4" width="6.42578125" customWidth="1"/>
    <col min="5" max="5" width="28.7109375" customWidth="1"/>
    <col min="6" max="6" width="6.85546875" customWidth="1"/>
    <col min="7" max="7" width="31.5703125" customWidth="1"/>
    <col min="8" max="8" width="6.42578125" customWidth="1"/>
    <col min="9" max="9" width="34.5703125" customWidth="1"/>
    <col min="10" max="10" width="6.85546875" customWidth="1"/>
    <col min="11" max="11" width="31.5703125" customWidth="1"/>
    <col min="12" max="12" width="6.42578125" customWidth="1"/>
    <col min="13" max="13" width="28.7109375" customWidth="1"/>
    <col min="14" max="14" width="6.85546875" customWidth="1"/>
  </cols>
  <sheetData>
    <row r="1" spans="1:14" ht="15" customHeight="1" x14ac:dyDescent="0.25">
      <c r="A1" s="7" t="s">
        <v>199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199</v>
      </c>
      <c r="B3" s="10">
        <v>9</v>
      </c>
      <c r="C3" s="10" t="s">
        <v>199</v>
      </c>
    </row>
    <row r="4" spans="1:14" x14ac:dyDescent="0.25">
      <c r="A4" s="12"/>
      <c r="B4" s="13" t="s">
        <v>200</v>
      </c>
      <c r="C4" s="13"/>
      <c r="D4" s="13"/>
      <c r="E4" s="13"/>
      <c r="F4" s="13"/>
      <c r="G4" s="13"/>
      <c r="H4" s="13"/>
      <c r="I4" s="13"/>
      <c r="J4" s="13"/>
      <c r="K4" s="13"/>
      <c r="L4" s="13"/>
      <c r="M4" s="13"/>
      <c r="N4" s="13"/>
    </row>
    <row r="5" spans="1:14" x14ac:dyDescent="0.25">
      <c r="A5" s="12"/>
      <c r="B5" s="40"/>
      <c r="C5" s="40"/>
      <c r="D5" s="40"/>
      <c r="E5" s="40"/>
      <c r="F5" s="40"/>
      <c r="G5" s="40"/>
      <c r="H5" s="40"/>
      <c r="I5" s="40"/>
      <c r="J5" s="40"/>
      <c r="K5" s="40"/>
      <c r="L5" s="40"/>
      <c r="M5" s="40"/>
      <c r="N5" s="40"/>
    </row>
    <row r="6" spans="1:14" x14ac:dyDescent="0.25">
      <c r="A6" s="12"/>
      <c r="B6" s="4"/>
      <c r="C6" s="4"/>
      <c r="D6" s="4"/>
      <c r="E6" s="4"/>
      <c r="F6" s="4"/>
      <c r="G6" s="4"/>
      <c r="H6" s="4"/>
      <c r="I6" s="4"/>
      <c r="J6" s="4"/>
      <c r="K6" s="4"/>
      <c r="L6" s="4"/>
      <c r="M6" s="4"/>
      <c r="N6" s="4"/>
    </row>
    <row r="7" spans="1:14" x14ac:dyDescent="0.25">
      <c r="A7" s="12"/>
      <c r="B7" s="35"/>
      <c r="C7" s="35" t="s">
        <v>133</v>
      </c>
      <c r="D7" s="54" t="s">
        <v>134</v>
      </c>
      <c r="E7" s="54"/>
      <c r="F7" s="35"/>
      <c r="G7" s="35"/>
      <c r="H7" s="54" t="s">
        <v>134</v>
      </c>
      <c r="I7" s="54"/>
      <c r="J7" s="35"/>
      <c r="K7" s="35"/>
      <c r="L7" s="54" t="s">
        <v>135</v>
      </c>
      <c r="M7" s="54"/>
      <c r="N7" s="35"/>
    </row>
    <row r="8" spans="1:14" ht="15.75" thickBot="1" x14ac:dyDescent="0.3">
      <c r="A8" s="12"/>
      <c r="B8" s="35"/>
      <c r="C8" s="35"/>
      <c r="D8" s="55">
        <v>2013</v>
      </c>
      <c r="E8" s="55"/>
      <c r="F8" s="35"/>
      <c r="G8" s="35"/>
      <c r="H8" s="55">
        <v>2012</v>
      </c>
      <c r="I8" s="55"/>
      <c r="J8" s="35"/>
      <c r="K8" s="35"/>
      <c r="L8" s="55">
        <v>2012</v>
      </c>
      <c r="M8" s="55"/>
      <c r="N8" s="35"/>
    </row>
    <row r="9" spans="1:14" x14ac:dyDescent="0.25">
      <c r="A9" s="12"/>
      <c r="B9" s="18"/>
      <c r="C9" s="18" t="s">
        <v>133</v>
      </c>
      <c r="D9" s="54" t="s">
        <v>136</v>
      </c>
      <c r="E9" s="54"/>
      <c r="F9" s="54"/>
      <c r="G9" s="54"/>
      <c r="H9" s="54"/>
      <c r="I9" s="54"/>
      <c r="J9" s="54"/>
      <c r="K9" s="54"/>
      <c r="L9" s="54"/>
      <c r="M9" s="54"/>
      <c r="N9" s="18"/>
    </row>
    <row r="10" spans="1:14" x14ac:dyDescent="0.25">
      <c r="A10" s="12"/>
      <c r="B10" s="46" t="s">
        <v>201</v>
      </c>
      <c r="C10" s="24" t="s">
        <v>133</v>
      </c>
      <c r="D10" s="47" t="s">
        <v>138</v>
      </c>
      <c r="E10" s="48">
        <v>50000</v>
      </c>
      <c r="F10" s="49" t="s">
        <v>133</v>
      </c>
      <c r="G10" s="24"/>
      <c r="H10" s="47" t="s">
        <v>138</v>
      </c>
      <c r="I10" s="48">
        <v>50000</v>
      </c>
      <c r="J10" s="49" t="s">
        <v>133</v>
      </c>
      <c r="K10" s="24"/>
      <c r="L10" s="47" t="s">
        <v>138</v>
      </c>
      <c r="M10" s="48">
        <v>50000</v>
      </c>
      <c r="N10" s="49" t="s">
        <v>133</v>
      </c>
    </row>
    <row r="11" spans="1:14" x14ac:dyDescent="0.25">
      <c r="A11" s="12"/>
      <c r="B11" s="51" t="s">
        <v>202</v>
      </c>
      <c r="C11" s="18" t="s">
        <v>133</v>
      </c>
      <c r="D11" s="11"/>
      <c r="E11" s="53" t="s">
        <v>189</v>
      </c>
      <c r="F11" s="44"/>
      <c r="G11" s="18"/>
      <c r="H11" s="11"/>
      <c r="I11" s="52">
        <v>350000</v>
      </c>
      <c r="J11" s="44" t="s">
        <v>133</v>
      </c>
      <c r="K11" s="18"/>
      <c r="L11" s="11"/>
      <c r="M11" s="52">
        <v>350000</v>
      </c>
      <c r="N11" s="44" t="s">
        <v>133</v>
      </c>
    </row>
    <row r="12" spans="1:14" ht="25.5" x14ac:dyDescent="0.25">
      <c r="A12" s="12"/>
      <c r="B12" s="46" t="s">
        <v>203</v>
      </c>
      <c r="C12" s="24" t="s">
        <v>133</v>
      </c>
      <c r="D12" s="47"/>
      <c r="E12" s="48">
        <v>500000</v>
      </c>
      <c r="F12" s="49" t="s">
        <v>133</v>
      </c>
      <c r="G12" s="24"/>
      <c r="H12" s="47"/>
      <c r="I12" s="48">
        <v>500000</v>
      </c>
      <c r="J12" s="49" t="s">
        <v>133</v>
      </c>
      <c r="K12" s="24"/>
      <c r="L12" s="47"/>
      <c r="M12" s="48">
        <v>500000</v>
      </c>
      <c r="N12" s="49" t="s">
        <v>133</v>
      </c>
    </row>
    <row r="13" spans="1:14" ht="25.5" x14ac:dyDescent="0.25">
      <c r="A13" s="12"/>
      <c r="B13" s="51" t="s">
        <v>204</v>
      </c>
      <c r="C13" s="18" t="s">
        <v>133</v>
      </c>
      <c r="D13" s="11"/>
      <c r="E13" s="52">
        <v>600000</v>
      </c>
      <c r="F13" s="44" t="s">
        <v>133</v>
      </c>
      <c r="G13" s="18"/>
      <c r="H13" s="11"/>
      <c r="I13" s="52">
        <v>600000</v>
      </c>
      <c r="J13" s="44" t="s">
        <v>133</v>
      </c>
      <c r="K13" s="18"/>
      <c r="L13" s="11"/>
      <c r="M13" s="52">
        <v>600000</v>
      </c>
      <c r="N13" s="44" t="s">
        <v>133</v>
      </c>
    </row>
    <row r="14" spans="1:14" ht="26.25" thickBot="1" x14ac:dyDescent="0.3">
      <c r="A14" s="12"/>
      <c r="B14" s="46" t="s">
        <v>205</v>
      </c>
      <c r="C14" s="24" t="s">
        <v>133</v>
      </c>
      <c r="D14" s="47"/>
      <c r="E14" s="48">
        <v>500000</v>
      </c>
      <c r="F14" s="49" t="s">
        <v>133</v>
      </c>
      <c r="G14" s="24"/>
      <c r="H14" s="47"/>
      <c r="I14" s="50" t="s">
        <v>189</v>
      </c>
      <c r="J14" s="49"/>
      <c r="K14" s="24"/>
      <c r="L14" s="47"/>
      <c r="M14" s="50" t="s">
        <v>189</v>
      </c>
      <c r="N14" s="49"/>
    </row>
    <row r="15" spans="1:14" x14ac:dyDescent="0.25">
      <c r="A15" s="12"/>
      <c r="B15" s="31"/>
      <c r="C15" s="31" t="s">
        <v>133</v>
      </c>
      <c r="D15" s="32"/>
      <c r="E15" s="32"/>
      <c r="F15" s="31"/>
      <c r="G15" s="31"/>
      <c r="H15" s="32"/>
      <c r="I15" s="32"/>
      <c r="J15" s="31"/>
      <c r="K15" s="31"/>
      <c r="L15" s="32"/>
      <c r="M15" s="32"/>
      <c r="N15" s="31"/>
    </row>
    <row r="16" spans="1:14" x14ac:dyDescent="0.25">
      <c r="A16" s="12"/>
      <c r="B16" s="2"/>
      <c r="C16" s="18" t="s">
        <v>133</v>
      </c>
      <c r="D16" s="11"/>
      <c r="E16" s="52">
        <v>1650000</v>
      </c>
      <c r="F16" s="44" t="s">
        <v>133</v>
      </c>
      <c r="G16" s="18"/>
      <c r="H16" s="11"/>
      <c r="I16" s="52">
        <v>1500000</v>
      </c>
      <c r="J16" s="44" t="s">
        <v>133</v>
      </c>
      <c r="K16" s="18"/>
      <c r="L16" s="11"/>
      <c r="M16" s="52">
        <v>1500000</v>
      </c>
      <c r="N16" s="44" t="s">
        <v>133</v>
      </c>
    </row>
    <row r="17" spans="1:14" ht="15.75" thickBot="1" x14ac:dyDescent="0.3">
      <c r="A17" s="12"/>
      <c r="B17" s="59" t="s">
        <v>206</v>
      </c>
      <c r="C17" s="24" t="s">
        <v>133</v>
      </c>
      <c r="D17" s="47"/>
      <c r="E17" s="50" t="s">
        <v>207</v>
      </c>
      <c r="F17" s="49" t="s">
        <v>150</v>
      </c>
      <c r="G17" s="24"/>
      <c r="H17" s="47"/>
      <c r="I17" s="50" t="s">
        <v>208</v>
      </c>
      <c r="J17" s="49" t="s">
        <v>150</v>
      </c>
      <c r="K17" s="24"/>
      <c r="L17" s="47"/>
      <c r="M17" s="50" t="s">
        <v>209</v>
      </c>
      <c r="N17" s="49" t="s">
        <v>150</v>
      </c>
    </row>
    <row r="18" spans="1:14" x14ac:dyDescent="0.25">
      <c r="A18" s="12"/>
      <c r="B18" s="31"/>
      <c r="C18" s="31" t="s">
        <v>133</v>
      </c>
      <c r="D18" s="32"/>
      <c r="E18" s="32"/>
      <c r="F18" s="31"/>
      <c r="G18" s="31"/>
      <c r="H18" s="32"/>
      <c r="I18" s="32"/>
      <c r="J18" s="31"/>
      <c r="K18" s="31"/>
      <c r="L18" s="32"/>
      <c r="M18" s="32"/>
      <c r="N18" s="31"/>
    </row>
    <row r="19" spans="1:14" ht="15.75" thickBot="1" x14ac:dyDescent="0.3">
      <c r="A19" s="12"/>
      <c r="B19" s="51" t="s">
        <v>210</v>
      </c>
      <c r="C19" s="18" t="s">
        <v>133</v>
      </c>
      <c r="D19" s="11" t="s">
        <v>138</v>
      </c>
      <c r="E19" s="53" t="s">
        <v>211</v>
      </c>
      <c r="F19" s="44" t="s">
        <v>133</v>
      </c>
      <c r="G19" s="18"/>
      <c r="H19" s="11" t="s">
        <v>138</v>
      </c>
      <c r="I19" s="53" t="s">
        <v>212</v>
      </c>
      <c r="J19" s="44" t="s">
        <v>133</v>
      </c>
      <c r="K19" s="18"/>
      <c r="L19" s="11" t="s">
        <v>138</v>
      </c>
      <c r="M19" s="53" t="s">
        <v>213</v>
      </c>
      <c r="N19" s="44" t="s">
        <v>133</v>
      </c>
    </row>
    <row r="20" spans="1:14" ht="15.75" thickTop="1" x14ac:dyDescent="0.25">
      <c r="A20" s="12"/>
      <c r="B20" s="31"/>
      <c r="C20" s="31" t="s">
        <v>133</v>
      </c>
      <c r="D20" s="34"/>
      <c r="E20" s="34"/>
      <c r="F20" s="31"/>
      <c r="G20" s="31"/>
      <c r="H20" s="34"/>
      <c r="I20" s="34"/>
      <c r="J20" s="31"/>
      <c r="K20" s="31"/>
      <c r="L20" s="34"/>
      <c r="M20" s="34"/>
      <c r="N20" s="31"/>
    </row>
    <row r="21" spans="1:14" ht="63.75" customHeight="1" x14ac:dyDescent="0.25">
      <c r="A21" s="12"/>
      <c r="B21" s="13" t="s">
        <v>214</v>
      </c>
      <c r="C21" s="13"/>
      <c r="D21" s="13"/>
      <c r="E21" s="13"/>
      <c r="F21" s="13"/>
      <c r="G21" s="13"/>
      <c r="H21" s="13"/>
      <c r="I21" s="13"/>
      <c r="J21" s="13"/>
      <c r="K21" s="13"/>
      <c r="L21" s="13"/>
      <c r="M21" s="13"/>
      <c r="N21" s="13"/>
    </row>
    <row r="22" spans="1:14" x14ac:dyDescent="0.25">
      <c r="A22" s="12"/>
      <c r="B22" s="13" t="s">
        <v>215</v>
      </c>
      <c r="C22" s="13"/>
      <c r="D22" s="13"/>
      <c r="E22" s="13"/>
      <c r="F22" s="13"/>
      <c r="G22" s="13"/>
      <c r="H22" s="13"/>
      <c r="I22" s="13"/>
      <c r="J22" s="13"/>
      <c r="K22" s="13"/>
      <c r="L22" s="13"/>
      <c r="M22" s="13"/>
      <c r="N22" s="13"/>
    </row>
  </sheetData>
  <mergeCells count="22">
    <mergeCell ref="N7:N8"/>
    <mergeCell ref="D9:M9"/>
    <mergeCell ref="A1:A2"/>
    <mergeCell ref="B1:N1"/>
    <mergeCell ref="B2:N2"/>
    <mergeCell ref="A3:A22"/>
    <mergeCell ref="B4:N4"/>
    <mergeCell ref="B5:N5"/>
    <mergeCell ref="B21:N21"/>
    <mergeCell ref="B22:N22"/>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6.28515625" bestFit="1" customWidth="1"/>
    <col min="2" max="2" width="21" bestFit="1" customWidth="1"/>
    <col min="3" max="3" width="24.140625" bestFit="1" customWidth="1"/>
    <col min="4" max="4" width="2" customWidth="1"/>
    <col min="5" max="5" width="10.42578125" customWidth="1"/>
    <col min="6" max="6" width="1.85546875" bestFit="1" customWidth="1"/>
    <col min="7" max="7" width="1.5703125" bestFit="1" customWidth="1"/>
    <col min="8" max="8" width="2" customWidth="1"/>
    <col min="9" max="9" width="10.42578125" customWidth="1"/>
    <col min="10" max="10" width="1.85546875" bestFit="1" customWidth="1"/>
    <col min="11" max="11" width="1.5703125" bestFit="1" customWidth="1"/>
    <col min="12" max="12" width="1.85546875" customWidth="1"/>
    <col min="13" max="13" width="9.7109375" customWidth="1"/>
    <col min="14" max="14" width="1.85546875" bestFit="1" customWidth="1"/>
  </cols>
  <sheetData>
    <row r="1" spans="1:14" ht="15" customHeight="1" x14ac:dyDescent="0.25">
      <c r="A1" s="7" t="s">
        <v>216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216</v>
      </c>
      <c r="B3" s="10">
        <v>10</v>
      </c>
      <c r="C3" s="10" t="s">
        <v>216</v>
      </c>
    </row>
    <row r="4" spans="1:14" x14ac:dyDescent="0.25">
      <c r="A4" s="12"/>
      <c r="B4" s="13" t="s">
        <v>217</v>
      </c>
      <c r="C4" s="13"/>
      <c r="D4" s="13"/>
      <c r="E4" s="13"/>
      <c r="F4" s="13"/>
      <c r="G4" s="13"/>
      <c r="H4" s="13"/>
      <c r="I4" s="13"/>
      <c r="J4" s="13"/>
      <c r="K4" s="13"/>
      <c r="L4" s="13"/>
      <c r="M4" s="13"/>
      <c r="N4" s="13"/>
    </row>
    <row r="5" spans="1:14" x14ac:dyDescent="0.25">
      <c r="A5" s="12"/>
      <c r="B5" s="40"/>
      <c r="C5" s="40"/>
      <c r="D5" s="40"/>
      <c r="E5" s="40"/>
      <c r="F5" s="40"/>
      <c r="G5" s="40"/>
      <c r="H5" s="40"/>
      <c r="I5" s="40"/>
      <c r="J5" s="40"/>
      <c r="K5" s="40"/>
      <c r="L5" s="40"/>
      <c r="M5" s="40"/>
      <c r="N5" s="40"/>
    </row>
    <row r="6" spans="1:14" x14ac:dyDescent="0.25">
      <c r="A6" s="12"/>
      <c r="B6" s="4"/>
      <c r="C6" s="4"/>
      <c r="D6" s="4"/>
      <c r="E6" s="4"/>
      <c r="F6" s="4"/>
      <c r="G6" s="4"/>
      <c r="H6" s="4"/>
      <c r="I6" s="4"/>
      <c r="J6" s="4"/>
      <c r="K6" s="4"/>
      <c r="L6" s="4"/>
      <c r="M6" s="4"/>
      <c r="N6" s="4"/>
    </row>
    <row r="7" spans="1:14" ht="19.5" customHeight="1" x14ac:dyDescent="0.25">
      <c r="A7" s="12"/>
      <c r="B7" s="35"/>
      <c r="C7" s="35" t="s">
        <v>133</v>
      </c>
      <c r="D7" s="54" t="s">
        <v>134</v>
      </c>
      <c r="E7" s="54"/>
      <c r="F7" s="35"/>
      <c r="G7" s="35" t="s">
        <v>133</v>
      </c>
      <c r="H7" s="54" t="s">
        <v>134</v>
      </c>
      <c r="I7" s="54"/>
      <c r="J7" s="35"/>
      <c r="K7" s="35" t="s">
        <v>133</v>
      </c>
      <c r="L7" s="54" t="s">
        <v>135</v>
      </c>
      <c r="M7" s="54"/>
      <c r="N7" s="35"/>
    </row>
    <row r="8" spans="1:14" ht="15.75" thickBot="1" x14ac:dyDescent="0.3">
      <c r="A8" s="12"/>
      <c r="B8" s="35"/>
      <c r="C8" s="35"/>
      <c r="D8" s="55">
        <v>2013</v>
      </c>
      <c r="E8" s="55"/>
      <c r="F8" s="35"/>
      <c r="G8" s="35"/>
      <c r="H8" s="55">
        <v>2012</v>
      </c>
      <c r="I8" s="55"/>
      <c r="J8" s="35"/>
      <c r="K8" s="35"/>
      <c r="L8" s="55">
        <v>2012</v>
      </c>
      <c r="M8" s="55"/>
      <c r="N8" s="35"/>
    </row>
    <row r="9" spans="1:14" x14ac:dyDescent="0.25">
      <c r="A9" s="12"/>
      <c r="B9" s="18"/>
      <c r="C9" s="18" t="s">
        <v>133</v>
      </c>
      <c r="D9" s="54" t="s">
        <v>136</v>
      </c>
      <c r="E9" s="54"/>
      <c r="F9" s="54"/>
      <c r="G9" s="54"/>
      <c r="H9" s="54"/>
      <c r="I9" s="54"/>
      <c r="J9" s="54"/>
      <c r="K9" s="54"/>
      <c r="L9" s="54"/>
      <c r="M9" s="54"/>
      <c r="N9" s="18"/>
    </row>
    <row r="10" spans="1:14" x14ac:dyDescent="0.25">
      <c r="A10" s="12"/>
      <c r="B10" s="46" t="s">
        <v>218</v>
      </c>
      <c r="C10" s="24" t="s">
        <v>133</v>
      </c>
      <c r="D10" s="47" t="s">
        <v>138</v>
      </c>
      <c r="E10" s="50" t="s">
        <v>219</v>
      </c>
      <c r="F10" s="49" t="s">
        <v>133</v>
      </c>
      <c r="G10" s="24" t="s">
        <v>133</v>
      </c>
      <c r="H10" s="47" t="s">
        <v>138</v>
      </c>
      <c r="I10" s="50" t="s">
        <v>220</v>
      </c>
      <c r="J10" s="49" t="s">
        <v>133</v>
      </c>
      <c r="K10" s="24" t="s">
        <v>133</v>
      </c>
      <c r="L10" s="47" t="s">
        <v>138</v>
      </c>
      <c r="M10" s="50" t="s">
        <v>221</v>
      </c>
      <c r="N10" s="49" t="s">
        <v>133</v>
      </c>
    </row>
    <row r="11" spans="1:14" x14ac:dyDescent="0.25">
      <c r="A11" s="12"/>
      <c r="B11" s="51" t="s">
        <v>222</v>
      </c>
      <c r="C11" s="18" t="s">
        <v>133</v>
      </c>
      <c r="D11" s="11"/>
      <c r="E11" s="52">
        <v>188122</v>
      </c>
      <c r="F11" s="44" t="s">
        <v>133</v>
      </c>
      <c r="G11" s="18" t="s">
        <v>133</v>
      </c>
      <c r="H11" s="11"/>
      <c r="I11" s="52">
        <v>192143</v>
      </c>
      <c r="J11" s="44" t="s">
        <v>133</v>
      </c>
      <c r="K11" s="18" t="s">
        <v>133</v>
      </c>
      <c r="L11" s="11"/>
      <c r="M11" s="52">
        <v>213658</v>
      </c>
      <c r="N11" s="44" t="s">
        <v>133</v>
      </c>
    </row>
    <row r="12" spans="1:14" ht="15.75" thickBot="1" x14ac:dyDescent="0.3">
      <c r="A12" s="12"/>
      <c r="B12" s="46" t="s">
        <v>179</v>
      </c>
      <c r="C12" s="24" t="s">
        <v>133</v>
      </c>
      <c r="D12" s="47"/>
      <c r="E12" s="48">
        <v>157913</v>
      </c>
      <c r="F12" s="49" t="s">
        <v>133</v>
      </c>
      <c r="G12" s="24" t="s">
        <v>133</v>
      </c>
      <c r="H12" s="47"/>
      <c r="I12" s="48">
        <v>145789</v>
      </c>
      <c r="J12" s="49" t="s">
        <v>133</v>
      </c>
      <c r="K12" s="24" t="s">
        <v>133</v>
      </c>
      <c r="L12" s="47"/>
      <c r="M12" s="48">
        <v>145457</v>
      </c>
      <c r="N12" s="49" t="s">
        <v>133</v>
      </c>
    </row>
    <row r="13" spans="1:14" x14ac:dyDescent="0.25">
      <c r="A13" s="12"/>
      <c r="B13" s="31"/>
      <c r="C13" s="31" t="s">
        <v>133</v>
      </c>
      <c r="D13" s="32"/>
      <c r="E13" s="32"/>
      <c r="F13" s="31"/>
      <c r="G13" s="31" t="s">
        <v>133</v>
      </c>
      <c r="H13" s="32"/>
      <c r="I13" s="32"/>
      <c r="J13" s="31"/>
      <c r="K13" s="31" t="s">
        <v>133</v>
      </c>
      <c r="L13" s="32"/>
      <c r="M13" s="32"/>
      <c r="N13" s="31"/>
    </row>
    <row r="14" spans="1:14" ht="15.75" thickBot="1" x14ac:dyDescent="0.3">
      <c r="A14" s="12"/>
      <c r="B14" s="2"/>
      <c r="C14" s="18" t="s">
        <v>133</v>
      </c>
      <c r="D14" s="11" t="s">
        <v>138</v>
      </c>
      <c r="E14" s="52">
        <v>616517</v>
      </c>
      <c r="F14" s="44" t="s">
        <v>133</v>
      </c>
      <c r="G14" s="18" t="s">
        <v>133</v>
      </c>
      <c r="H14" s="11" t="s">
        <v>138</v>
      </c>
      <c r="I14" s="52">
        <v>601461</v>
      </c>
      <c r="J14" s="44" t="s">
        <v>133</v>
      </c>
      <c r="K14" s="18" t="s">
        <v>133</v>
      </c>
      <c r="L14" s="11" t="s">
        <v>138</v>
      </c>
      <c r="M14" s="52">
        <v>643729</v>
      </c>
      <c r="N14" s="44" t="s">
        <v>133</v>
      </c>
    </row>
    <row r="15" spans="1:14" ht="15.75" thickTop="1" x14ac:dyDescent="0.25">
      <c r="A15" s="12"/>
      <c r="B15" s="31"/>
      <c r="C15" s="31" t="s">
        <v>133</v>
      </c>
      <c r="D15" s="34"/>
      <c r="E15" s="34"/>
      <c r="F15" s="31"/>
      <c r="G15" s="31" t="s">
        <v>133</v>
      </c>
      <c r="H15" s="34"/>
      <c r="I15" s="34"/>
      <c r="J15" s="31"/>
      <c r="K15" s="31" t="s">
        <v>133</v>
      </c>
      <c r="L15" s="34"/>
      <c r="M15" s="34"/>
      <c r="N15" s="31"/>
    </row>
  </sheetData>
  <mergeCells count="20">
    <mergeCell ref="N7:N8"/>
    <mergeCell ref="D9:M9"/>
    <mergeCell ref="A1:A2"/>
    <mergeCell ref="B1:N1"/>
    <mergeCell ref="B2:N2"/>
    <mergeCell ref="A3:A15"/>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workbookViewId="0"/>
  </sheetViews>
  <sheetFormatPr defaultRowHeight="15" x14ac:dyDescent="0.25"/>
  <cols>
    <col min="1" max="3" width="36.5703125" bestFit="1" customWidth="1"/>
    <col min="4" max="4" width="4.85546875" customWidth="1"/>
    <col min="5" max="5" width="24.28515625" customWidth="1"/>
    <col min="6" max="6" width="4.85546875" customWidth="1"/>
    <col min="7" max="7" width="22.5703125" customWidth="1"/>
    <col min="8" max="8" width="4.85546875" customWidth="1"/>
    <col min="9" max="9" width="26.42578125" customWidth="1"/>
    <col min="10" max="10" width="4.85546875" customWidth="1"/>
    <col min="11" max="11" width="22.5703125" customWidth="1"/>
    <col min="12" max="12" width="36.5703125" customWidth="1"/>
    <col min="13" max="13" width="26.42578125" customWidth="1"/>
    <col min="14" max="14" width="4.85546875" customWidth="1"/>
    <col min="15" max="15" width="22.5703125" customWidth="1"/>
    <col min="16" max="16" width="4.85546875" customWidth="1"/>
    <col min="17" max="17" width="26.42578125" customWidth="1"/>
    <col min="18" max="18" width="4.85546875" customWidth="1"/>
  </cols>
  <sheetData>
    <row r="1" spans="1:18" ht="15" customHeight="1" x14ac:dyDescent="0.25">
      <c r="A1" s="7" t="s">
        <v>223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x14ac:dyDescent="0.25">
      <c r="A3" s="12" t="s">
        <v>223</v>
      </c>
      <c r="B3" s="14">
        <v>11</v>
      </c>
      <c r="C3" s="14" t="s">
        <v>223</v>
      </c>
    </row>
    <row r="4" spans="1:18" ht="25.5" customHeight="1" x14ac:dyDescent="0.25">
      <c r="A4" s="12"/>
      <c r="B4" s="38" t="s">
        <v>224</v>
      </c>
      <c r="C4" s="38"/>
      <c r="D4" s="38"/>
      <c r="E4" s="38"/>
      <c r="F4" s="38"/>
      <c r="G4" s="38"/>
      <c r="H4" s="38"/>
      <c r="I4" s="38"/>
      <c r="J4" s="38"/>
      <c r="K4" s="38"/>
      <c r="L4" s="38"/>
      <c r="M4" s="38"/>
      <c r="N4" s="38"/>
      <c r="O4" s="38"/>
      <c r="P4" s="38"/>
      <c r="Q4" s="38"/>
      <c r="R4" s="38"/>
    </row>
    <row r="5" spans="1:18" x14ac:dyDescent="0.25">
      <c r="A5" s="12"/>
      <c r="B5" s="39"/>
      <c r="C5" s="39"/>
      <c r="D5" s="39"/>
      <c r="E5" s="39"/>
      <c r="F5" s="39"/>
      <c r="G5" s="39"/>
      <c r="H5" s="39"/>
      <c r="I5" s="39"/>
      <c r="J5" s="39"/>
      <c r="K5" s="39"/>
      <c r="L5" s="39"/>
      <c r="M5" s="39"/>
      <c r="N5" s="39"/>
      <c r="O5" s="39"/>
      <c r="P5" s="39"/>
      <c r="Q5" s="39"/>
      <c r="R5" s="39"/>
    </row>
    <row r="6" spans="1:18" x14ac:dyDescent="0.25">
      <c r="A6" s="12"/>
      <c r="B6" s="40"/>
      <c r="C6" s="40"/>
      <c r="D6" s="40"/>
      <c r="E6" s="40"/>
      <c r="F6" s="40"/>
      <c r="G6" s="40"/>
      <c r="H6" s="40"/>
      <c r="I6" s="40"/>
      <c r="J6" s="40"/>
      <c r="K6" s="40"/>
      <c r="L6" s="40"/>
      <c r="M6" s="40"/>
      <c r="N6" s="40"/>
      <c r="O6" s="40"/>
      <c r="P6" s="40"/>
      <c r="Q6" s="40"/>
      <c r="R6" s="40"/>
    </row>
    <row r="7" spans="1:18" x14ac:dyDescent="0.25">
      <c r="A7" s="12"/>
      <c r="B7" s="39"/>
      <c r="C7" s="39"/>
      <c r="D7" s="39"/>
      <c r="E7" s="39"/>
      <c r="F7" s="39"/>
      <c r="G7" s="39"/>
      <c r="H7" s="39"/>
      <c r="I7" s="39"/>
      <c r="J7" s="39"/>
      <c r="K7" s="39"/>
      <c r="L7" s="39"/>
      <c r="M7" s="39"/>
      <c r="N7" s="39"/>
      <c r="O7" s="39"/>
      <c r="P7" s="39"/>
      <c r="Q7" s="39"/>
      <c r="R7" s="39"/>
    </row>
    <row r="8" spans="1:18" x14ac:dyDescent="0.25">
      <c r="A8" s="12"/>
      <c r="B8" s="4"/>
      <c r="C8" s="4"/>
      <c r="D8" s="4"/>
      <c r="E8" s="4"/>
      <c r="F8" s="4"/>
      <c r="G8" s="4"/>
      <c r="H8" s="4"/>
      <c r="I8" s="4"/>
      <c r="J8" s="4"/>
      <c r="K8" s="4"/>
      <c r="L8" s="4"/>
      <c r="M8" s="4"/>
      <c r="N8" s="4"/>
      <c r="O8" s="4"/>
      <c r="P8" s="4"/>
      <c r="Q8" s="4"/>
      <c r="R8" s="4"/>
    </row>
    <row r="9" spans="1:18" ht="15.75" thickBot="1" x14ac:dyDescent="0.3">
      <c r="A9" s="12"/>
      <c r="B9" s="18"/>
      <c r="C9" s="18" t="s">
        <v>133</v>
      </c>
      <c r="D9" s="37" t="s">
        <v>225</v>
      </c>
      <c r="E9" s="37"/>
      <c r="F9" s="37"/>
      <c r="G9" s="37"/>
      <c r="H9" s="37"/>
      <c r="I9" s="37"/>
      <c r="J9" s="37"/>
      <c r="K9" s="37"/>
      <c r="L9" s="37"/>
      <c r="M9" s="37"/>
      <c r="N9" s="37"/>
      <c r="O9" s="37"/>
      <c r="P9" s="37"/>
      <c r="Q9" s="37"/>
      <c r="R9" s="18"/>
    </row>
    <row r="10" spans="1:18" x14ac:dyDescent="0.25">
      <c r="A10" s="12"/>
      <c r="B10" s="35"/>
      <c r="C10" s="35" t="s">
        <v>133</v>
      </c>
      <c r="D10" s="64" t="s">
        <v>226</v>
      </c>
      <c r="E10" s="64"/>
      <c r="F10" s="56"/>
      <c r="G10" s="56"/>
      <c r="H10" s="64" t="s">
        <v>228</v>
      </c>
      <c r="I10" s="64"/>
      <c r="J10" s="56"/>
      <c r="K10" s="56"/>
      <c r="L10" s="64" t="s">
        <v>156</v>
      </c>
      <c r="M10" s="64"/>
      <c r="N10" s="56"/>
      <c r="O10" s="56"/>
      <c r="P10" s="64" t="s">
        <v>232</v>
      </c>
      <c r="Q10" s="64"/>
      <c r="R10" s="35"/>
    </row>
    <row r="11" spans="1:18" x14ac:dyDescent="0.25">
      <c r="A11" s="12"/>
      <c r="B11" s="35"/>
      <c r="C11" s="35"/>
      <c r="D11" s="36" t="s">
        <v>227</v>
      </c>
      <c r="E11" s="36"/>
      <c r="F11" s="35"/>
      <c r="G11" s="35"/>
      <c r="H11" s="36" t="s">
        <v>229</v>
      </c>
      <c r="I11" s="36"/>
      <c r="J11" s="35"/>
      <c r="K11" s="35"/>
      <c r="L11" s="36" t="s">
        <v>230</v>
      </c>
      <c r="M11" s="36"/>
      <c r="N11" s="35"/>
      <c r="O11" s="35"/>
      <c r="P11" s="36"/>
      <c r="Q11" s="36"/>
      <c r="R11" s="35"/>
    </row>
    <row r="12" spans="1:18" ht="15.75" thickBot="1" x14ac:dyDescent="0.3">
      <c r="A12" s="12"/>
      <c r="B12" s="35"/>
      <c r="C12" s="35"/>
      <c r="D12" s="37"/>
      <c r="E12" s="37"/>
      <c r="F12" s="35"/>
      <c r="G12" s="35"/>
      <c r="H12" s="37"/>
      <c r="I12" s="37"/>
      <c r="J12" s="35"/>
      <c r="K12" s="35"/>
      <c r="L12" s="37" t="s">
        <v>231</v>
      </c>
      <c r="M12" s="37"/>
      <c r="N12" s="35"/>
      <c r="O12" s="35"/>
      <c r="P12" s="37"/>
      <c r="Q12" s="37"/>
      <c r="R12" s="35"/>
    </row>
    <row r="13" spans="1:18" x14ac:dyDescent="0.25">
      <c r="A13" s="12"/>
      <c r="B13" s="18"/>
      <c r="C13" s="18" t="s">
        <v>133</v>
      </c>
      <c r="D13" s="36" t="s">
        <v>233</v>
      </c>
      <c r="E13" s="36"/>
      <c r="F13" s="36"/>
      <c r="G13" s="36"/>
      <c r="H13" s="36"/>
      <c r="I13" s="36"/>
      <c r="J13" s="36"/>
      <c r="K13" s="36"/>
      <c r="L13" s="36"/>
      <c r="M13" s="36"/>
      <c r="N13" s="36"/>
      <c r="O13" s="36"/>
      <c r="P13" s="36"/>
      <c r="Q13" s="36"/>
      <c r="R13" s="18"/>
    </row>
    <row r="14" spans="1:18" ht="38.25" x14ac:dyDescent="0.25">
      <c r="A14" s="12"/>
      <c r="B14" s="60" t="s">
        <v>234</v>
      </c>
      <c r="C14" s="24" t="s">
        <v>133</v>
      </c>
      <c r="D14" s="25" t="s">
        <v>138</v>
      </c>
      <c r="E14" s="26">
        <v>3880</v>
      </c>
      <c r="F14" s="27" t="s">
        <v>133</v>
      </c>
      <c r="G14" s="24"/>
      <c r="H14" s="25" t="s">
        <v>138</v>
      </c>
      <c r="I14" s="61" t="s">
        <v>235</v>
      </c>
      <c r="J14" s="27" t="s">
        <v>150</v>
      </c>
      <c r="K14" s="24"/>
      <c r="L14" s="25" t="s">
        <v>138</v>
      </c>
      <c r="M14" s="61" t="s">
        <v>236</v>
      </c>
      <c r="N14" s="27" t="s">
        <v>150</v>
      </c>
      <c r="O14" s="24"/>
      <c r="P14" s="25" t="s">
        <v>138</v>
      </c>
      <c r="Q14" s="61" t="s">
        <v>237</v>
      </c>
      <c r="R14" s="27" t="s">
        <v>150</v>
      </c>
    </row>
    <row r="15" spans="1:18" ht="25.5" x14ac:dyDescent="0.25">
      <c r="A15" s="12"/>
      <c r="B15" s="42" t="s">
        <v>238</v>
      </c>
      <c r="C15" s="18" t="s">
        <v>133</v>
      </c>
      <c r="D15" s="15"/>
      <c r="E15" s="43" t="s">
        <v>239</v>
      </c>
      <c r="F15" s="30" t="s">
        <v>150</v>
      </c>
      <c r="G15" s="18"/>
      <c r="H15" s="15"/>
      <c r="I15" s="43">
        <v>236</v>
      </c>
      <c r="J15" s="30" t="s">
        <v>133</v>
      </c>
      <c r="K15" s="18"/>
      <c r="L15" s="15"/>
      <c r="M15" s="29">
        <v>34757</v>
      </c>
      <c r="N15" s="30"/>
      <c r="O15" s="18"/>
      <c r="P15" s="15"/>
      <c r="Q15" s="29">
        <v>24379</v>
      </c>
      <c r="R15" s="30" t="s">
        <v>133</v>
      </c>
    </row>
    <row r="16" spans="1:18" ht="39" thickBot="1" x14ac:dyDescent="0.3">
      <c r="A16" s="12"/>
      <c r="B16" s="62" t="s">
        <v>240</v>
      </c>
      <c r="C16" s="24" t="s">
        <v>133</v>
      </c>
      <c r="D16" s="25"/>
      <c r="E16" s="61">
        <v>321</v>
      </c>
      <c r="F16" s="27" t="s">
        <v>133</v>
      </c>
      <c r="G16" s="24"/>
      <c r="H16" s="25"/>
      <c r="I16" s="26">
        <v>3641</v>
      </c>
      <c r="J16" s="27" t="s">
        <v>133</v>
      </c>
      <c r="K16" s="24"/>
      <c r="L16" s="25"/>
      <c r="M16" s="61" t="s">
        <v>189</v>
      </c>
      <c r="N16" s="27"/>
      <c r="O16" s="24"/>
      <c r="P16" s="25"/>
      <c r="Q16" s="26">
        <v>3962</v>
      </c>
      <c r="R16" s="27" t="s">
        <v>133</v>
      </c>
    </row>
    <row r="17" spans="1:18" x14ac:dyDescent="0.25">
      <c r="A17" s="12"/>
      <c r="B17" s="31"/>
      <c r="C17" s="31" t="s">
        <v>133</v>
      </c>
      <c r="D17" s="32"/>
      <c r="E17" s="32"/>
      <c r="F17" s="31"/>
      <c r="G17" s="31"/>
      <c r="H17" s="32"/>
      <c r="I17" s="32"/>
      <c r="J17" s="31"/>
      <c r="K17" s="31"/>
      <c r="L17" s="32"/>
      <c r="M17" s="32"/>
      <c r="N17" s="31"/>
      <c r="O17" s="31"/>
      <c r="P17" s="32"/>
      <c r="Q17" s="32"/>
      <c r="R17" s="31"/>
    </row>
    <row r="18" spans="1:18" ht="26.25" thickBot="1" x14ac:dyDescent="0.3">
      <c r="A18" s="12"/>
      <c r="B18" s="42" t="s">
        <v>241</v>
      </c>
      <c r="C18" s="18" t="s">
        <v>133</v>
      </c>
      <c r="D18" s="15"/>
      <c r="E18" s="43" t="s">
        <v>242</v>
      </c>
      <c r="F18" s="30" t="s">
        <v>150</v>
      </c>
      <c r="G18" s="18"/>
      <c r="H18" s="15"/>
      <c r="I18" s="29">
        <v>3877</v>
      </c>
      <c r="J18" s="30" t="s">
        <v>133</v>
      </c>
      <c r="K18" s="18"/>
      <c r="L18" s="15"/>
      <c r="M18" s="29">
        <v>34757</v>
      </c>
      <c r="N18" s="30"/>
      <c r="O18" s="18"/>
      <c r="P18" s="15"/>
      <c r="Q18" s="29">
        <v>28341</v>
      </c>
      <c r="R18" s="30" t="s">
        <v>133</v>
      </c>
    </row>
    <row r="19" spans="1:18" x14ac:dyDescent="0.25">
      <c r="A19" s="12"/>
      <c r="B19" s="31"/>
      <c r="C19" s="31" t="s">
        <v>133</v>
      </c>
      <c r="D19" s="32"/>
      <c r="E19" s="32"/>
      <c r="F19" s="31"/>
      <c r="G19" s="31"/>
      <c r="H19" s="32"/>
      <c r="I19" s="32"/>
      <c r="J19" s="31"/>
      <c r="K19" s="31"/>
      <c r="L19" s="32"/>
      <c r="M19" s="32"/>
      <c r="N19" s="31"/>
      <c r="O19" s="31"/>
      <c r="P19" s="32"/>
      <c r="Q19" s="32"/>
      <c r="R19" s="31"/>
    </row>
    <row r="20" spans="1:18" ht="39" thickBot="1" x14ac:dyDescent="0.3">
      <c r="A20" s="12"/>
      <c r="B20" s="60" t="s">
        <v>243</v>
      </c>
      <c r="C20" s="24" t="s">
        <v>133</v>
      </c>
      <c r="D20" s="25"/>
      <c r="E20" s="61" t="s">
        <v>244</v>
      </c>
      <c r="F20" s="27" t="s">
        <v>150</v>
      </c>
      <c r="G20" s="24"/>
      <c r="H20" s="25"/>
      <c r="I20" s="61" t="s">
        <v>245</v>
      </c>
      <c r="J20" s="27" t="s">
        <v>150</v>
      </c>
      <c r="K20" s="24"/>
      <c r="L20" s="25"/>
      <c r="M20" s="61" t="s">
        <v>246</v>
      </c>
      <c r="N20" s="27" t="s">
        <v>150</v>
      </c>
      <c r="O20" s="24"/>
      <c r="P20" s="25"/>
      <c r="Q20" s="61" t="s">
        <v>247</v>
      </c>
      <c r="R20" s="27" t="s">
        <v>150</v>
      </c>
    </row>
    <row r="21" spans="1:18" ht="15.75" thickTop="1" x14ac:dyDescent="0.25">
      <c r="A21" s="12"/>
      <c r="B21" s="31"/>
      <c r="C21" s="31" t="s">
        <v>133</v>
      </c>
      <c r="D21" s="34"/>
      <c r="E21" s="34"/>
      <c r="F21" s="31"/>
      <c r="G21" s="31"/>
      <c r="H21" s="34"/>
      <c r="I21" s="34"/>
      <c r="J21" s="31"/>
      <c r="K21" s="31"/>
      <c r="L21" s="34"/>
      <c r="M21" s="34"/>
      <c r="N21" s="31"/>
      <c r="O21" s="31"/>
      <c r="P21" s="34"/>
      <c r="Q21" s="34"/>
      <c r="R21" s="31"/>
    </row>
    <row r="22" spans="1:18" x14ac:dyDescent="0.25">
      <c r="A22" s="12"/>
      <c r="B22" s="4"/>
      <c r="C22" s="39"/>
      <c r="D22" s="39"/>
      <c r="E22" s="39"/>
      <c r="F22" s="39"/>
      <c r="G22" s="39"/>
      <c r="H22" s="39"/>
      <c r="I22" s="39"/>
      <c r="J22" s="39"/>
      <c r="K22" s="39"/>
      <c r="L22" s="39"/>
      <c r="M22" s="39"/>
      <c r="N22" s="39"/>
      <c r="O22" s="39"/>
      <c r="P22" s="39"/>
      <c r="Q22" s="39"/>
      <c r="R22" s="39"/>
    </row>
    <row r="23" spans="1:18" ht="15.75" thickBot="1" x14ac:dyDescent="0.3">
      <c r="A23" s="12"/>
      <c r="B23" s="18"/>
      <c r="C23" s="18" t="s">
        <v>133</v>
      </c>
      <c r="D23" s="37" t="s">
        <v>248</v>
      </c>
      <c r="E23" s="37"/>
      <c r="F23" s="37"/>
      <c r="G23" s="37"/>
      <c r="H23" s="37"/>
      <c r="I23" s="37"/>
      <c r="J23" s="37"/>
      <c r="K23" s="37"/>
      <c r="L23" s="37"/>
      <c r="M23" s="37"/>
      <c r="N23" s="37"/>
      <c r="O23" s="37"/>
      <c r="P23" s="37"/>
      <c r="Q23" s="37"/>
      <c r="R23" s="18"/>
    </row>
    <row r="24" spans="1:18" x14ac:dyDescent="0.25">
      <c r="A24" s="12"/>
      <c r="B24" s="35"/>
      <c r="C24" s="35" t="s">
        <v>133</v>
      </c>
      <c r="D24" s="64" t="s">
        <v>226</v>
      </c>
      <c r="E24" s="64"/>
      <c r="F24" s="56"/>
      <c r="G24" s="56"/>
      <c r="H24" s="64" t="s">
        <v>228</v>
      </c>
      <c r="I24" s="64"/>
      <c r="J24" s="56"/>
      <c r="K24" s="56"/>
      <c r="L24" s="64" t="s">
        <v>156</v>
      </c>
      <c r="M24" s="64"/>
      <c r="N24" s="56"/>
      <c r="O24" s="56"/>
      <c r="P24" s="64" t="s">
        <v>232</v>
      </c>
      <c r="Q24" s="64"/>
      <c r="R24" s="35"/>
    </row>
    <row r="25" spans="1:18" x14ac:dyDescent="0.25">
      <c r="A25" s="12"/>
      <c r="B25" s="35"/>
      <c r="C25" s="35"/>
      <c r="D25" s="36" t="s">
        <v>227</v>
      </c>
      <c r="E25" s="36"/>
      <c r="F25" s="35"/>
      <c r="G25" s="35"/>
      <c r="H25" s="36" t="s">
        <v>229</v>
      </c>
      <c r="I25" s="36"/>
      <c r="J25" s="35"/>
      <c r="K25" s="35"/>
      <c r="L25" s="36" t="s">
        <v>230</v>
      </c>
      <c r="M25" s="36"/>
      <c r="N25" s="35"/>
      <c r="O25" s="35"/>
      <c r="P25" s="36"/>
      <c r="Q25" s="36"/>
      <c r="R25" s="35"/>
    </row>
    <row r="26" spans="1:18" ht="15.75" thickBot="1" x14ac:dyDescent="0.3">
      <c r="A26" s="12"/>
      <c r="B26" s="35"/>
      <c r="C26" s="35"/>
      <c r="D26" s="37"/>
      <c r="E26" s="37"/>
      <c r="F26" s="35"/>
      <c r="G26" s="35"/>
      <c r="H26" s="37"/>
      <c r="I26" s="37"/>
      <c r="J26" s="35"/>
      <c r="K26" s="35"/>
      <c r="L26" s="37" t="s">
        <v>231</v>
      </c>
      <c r="M26" s="37"/>
      <c r="N26" s="35"/>
      <c r="O26" s="35"/>
      <c r="P26" s="37"/>
      <c r="Q26" s="37"/>
      <c r="R26" s="35"/>
    </row>
    <row r="27" spans="1:18" x14ac:dyDescent="0.25">
      <c r="A27" s="12"/>
      <c r="B27" s="18"/>
      <c r="C27" s="18" t="s">
        <v>133</v>
      </c>
      <c r="D27" s="36" t="s">
        <v>233</v>
      </c>
      <c r="E27" s="36"/>
      <c r="F27" s="36"/>
      <c r="G27" s="36"/>
      <c r="H27" s="36"/>
      <c r="I27" s="36"/>
      <c r="J27" s="36"/>
      <c r="K27" s="36"/>
      <c r="L27" s="36"/>
      <c r="M27" s="36"/>
      <c r="N27" s="36"/>
      <c r="O27" s="36"/>
      <c r="P27" s="36"/>
      <c r="Q27" s="36"/>
      <c r="R27" s="18"/>
    </row>
    <row r="28" spans="1:18" ht="38.25" x14ac:dyDescent="0.25">
      <c r="A28" s="12"/>
      <c r="B28" s="60" t="s">
        <v>249</v>
      </c>
      <c r="C28" s="24" t="s">
        <v>133</v>
      </c>
      <c r="D28" s="25" t="s">
        <v>138</v>
      </c>
      <c r="E28" s="61" t="s">
        <v>250</v>
      </c>
      <c r="F28" s="27" t="s">
        <v>150</v>
      </c>
      <c r="G28" s="24"/>
      <c r="H28" s="25" t="s">
        <v>138</v>
      </c>
      <c r="I28" s="61" t="s">
        <v>251</v>
      </c>
      <c r="J28" s="27" t="s">
        <v>150</v>
      </c>
      <c r="K28" s="24"/>
      <c r="L28" s="25" t="s">
        <v>138</v>
      </c>
      <c r="M28" s="61" t="s">
        <v>252</v>
      </c>
      <c r="N28" s="27" t="s">
        <v>150</v>
      </c>
      <c r="O28" s="24"/>
      <c r="P28" s="25" t="s">
        <v>138</v>
      </c>
      <c r="Q28" s="61" t="s">
        <v>253</v>
      </c>
      <c r="R28" s="27" t="s">
        <v>150</v>
      </c>
    </row>
    <row r="29" spans="1:18" ht="25.5" x14ac:dyDescent="0.25">
      <c r="A29" s="12"/>
      <c r="B29" s="42" t="s">
        <v>238</v>
      </c>
      <c r="C29" s="18" t="s">
        <v>133</v>
      </c>
      <c r="D29" s="15"/>
      <c r="E29" s="43" t="s">
        <v>254</v>
      </c>
      <c r="F29" s="30" t="s">
        <v>150</v>
      </c>
      <c r="G29" s="18"/>
      <c r="H29" s="15"/>
      <c r="I29" s="43">
        <v>861</v>
      </c>
      <c r="J29" s="30" t="s">
        <v>133</v>
      </c>
      <c r="K29" s="18"/>
      <c r="L29" s="15"/>
      <c r="M29" s="43" t="s">
        <v>255</v>
      </c>
      <c r="N29" s="30" t="s">
        <v>150</v>
      </c>
      <c r="O29" s="18"/>
      <c r="P29" s="15"/>
      <c r="Q29" s="43" t="s">
        <v>256</v>
      </c>
      <c r="R29" s="30" t="s">
        <v>150</v>
      </c>
    </row>
    <row r="30" spans="1:18" ht="39" thickBot="1" x14ac:dyDescent="0.3">
      <c r="A30" s="12"/>
      <c r="B30" s="62" t="s">
        <v>240</v>
      </c>
      <c r="C30" s="24" t="s">
        <v>133</v>
      </c>
      <c r="D30" s="25"/>
      <c r="E30" s="61" t="s">
        <v>257</v>
      </c>
      <c r="F30" s="27" t="s">
        <v>150</v>
      </c>
      <c r="G30" s="24"/>
      <c r="H30" s="25"/>
      <c r="I30" s="26">
        <v>9881</v>
      </c>
      <c r="J30" s="27" t="s">
        <v>133</v>
      </c>
      <c r="K30" s="24"/>
      <c r="L30" s="25"/>
      <c r="M30" s="61" t="s">
        <v>189</v>
      </c>
      <c r="N30" s="27"/>
      <c r="O30" s="24"/>
      <c r="P30" s="25"/>
      <c r="Q30" s="26">
        <v>9399</v>
      </c>
      <c r="R30" s="27" t="s">
        <v>133</v>
      </c>
    </row>
    <row r="31" spans="1:18" x14ac:dyDescent="0.25">
      <c r="A31" s="12"/>
      <c r="B31" s="31"/>
      <c r="C31" s="31" t="s">
        <v>133</v>
      </c>
      <c r="D31" s="32"/>
      <c r="E31" s="32"/>
      <c r="F31" s="31"/>
      <c r="G31" s="31"/>
      <c r="H31" s="32"/>
      <c r="I31" s="32"/>
      <c r="J31" s="31"/>
      <c r="K31" s="31"/>
      <c r="L31" s="32"/>
      <c r="M31" s="32"/>
      <c r="N31" s="31"/>
      <c r="O31" s="31"/>
      <c r="P31" s="32"/>
      <c r="Q31" s="32"/>
      <c r="R31" s="31"/>
    </row>
    <row r="32" spans="1:18" ht="26.25" thickBot="1" x14ac:dyDescent="0.3">
      <c r="A32" s="12"/>
      <c r="B32" s="42" t="s">
        <v>241</v>
      </c>
      <c r="C32" s="18" t="s">
        <v>133</v>
      </c>
      <c r="D32" s="15"/>
      <c r="E32" s="43" t="s">
        <v>258</v>
      </c>
      <c r="F32" s="30" t="s">
        <v>150</v>
      </c>
      <c r="G32" s="18"/>
      <c r="H32" s="15"/>
      <c r="I32" s="29">
        <v>10742</v>
      </c>
      <c r="J32" s="30" t="s">
        <v>133</v>
      </c>
      <c r="K32" s="18"/>
      <c r="L32" s="15"/>
      <c r="M32" s="43" t="s">
        <v>255</v>
      </c>
      <c r="N32" s="30" t="s">
        <v>150</v>
      </c>
      <c r="O32" s="18"/>
      <c r="P32" s="15"/>
      <c r="Q32" s="43" t="s">
        <v>259</v>
      </c>
      <c r="R32" s="30" t="s">
        <v>150</v>
      </c>
    </row>
    <row r="33" spans="1:18" x14ac:dyDescent="0.25">
      <c r="A33" s="12"/>
      <c r="B33" s="31"/>
      <c r="C33" s="31" t="s">
        <v>133</v>
      </c>
      <c r="D33" s="32"/>
      <c r="E33" s="32"/>
      <c r="F33" s="31"/>
      <c r="G33" s="31"/>
      <c r="H33" s="32"/>
      <c r="I33" s="32"/>
      <c r="J33" s="31"/>
      <c r="K33" s="31"/>
      <c r="L33" s="32"/>
      <c r="M33" s="32"/>
      <c r="N33" s="31"/>
      <c r="O33" s="31"/>
      <c r="P33" s="32"/>
      <c r="Q33" s="32"/>
      <c r="R33" s="31"/>
    </row>
    <row r="34" spans="1:18" ht="39" thickBot="1" x14ac:dyDescent="0.3">
      <c r="A34" s="12"/>
      <c r="B34" s="60" t="s">
        <v>243</v>
      </c>
      <c r="C34" s="24" t="s">
        <v>133</v>
      </c>
      <c r="D34" s="25" t="s">
        <v>138</v>
      </c>
      <c r="E34" s="61" t="s">
        <v>260</v>
      </c>
      <c r="F34" s="27" t="s">
        <v>150</v>
      </c>
      <c r="G34" s="24"/>
      <c r="H34" s="25" t="s">
        <v>138</v>
      </c>
      <c r="I34" s="61" t="s">
        <v>261</v>
      </c>
      <c r="J34" s="27" t="s">
        <v>150</v>
      </c>
      <c r="K34" s="24"/>
      <c r="L34" s="25" t="s">
        <v>138</v>
      </c>
      <c r="M34" s="61" t="s">
        <v>262</v>
      </c>
      <c r="N34" s="27" t="s">
        <v>150</v>
      </c>
      <c r="O34" s="24"/>
      <c r="P34" s="25" t="s">
        <v>138</v>
      </c>
      <c r="Q34" s="61" t="s">
        <v>263</v>
      </c>
      <c r="R34" s="27" t="s">
        <v>150</v>
      </c>
    </row>
    <row r="35" spans="1:18" ht="15.75" thickTop="1" x14ac:dyDescent="0.25">
      <c r="A35" s="12"/>
      <c r="B35" s="31"/>
      <c r="C35" s="31" t="s">
        <v>133</v>
      </c>
      <c r="D35" s="34"/>
      <c r="E35" s="34"/>
      <c r="F35" s="31"/>
      <c r="G35" s="31"/>
      <c r="H35" s="34"/>
      <c r="I35" s="34"/>
      <c r="J35" s="31"/>
      <c r="K35" s="31"/>
      <c r="L35" s="34"/>
      <c r="M35" s="34"/>
      <c r="N35" s="31"/>
      <c r="O35" s="31"/>
      <c r="P35" s="34"/>
      <c r="Q35" s="34"/>
      <c r="R35" s="31"/>
    </row>
    <row r="36" spans="1:18" x14ac:dyDescent="0.25">
      <c r="A36" s="12"/>
      <c r="B36" s="4"/>
      <c r="C36" s="39"/>
      <c r="D36" s="39"/>
      <c r="E36" s="39"/>
      <c r="F36" s="39"/>
      <c r="G36" s="39"/>
      <c r="H36" s="39"/>
      <c r="I36" s="39"/>
      <c r="J36" s="39"/>
      <c r="K36" s="39"/>
      <c r="L36" s="39"/>
      <c r="M36" s="39"/>
      <c r="N36" s="39"/>
      <c r="O36" s="39"/>
      <c r="P36" s="39"/>
      <c r="Q36" s="39"/>
      <c r="R36" s="39"/>
    </row>
    <row r="37" spans="1:18" ht="15.75" thickBot="1" x14ac:dyDescent="0.3">
      <c r="A37" s="12"/>
      <c r="B37" s="18"/>
      <c r="C37" s="18" t="s">
        <v>133</v>
      </c>
      <c r="D37" s="37" t="s">
        <v>264</v>
      </c>
      <c r="E37" s="37"/>
      <c r="F37" s="37"/>
      <c r="G37" s="37"/>
      <c r="H37" s="37"/>
      <c r="I37" s="37"/>
      <c r="J37" s="37"/>
      <c r="K37" s="37"/>
      <c r="L37" s="37"/>
      <c r="M37" s="37"/>
      <c r="N37" s="37"/>
      <c r="O37" s="37"/>
      <c r="P37" s="37"/>
      <c r="Q37" s="37"/>
      <c r="R37" s="18"/>
    </row>
    <row r="38" spans="1:18" x14ac:dyDescent="0.25">
      <c r="A38" s="12"/>
      <c r="B38" s="35"/>
      <c r="C38" s="35" t="s">
        <v>133</v>
      </c>
      <c r="D38" s="64" t="s">
        <v>226</v>
      </c>
      <c r="E38" s="64"/>
      <c r="F38" s="56"/>
      <c r="G38" s="56"/>
      <c r="H38" s="64" t="s">
        <v>265</v>
      </c>
      <c r="I38" s="64"/>
      <c r="J38" s="56"/>
      <c r="K38" s="56"/>
      <c r="L38" s="64" t="s">
        <v>156</v>
      </c>
      <c r="M38" s="64"/>
      <c r="N38" s="56"/>
      <c r="O38" s="56"/>
      <c r="P38" s="64" t="s">
        <v>232</v>
      </c>
      <c r="Q38" s="64"/>
      <c r="R38" s="35"/>
    </row>
    <row r="39" spans="1:18" x14ac:dyDescent="0.25">
      <c r="A39" s="12"/>
      <c r="B39" s="35"/>
      <c r="C39" s="35"/>
      <c r="D39" s="36" t="s">
        <v>227</v>
      </c>
      <c r="E39" s="36"/>
      <c r="F39" s="35"/>
      <c r="G39" s="35"/>
      <c r="H39" s="36" t="s">
        <v>229</v>
      </c>
      <c r="I39" s="36"/>
      <c r="J39" s="35"/>
      <c r="K39" s="35"/>
      <c r="L39" s="36" t="s">
        <v>230</v>
      </c>
      <c r="M39" s="36"/>
      <c r="N39" s="35"/>
      <c r="O39" s="35"/>
      <c r="P39" s="36"/>
      <c r="Q39" s="36"/>
      <c r="R39" s="35"/>
    </row>
    <row r="40" spans="1:18" ht="15.75" thickBot="1" x14ac:dyDescent="0.3">
      <c r="A40" s="12"/>
      <c r="B40" s="35"/>
      <c r="C40" s="35"/>
      <c r="D40" s="37"/>
      <c r="E40" s="37"/>
      <c r="F40" s="35"/>
      <c r="G40" s="35"/>
      <c r="H40" s="37"/>
      <c r="I40" s="37"/>
      <c r="J40" s="35"/>
      <c r="K40" s="35"/>
      <c r="L40" s="37" t="s">
        <v>231</v>
      </c>
      <c r="M40" s="37"/>
      <c r="N40" s="35"/>
      <c r="O40" s="35"/>
      <c r="P40" s="37"/>
      <c r="Q40" s="37"/>
      <c r="R40" s="35"/>
    </row>
    <row r="41" spans="1:18" x14ac:dyDescent="0.25">
      <c r="A41" s="12"/>
      <c r="B41" s="18"/>
      <c r="C41" s="18" t="s">
        <v>133</v>
      </c>
      <c r="D41" s="36" t="s">
        <v>233</v>
      </c>
      <c r="E41" s="36"/>
      <c r="F41" s="36"/>
      <c r="G41" s="36"/>
      <c r="H41" s="36"/>
      <c r="I41" s="36"/>
      <c r="J41" s="36"/>
      <c r="K41" s="36"/>
      <c r="L41" s="36"/>
      <c r="M41" s="36"/>
      <c r="N41" s="36"/>
      <c r="O41" s="36"/>
      <c r="P41" s="36"/>
      <c r="Q41" s="36"/>
      <c r="R41" s="18"/>
    </row>
    <row r="42" spans="1:18" ht="38.25" x14ac:dyDescent="0.25">
      <c r="A42" s="12"/>
      <c r="B42" s="60" t="s">
        <v>266</v>
      </c>
      <c r="C42" s="24" t="s">
        <v>133</v>
      </c>
      <c r="D42" s="25" t="s">
        <v>138</v>
      </c>
      <c r="E42" s="26">
        <v>26530</v>
      </c>
      <c r="F42" s="27" t="s">
        <v>133</v>
      </c>
      <c r="G42" s="24"/>
      <c r="H42" s="25" t="s">
        <v>138</v>
      </c>
      <c r="I42" s="61" t="s">
        <v>267</v>
      </c>
      <c r="J42" s="27" t="s">
        <v>150</v>
      </c>
      <c r="K42" s="24"/>
      <c r="L42" s="25" t="s">
        <v>138</v>
      </c>
      <c r="M42" s="61" t="s">
        <v>268</v>
      </c>
      <c r="N42" s="27" t="s">
        <v>150</v>
      </c>
      <c r="O42" s="24"/>
      <c r="P42" s="25" t="s">
        <v>138</v>
      </c>
      <c r="Q42" s="61" t="s">
        <v>269</v>
      </c>
      <c r="R42" s="27" t="s">
        <v>150</v>
      </c>
    </row>
    <row r="43" spans="1:18" ht="25.5" x14ac:dyDescent="0.25">
      <c r="A43" s="12"/>
      <c r="B43" s="42" t="s">
        <v>270</v>
      </c>
      <c r="C43" s="18" t="s">
        <v>133</v>
      </c>
      <c r="D43" s="15"/>
      <c r="E43" s="29">
        <v>3933</v>
      </c>
      <c r="F43" s="30" t="s">
        <v>133</v>
      </c>
      <c r="G43" s="18"/>
      <c r="H43" s="15"/>
      <c r="I43" s="43" t="s">
        <v>271</v>
      </c>
      <c r="J43" s="30" t="s">
        <v>150</v>
      </c>
      <c r="K43" s="18"/>
      <c r="L43" s="15"/>
      <c r="M43" s="29">
        <v>28944</v>
      </c>
      <c r="N43" s="30" t="s">
        <v>133</v>
      </c>
      <c r="O43" s="18"/>
      <c r="P43" s="15"/>
      <c r="Q43" s="29">
        <v>29591</v>
      </c>
      <c r="R43" s="30" t="s">
        <v>133</v>
      </c>
    </row>
    <row r="44" spans="1:18" ht="39" thickBot="1" x14ac:dyDescent="0.3">
      <c r="A44" s="12"/>
      <c r="B44" s="62" t="s">
        <v>240</v>
      </c>
      <c r="C44" s="24" t="s">
        <v>133</v>
      </c>
      <c r="D44" s="25"/>
      <c r="E44" s="61" t="s">
        <v>272</v>
      </c>
      <c r="F44" s="27" t="s">
        <v>150</v>
      </c>
      <c r="G44" s="24"/>
      <c r="H44" s="25"/>
      <c r="I44" s="26">
        <v>6140</v>
      </c>
      <c r="J44" s="27" t="s">
        <v>133</v>
      </c>
      <c r="K44" s="24"/>
      <c r="L44" s="25"/>
      <c r="M44" s="61" t="s">
        <v>189</v>
      </c>
      <c r="N44" s="27"/>
      <c r="O44" s="24"/>
      <c r="P44" s="25"/>
      <c r="Q44" s="61" t="s">
        <v>273</v>
      </c>
      <c r="R44" s="27" t="s">
        <v>150</v>
      </c>
    </row>
    <row r="45" spans="1:18" x14ac:dyDescent="0.25">
      <c r="A45" s="12"/>
      <c r="B45" s="31"/>
      <c r="C45" s="31" t="s">
        <v>133</v>
      </c>
      <c r="D45" s="32"/>
      <c r="E45" s="32"/>
      <c r="F45" s="31"/>
      <c r="G45" s="31"/>
      <c r="H45" s="32"/>
      <c r="I45" s="32"/>
      <c r="J45" s="31"/>
      <c r="K45" s="31"/>
      <c r="L45" s="32"/>
      <c r="M45" s="32"/>
      <c r="N45" s="31"/>
      <c r="O45" s="31"/>
      <c r="P45" s="32"/>
      <c r="Q45" s="32"/>
      <c r="R45" s="31"/>
    </row>
    <row r="46" spans="1:18" ht="26.25" thickBot="1" x14ac:dyDescent="0.3">
      <c r="A46" s="12"/>
      <c r="B46" s="62" t="s">
        <v>241</v>
      </c>
      <c r="C46" s="24" t="s">
        <v>133</v>
      </c>
      <c r="D46" s="25"/>
      <c r="E46" s="61" t="s">
        <v>274</v>
      </c>
      <c r="F46" s="27" t="s">
        <v>150</v>
      </c>
      <c r="G46" s="24"/>
      <c r="H46" s="25"/>
      <c r="I46" s="26">
        <v>2854</v>
      </c>
      <c r="J46" s="27" t="s">
        <v>133</v>
      </c>
      <c r="K46" s="24"/>
      <c r="L46" s="25"/>
      <c r="M46" s="26">
        <v>28944</v>
      </c>
      <c r="N46" s="27" t="s">
        <v>133</v>
      </c>
      <c r="O46" s="24"/>
      <c r="P46" s="25"/>
      <c r="Q46" s="26">
        <v>23158</v>
      </c>
      <c r="R46" s="27" t="s">
        <v>133</v>
      </c>
    </row>
    <row r="47" spans="1:18" x14ac:dyDescent="0.25">
      <c r="A47" s="12"/>
      <c r="B47" s="31"/>
      <c r="C47" s="31" t="s">
        <v>133</v>
      </c>
      <c r="D47" s="32"/>
      <c r="E47" s="32"/>
      <c r="F47" s="31"/>
      <c r="G47" s="31"/>
      <c r="H47" s="32"/>
      <c r="I47" s="32"/>
      <c r="J47" s="31"/>
      <c r="K47" s="31"/>
      <c r="L47" s="32"/>
      <c r="M47" s="32"/>
      <c r="N47" s="31"/>
      <c r="O47" s="31"/>
      <c r="P47" s="32"/>
      <c r="Q47" s="32"/>
      <c r="R47" s="31"/>
    </row>
    <row r="48" spans="1:18" ht="39" thickBot="1" x14ac:dyDescent="0.3">
      <c r="A48" s="12"/>
      <c r="B48" s="63" t="s">
        <v>275</v>
      </c>
      <c r="C48" s="18" t="s">
        <v>133</v>
      </c>
      <c r="D48" s="15" t="s">
        <v>138</v>
      </c>
      <c r="E48" s="43" t="s">
        <v>276</v>
      </c>
      <c r="F48" s="30" t="s">
        <v>133</v>
      </c>
      <c r="G48" s="18"/>
      <c r="H48" s="15"/>
      <c r="I48" s="43" t="s">
        <v>277</v>
      </c>
      <c r="J48" s="30" t="s">
        <v>150</v>
      </c>
      <c r="K48" s="18"/>
      <c r="L48" s="15"/>
      <c r="M48" s="43" t="s">
        <v>278</v>
      </c>
      <c r="N48" s="30" t="s">
        <v>150</v>
      </c>
      <c r="O48" s="18"/>
      <c r="P48" s="15"/>
      <c r="Q48" s="43" t="s">
        <v>279</v>
      </c>
      <c r="R48" s="30" t="s">
        <v>150</v>
      </c>
    </row>
    <row r="49" spans="1:18" ht="15.75" thickTop="1" x14ac:dyDescent="0.25">
      <c r="A49" s="12"/>
      <c r="B49" s="31"/>
      <c r="C49" s="31" t="s">
        <v>133</v>
      </c>
      <c r="D49" s="34"/>
      <c r="E49" s="34"/>
      <c r="F49" s="31"/>
      <c r="G49" s="31"/>
      <c r="H49" s="34"/>
      <c r="I49" s="34"/>
      <c r="J49" s="31"/>
      <c r="K49" s="31"/>
      <c r="L49" s="34"/>
      <c r="M49" s="34"/>
      <c r="N49" s="31"/>
      <c r="O49" s="31"/>
      <c r="P49" s="34"/>
      <c r="Q49" s="34"/>
      <c r="R49" s="31"/>
    </row>
    <row r="50" spans="1:18" x14ac:dyDescent="0.25">
      <c r="A50" s="12"/>
      <c r="B50" s="4"/>
      <c r="C50" s="39"/>
      <c r="D50" s="39"/>
      <c r="E50" s="39"/>
      <c r="F50" s="39"/>
      <c r="G50" s="39"/>
      <c r="H50" s="39"/>
      <c r="I50" s="39"/>
      <c r="J50" s="39"/>
      <c r="K50" s="39"/>
      <c r="L50" s="39"/>
      <c r="M50" s="39"/>
      <c r="N50" s="39"/>
      <c r="O50" s="39"/>
      <c r="P50" s="39"/>
      <c r="Q50" s="39"/>
      <c r="R50" s="39"/>
    </row>
    <row r="51" spans="1:18" ht="15.75" thickBot="1" x14ac:dyDescent="0.3">
      <c r="A51" s="12"/>
      <c r="B51" s="18"/>
      <c r="C51" s="18" t="s">
        <v>133</v>
      </c>
      <c r="D51" s="37" t="s">
        <v>280</v>
      </c>
      <c r="E51" s="37"/>
      <c r="F51" s="37"/>
      <c r="G51" s="37"/>
      <c r="H51" s="37"/>
      <c r="I51" s="37"/>
      <c r="J51" s="37"/>
      <c r="K51" s="37"/>
      <c r="L51" s="37"/>
      <c r="M51" s="37"/>
      <c r="N51" s="37"/>
      <c r="O51" s="37"/>
      <c r="P51" s="37"/>
      <c r="Q51" s="37"/>
      <c r="R51" s="18"/>
    </row>
    <row r="52" spans="1:18" x14ac:dyDescent="0.25">
      <c r="A52" s="12"/>
      <c r="B52" s="35"/>
      <c r="C52" s="35" t="s">
        <v>133</v>
      </c>
      <c r="D52" s="64" t="s">
        <v>226</v>
      </c>
      <c r="E52" s="64"/>
      <c r="F52" s="56"/>
      <c r="G52" s="56"/>
      <c r="H52" s="64" t="s">
        <v>228</v>
      </c>
      <c r="I52" s="64"/>
      <c r="J52" s="56"/>
      <c r="K52" s="56"/>
      <c r="L52" s="64" t="s">
        <v>156</v>
      </c>
      <c r="M52" s="64"/>
      <c r="N52" s="56"/>
      <c r="O52" s="56"/>
      <c r="P52" s="64" t="s">
        <v>232</v>
      </c>
      <c r="Q52" s="64"/>
      <c r="R52" s="35"/>
    </row>
    <row r="53" spans="1:18" x14ac:dyDescent="0.25">
      <c r="A53" s="12"/>
      <c r="B53" s="35"/>
      <c r="C53" s="35"/>
      <c r="D53" s="36" t="s">
        <v>227</v>
      </c>
      <c r="E53" s="36"/>
      <c r="F53" s="35"/>
      <c r="G53" s="35"/>
      <c r="H53" s="36" t="s">
        <v>229</v>
      </c>
      <c r="I53" s="36"/>
      <c r="J53" s="35"/>
      <c r="K53" s="35"/>
      <c r="L53" s="36" t="s">
        <v>230</v>
      </c>
      <c r="M53" s="36"/>
      <c r="N53" s="35"/>
      <c r="O53" s="35"/>
      <c r="P53" s="36"/>
      <c r="Q53" s="36"/>
      <c r="R53" s="35"/>
    </row>
    <row r="54" spans="1:18" ht="15.75" thickBot="1" x14ac:dyDescent="0.3">
      <c r="A54" s="12"/>
      <c r="B54" s="35"/>
      <c r="C54" s="35"/>
      <c r="D54" s="37"/>
      <c r="E54" s="37"/>
      <c r="F54" s="35"/>
      <c r="G54" s="35"/>
      <c r="H54" s="37"/>
      <c r="I54" s="37"/>
      <c r="J54" s="35"/>
      <c r="K54" s="35"/>
      <c r="L54" s="37" t="s">
        <v>231</v>
      </c>
      <c r="M54" s="37"/>
      <c r="N54" s="35"/>
      <c r="O54" s="35"/>
      <c r="P54" s="37"/>
      <c r="Q54" s="37"/>
      <c r="R54" s="35"/>
    </row>
    <row r="55" spans="1:18" x14ac:dyDescent="0.25">
      <c r="A55" s="12"/>
      <c r="B55" s="18"/>
      <c r="C55" s="18" t="s">
        <v>133</v>
      </c>
      <c r="D55" s="36" t="s">
        <v>233</v>
      </c>
      <c r="E55" s="36"/>
      <c r="F55" s="36"/>
      <c r="G55" s="36"/>
      <c r="H55" s="36"/>
      <c r="I55" s="36"/>
      <c r="J55" s="36"/>
      <c r="K55" s="36"/>
      <c r="L55" s="36"/>
      <c r="M55" s="36"/>
      <c r="N55" s="36"/>
      <c r="O55" s="36"/>
      <c r="P55" s="36"/>
      <c r="Q55" s="36"/>
      <c r="R55" s="18"/>
    </row>
    <row r="56" spans="1:18" ht="38.25" x14ac:dyDescent="0.25">
      <c r="A56" s="12"/>
      <c r="B56" s="60" t="s">
        <v>281</v>
      </c>
      <c r="C56" s="24" t="s">
        <v>133</v>
      </c>
      <c r="D56" s="25" t="s">
        <v>138</v>
      </c>
      <c r="E56" s="26">
        <v>24616</v>
      </c>
      <c r="F56" s="27" t="s">
        <v>133</v>
      </c>
      <c r="G56" s="24"/>
      <c r="H56" s="25" t="s">
        <v>138</v>
      </c>
      <c r="I56" s="61" t="s">
        <v>282</v>
      </c>
      <c r="J56" s="27" t="s">
        <v>150</v>
      </c>
      <c r="K56" s="24"/>
      <c r="L56" s="25" t="s">
        <v>138</v>
      </c>
      <c r="M56" s="61" t="s">
        <v>283</v>
      </c>
      <c r="N56" s="27" t="s">
        <v>150</v>
      </c>
      <c r="O56" s="24"/>
      <c r="P56" s="25" t="s">
        <v>138</v>
      </c>
      <c r="Q56" s="61" t="s">
        <v>284</v>
      </c>
      <c r="R56" s="27" t="s">
        <v>150</v>
      </c>
    </row>
    <row r="57" spans="1:18" ht="25.5" x14ac:dyDescent="0.25">
      <c r="A57" s="12"/>
      <c r="B57" s="42" t="s">
        <v>270</v>
      </c>
      <c r="C57" s="18" t="s">
        <v>133</v>
      </c>
      <c r="D57" s="15"/>
      <c r="E57" s="29">
        <v>14713</v>
      </c>
      <c r="F57" s="30" t="s">
        <v>133</v>
      </c>
      <c r="G57" s="18"/>
      <c r="H57" s="15"/>
      <c r="I57" s="43" t="s">
        <v>285</v>
      </c>
      <c r="J57" s="30" t="s">
        <v>150</v>
      </c>
      <c r="K57" s="18"/>
      <c r="L57" s="15"/>
      <c r="M57" s="29">
        <v>10593</v>
      </c>
      <c r="N57" s="30" t="s">
        <v>133</v>
      </c>
      <c r="O57" s="18"/>
      <c r="P57" s="15"/>
      <c r="Q57" s="29">
        <v>17709</v>
      </c>
      <c r="R57" s="30" t="s">
        <v>133</v>
      </c>
    </row>
    <row r="58" spans="1:18" ht="39" thickBot="1" x14ac:dyDescent="0.3">
      <c r="A58" s="12"/>
      <c r="B58" s="62" t="s">
        <v>240</v>
      </c>
      <c r="C58" s="24" t="s">
        <v>133</v>
      </c>
      <c r="D58" s="25"/>
      <c r="E58" s="61" t="s">
        <v>286</v>
      </c>
      <c r="F58" s="27" t="s">
        <v>150</v>
      </c>
      <c r="G58" s="24"/>
      <c r="H58" s="25"/>
      <c r="I58" s="26">
        <v>14302</v>
      </c>
      <c r="J58" s="27" t="s">
        <v>133</v>
      </c>
      <c r="K58" s="24"/>
      <c r="L58" s="25"/>
      <c r="M58" s="61" t="s">
        <v>189</v>
      </c>
      <c r="N58" s="27"/>
      <c r="O58" s="24"/>
      <c r="P58" s="25"/>
      <c r="Q58" s="61" t="s">
        <v>287</v>
      </c>
      <c r="R58" s="27" t="s">
        <v>150</v>
      </c>
    </row>
    <row r="59" spans="1:18" x14ac:dyDescent="0.25">
      <c r="A59" s="12"/>
      <c r="B59" s="31"/>
      <c r="C59" s="31" t="s">
        <v>133</v>
      </c>
      <c r="D59" s="32"/>
      <c r="E59" s="32"/>
      <c r="F59" s="31"/>
      <c r="G59" s="31"/>
      <c r="H59" s="32"/>
      <c r="I59" s="32"/>
      <c r="J59" s="31"/>
      <c r="K59" s="31"/>
      <c r="L59" s="32"/>
      <c r="M59" s="32"/>
      <c r="N59" s="31"/>
      <c r="O59" s="31"/>
      <c r="P59" s="32"/>
      <c r="Q59" s="32"/>
      <c r="R59" s="31"/>
    </row>
    <row r="60" spans="1:18" ht="26.25" thickBot="1" x14ac:dyDescent="0.3">
      <c r="A60" s="12"/>
      <c r="B60" s="42" t="s">
        <v>241</v>
      </c>
      <c r="C60" s="18" t="s">
        <v>133</v>
      </c>
      <c r="D60" s="15"/>
      <c r="E60" s="43" t="s">
        <v>288</v>
      </c>
      <c r="F60" s="30" t="s">
        <v>150</v>
      </c>
      <c r="G60" s="18"/>
      <c r="H60" s="15"/>
      <c r="I60" s="29">
        <v>6705</v>
      </c>
      <c r="J60" s="30" t="s">
        <v>133</v>
      </c>
      <c r="K60" s="18"/>
      <c r="L60" s="15"/>
      <c r="M60" s="29">
        <v>10593</v>
      </c>
      <c r="N60" s="30" t="s">
        <v>133</v>
      </c>
      <c r="O60" s="18"/>
      <c r="P60" s="15"/>
      <c r="Q60" s="29">
        <v>10572</v>
      </c>
      <c r="R60" s="30" t="s">
        <v>133</v>
      </c>
    </row>
    <row r="61" spans="1:18" x14ac:dyDescent="0.25">
      <c r="A61" s="12"/>
      <c r="B61" s="31"/>
      <c r="C61" s="31" t="s">
        <v>133</v>
      </c>
      <c r="D61" s="32"/>
      <c r="E61" s="32"/>
      <c r="F61" s="31"/>
      <c r="G61" s="31"/>
      <c r="H61" s="32"/>
      <c r="I61" s="32"/>
      <c r="J61" s="31"/>
      <c r="K61" s="31"/>
      <c r="L61" s="32"/>
      <c r="M61" s="32"/>
      <c r="N61" s="31"/>
      <c r="O61" s="31"/>
      <c r="P61" s="32"/>
      <c r="Q61" s="32"/>
      <c r="R61" s="31"/>
    </row>
    <row r="62" spans="1:18" ht="39" thickBot="1" x14ac:dyDescent="0.3">
      <c r="A62" s="12"/>
      <c r="B62" s="60" t="s">
        <v>275</v>
      </c>
      <c r="C62" s="24" t="s">
        <v>133</v>
      </c>
      <c r="D62" s="25" t="s">
        <v>138</v>
      </c>
      <c r="E62" s="26">
        <v>17890</v>
      </c>
      <c r="F62" s="27" t="s">
        <v>133</v>
      </c>
      <c r="G62" s="24"/>
      <c r="H62" s="25" t="s">
        <v>138</v>
      </c>
      <c r="I62" s="61" t="s">
        <v>289</v>
      </c>
      <c r="J62" s="27" t="s">
        <v>150</v>
      </c>
      <c r="K62" s="24"/>
      <c r="L62" s="25" t="s">
        <v>138</v>
      </c>
      <c r="M62" s="61" t="s">
        <v>290</v>
      </c>
      <c r="N62" s="27" t="s">
        <v>150</v>
      </c>
      <c r="O62" s="24"/>
      <c r="P62" s="25" t="s">
        <v>138</v>
      </c>
      <c r="Q62" s="61" t="s">
        <v>291</v>
      </c>
      <c r="R62" s="27" t="s">
        <v>150</v>
      </c>
    </row>
    <row r="63" spans="1:18" ht="15.75" thickTop="1" x14ac:dyDescent="0.25">
      <c r="A63" s="12"/>
      <c r="B63" s="31"/>
      <c r="C63" s="31" t="s">
        <v>133</v>
      </c>
      <c r="D63" s="34"/>
      <c r="E63" s="34"/>
      <c r="F63" s="31"/>
      <c r="G63" s="31"/>
      <c r="H63" s="34"/>
      <c r="I63" s="34"/>
      <c r="J63" s="31"/>
      <c r="K63" s="31"/>
      <c r="L63" s="34"/>
      <c r="M63" s="34"/>
      <c r="N63" s="31"/>
      <c r="O63" s="31"/>
      <c r="P63" s="34"/>
      <c r="Q63" s="34"/>
      <c r="R63" s="31"/>
    </row>
    <row r="64" spans="1:18" x14ac:dyDescent="0.25">
      <c r="A64" s="12"/>
      <c r="B64" s="38" t="s">
        <v>292</v>
      </c>
      <c r="C64" s="38"/>
      <c r="D64" s="38"/>
      <c r="E64" s="38"/>
      <c r="F64" s="38"/>
      <c r="G64" s="38"/>
      <c r="H64" s="38"/>
      <c r="I64" s="38"/>
      <c r="J64" s="38"/>
      <c r="K64" s="38"/>
      <c r="L64" s="38"/>
      <c r="M64" s="38"/>
      <c r="N64" s="38"/>
      <c r="O64" s="38"/>
      <c r="P64" s="38"/>
      <c r="Q64" s="38"/>
      <c r="R64" s="38"/>
    </row>
    <row r="65" spans="1:18" x14ac:dyDescent="0.25">
      <c r="A65" s="12"/>
      <c r="B65" s="39"/>
      <c r="C65" s="39"/>
      <c r="D65" s="39"/>
      <c r="E65" s="39"/>
      <c r="F65" s="39"/>
      <c r="G65" s="39"/>
      <c r="H65" s="39"/>
      <c r="I65" s="39"/>
      <c r="J65" s="39"/>
      <c r="K65" s="39"/>
      <c r="L65" s="39"/>
      <c r="M65" s="39"/>
      <c r="N65" s="39"/>
      <c r="O65" s="39"/>
      <c r="P65" s="39"/>
      <c r="Q65" s="39"/>
      <c r="R65" s="39"/>
    </row>
    <row r="66" spans="1:18" x14ac:dyDescent="0.25">
      <c r="A66" s="12"/>
      <c r="B66" s="40"/>
      <c r="C66" s="40"/>
      <c r="D66" s="40"/>
      <c r="E66" s="40"/>
      <c r="F66" s="40"/>
      <c r="G66" s="40"/>
      <c r="H66" s="40"/>
      <c r="I66" s="40"/>
      <c r="J66" s="40"/>
      <c r="K66" s="40"/>
      <c r="L66" s="40"/>
      <c r="M66" s="40"/>
      <c r="N66" s="40"/>
      <c r="O66" s="40"/>
      <c r="P66" s="40"/>
      <c r="Q66" s="40"/>
      <c r="R66" s="40"/>
    </row>
    <row r="67" spans="1:18" x14ac:dyDescent="0.25">
      <c r="A67" s="12"/>
      <c r="B67" s="39"/>
      <c r="C67" s="39"/>
      <c r="D67" s="39"/>
      <c r="E67" s="39"/>
      <c r="F67" s="39"/>
      <c r="G67" s="39"/>
      <c r="H67" s="39"/>
      <c r="I67" s="39"/>
      <c r="J67" s="39"/>
      <c r="K67" s="39"/>
      <c r="L67" s="39"/>
      <c r="M67" s="39"/>
      <c r="N67" s="39"/>
      <c r="O67" s="39"/>
      <c r="P67" s="39"/>
      <c r="Q67" s="39"/>
      <c r="R67" s="39"/>
    </row>
    <row r="68" spans="1:18" x14ac:dyDescent="0.25">
      <c r="A68" s="12"/>
      <c r="B68" s="4"/>
      <c r="C68" s="4"/>
      <c r="D68" s="4"/>
      <c r="E68" s="4"/>
      <c r="F68" s="4"/>
      <c r="G68" s="4"/>
      <c r="H68" s="4"/>
      <c r="I68" s="4"/>
      <c r="J68" s="4"/>
      <c r="K68" s="4"/>
      <c r="L68" s="4"/>
    </row>
    <row r="69" spans="1:18" x14ac:dyDescent="0.25">
      <c r="A69" s="12"/>
      <c r="B69" s="35"/>
      <c r="C69" s="35" t="s">
        <v>133</v>
      </c>
      <c r="D69" s="36" t="s">
        <v>293</v>
      </c>
      <c r="E69" s="36"/>
      <c r="F69" s="35"/>
      <c r="G69" s="35"/>
      <c r="H69" s="36" t="s">
        <v>293</v>
      </c>
      <c r="I69" s="36"/>
      <c r="J69" s="35"/>
      <c r="K69" s="35"/>
      <c r="L69" s="20" t="s">
        <v>297</v>
      </c>
    </row>
    <row r="70" spans="1:18" x14ac:dyDescent="0.25">
      <c r="A70" s="12"/>
      <c r="B70" s="35"/>
      <c r="C70" s="35"/>
      <c r="D70" s="36" t="s">
        <v>294</v>
      </c>
      <c r="E70" s="36"/>
      <c r="F70" s="35"/>
      <c r="G70" s="35"/>
      <c r="H70" s="36" t="s">
        <v>294</v>
      </c>
      <c r="I70" s="36"/>
      <c r="J70" s="35"/>
      <c r="K70" s="35"/>
      <c r="L70" s="20" t="s">
        <v>298</v>
      </c>
    </row>
    <row r="71" spans="1:18" ht="15.75" thickBot="1" x14ac:dyDescent="0.3">
      <c r="A71" s="12"/>
      <c r="B71" s="35"/>
      <c r="C71" s="35"/>
      <c r="D71" s="37" t="s">
        <v>295</v>
      </c>
      <c r="E71" s="37"/>
      <c r="F71" s="35"/>
      <c r="G71" s="35"/>
      <c r="H71" s="37" t="s">
        <v>296</v>
      </c>
      <c r="I71" s="37"/>
      <c r="J71" s="35"/>
      <c r="K71" s="35"/>
      <c r="L71" s="21"/>
    </row>
    <row r="72" spans="1:18" x14ac:dyDescent="0.25">
      <c r="A72" s="12"/>
      <c r="B72" s="18"/>
      <c r="C72" s="18" t="s">
        <v>133</v>
      </c>
      <c r="D72" s="36" t="s">
        <v>233</v>
      </c>
      <c r="E72" s="36"/>
      <c r="F72" s="36"/>
      <c r="G72" s="36"/>
      <c r="H72" s="36"/>
      <c r="I72" s="36"/>
      <c r="J72" s="18"/>
      <c r="K72" s="18"/>
      <c r="L72" s="18"/>
    </row>
    <row r="73" spans="1:18" x14ac:dyDescent="0.25">
      <c r="A73" s="12"/>
      <c r="B73" s="60" t="s">
        <v>299</v>
      </c>
      <c r="C73" s="24" t="s">
        <v>133</v>
      </c>
      <c r="D73" s="23"/>
      <c r="E73" s="23"/>
      <c r="F73" s="23"/>
      <c r="G73" s="24"/>
      <c r="H73" s="23"/>
      <c r="I73" s="23"/>
      <c r="J73" s="23"/>
      <c r="K73" s="24"/>
      <c r="L73" s="23"/>
    </row>
    <row r="74" spans="1:18" ht="25.5" x14ac:dyDescent="0.25">
      <c r="A74" s="12"/>
      <c r="B74" s="42" t="s">
        <v>300</v>
      </c>
      <c r="C74" s="18" t="s">
        <v>133</v>
      </c>
      <c r="D74" s="15" t="s">
        <v>138</v>
      </c>
      <c r="E74" s="43" t="s">
        <v>301</v>
      </c>
      <c r="F74" s="30" t="s">
        <v>150</v>
      </c>
      <c r="G74" s="18"/>
      <c r="H74" s="15" t="s">
        <v>138</v>
      </c>
      <c r="I74" s="29">
        <v>12540</v>
      </c>
      <c r="J74" s="30" t="s">
        <v>133</v>
      </c>
      <c r="K74" s="18"/>
      <c r="L74" s="15" t="s">
        <v>65</v>
      </c>
    </row>
    <row r="75" spans="1:18" ht="15.75" thickBot="1" x14ac:dyDescent="0.3">
      <c r="A75" s="12"/>
      <c r="B75" s="33"/>
      <c r="C75" s="24" t="s">
        <v>133</v>
      </c>
      <c r="D75" s="25"/>
      <c r="E75" s="61">
        <v>268</v>
      </c>
      <c r="F75" s="27" t="s">
        <v>133</v>
      </c>
      <c r="G75" s="24"/>
      <c r="H75" s="25"/>
      <c r="I75" s="61">
        <v>33</v>
      </c>
      <c r="J75" s="27" t="s">
        <v>133</v>
      </c>
      <c r="K75" s="24"/>
      <c r="L75" s="25" t="s">
        <v>302</v>
      </c>
    </row>
    <row r="76" spans="1:18" x14ac:dyDescent="0.25">
      <c r="A76" s="12"/>
      <c r="B76" s="31"/>
      <c r="C76" s="31" t="s">
        <v>133</v>
      </c>
      <c r="D76" s="32"/>
      <c r="E76" s="32"/>
      <c r="F76" s="31"/>
      <c r="G76" s="31"/>
      <c r="H76" s="32"/>
      <c r="I76" s="32"/>
      <c r="J76" s="31"/>
      <c r="K76" s="31"/>
      <c r="L76" s="31"/>
    </row>
    <row r="77" spans="1:18" ht="15.75" thickBot="1" x14ac:dyDescent="0.3">
      <c r="A77" s="12"/>
      <c r="B77" s="2"/>
      <c r="C77" s="18" t="s">
        <v>133</v>
      </c>
      <c r="D77" s="15" t="s">
        <v>138</v>
      </c>
      <c r="E77" s="43" t="s">
        <v>303</v>
      </c>
      <c r="F77" s="30" t="s">
        <v>150</v>
      </c>
      <c r="G77" s="18"/>
      <c r="H77" s="15" t="s">
        <v>138</v>
      </c>
      <c r="I77" s="29">
        <v>12573</v>
      </c>
      <c r="J77" s="30" t="s">
        <v>133</v>
      </c>
      <c r="K77" s="18"/>
      <c r="L77" s="15" t="s">
        <v>82</v>
      </c>
    </row>
    <row r="78" spans="1:18" ht="15.75" thickTop="1" x14ac:dyDescent="0.25">
      <c r="A78" s="12"/>
      <c r="B78" s="31"/>
      <c r="C78" s="31" t="s">
        <v>133</v>
      </c>
      <c r="D78" s="34"/>
      <c r="E78" s="34"/>
      <c r="F78" s="31"/>
      <c r="G78" s="31"/>
      <c r="H78" s="34"/>
      <c r="I78" s="34"/>
      <c r="J78" s="31"/>
      <c r="K78" s="31"/>
      <c r="L78" s="31"/>
    </row>
    <row r="79" spans="1:18" x14ac:dyDescent="0.25">
      <c r="A79" s="12"/>
      <c r="B79" s="60" t="s">
        <v>304</v>
      </c>
      <c r="C79" s="24" t="s">
        <v>133</v>
      </c>
      <c r="D79" s="23"/>
      <c r="E79" s="23"/>
      <c r="F79" s="23"/>
      <c r="G79" s="24"/>
      <c r="H79" s="23"/>
      <c r="I79" s="23"/>
      <c r="J79" s="23"/>
      <c r="K79" s="24"/>
      <c r="L79" s="23"/>
    </row>
    <row r="80" spans="1:18" x14ac:dyDescent="0.25">
      <c r="A80" s="12"/>
      <c r="B80" s="42" t="s">
        <v>305</v>
      </c>
      <c r="C80" s="18" t="s">
        <v>133</v>
      </c>
      <c r="D80" s="15" t="s">
        <v>138</v>
      </c>
      <c r="E80" s="43" t="s">
        <v>306</v>
      </c>
      <c r="F80" s="30" t="s">
        <v>133</v>
      </c>
      <c r="G80" s="18"/>
      <c r="H80" s="15" t="s">
        <v>138</v>
      </c>
      <c r="I80" s="43">
        <v>398</v>
      </c>
      <c r="J80" s="30" t="s">
        <v>133</v>
      </c>
      <c r="K80" s="18"/>
      <c r="L80" s="15" t="s">
        <v>307</v>
      </c>
    </row>
    <row r="81" spans="1:18" x14ac:dyDescent="0.25">
      <c r="A81" s="12"/>
      <c r="B81" s="62" t="s">
        <v>308</v>
      </c>
      <c r="C81" s="24" t="s">
        <v>133</v>
      </c>
      <c r="D81" s="25"/>
      <c r="E81" s="61" t="s">
        <v>309</v>
      </c>
      <c r="F81" s="27" t="s">
        <v>150</v>
      </c>
      <c r="G81" s="24"/>
      <c r="H81" s="25"/>
      <c r="I81" s="61" t="s">
        <v>310</v>
      </c>
      <c r="J81" s="27" t="s">
        <v>150</v>
      </c>
      <c r="K81" s="24"/>
      <c r="L81" s="25" t="s">
        <v>307</v>
      </c>
    </row>
    <row r="82" spans="1:18" ht="15.75" thickBot="1" x14ac:dyDescent="0.3">
      <c r="A82" s="12"/>
      <c r="B82" s="42" t="s">
        <v>311</v>
      </c>
      <c r="C82" s="18" t="s">
        <v>133</v>
      </c>
      <c r="D82" s="15"/>
      <c r="E82" s="43" t="s">
        <v>312</v>
      </c>
      <c r="F82" s="30" t="s">
        <v>150</v>
      </c>
      <c r="G82" s="18"/>
      <c r="H82" s="15"/>
      <c r="I82" s="43" t="s">
        <v>313</v>
      </c>
      <c r="J82" s="30" t="s">
        <v>150</v>
      </c>
      <c r="K82" s="18"/>
      <c r="L82" s="15" t="s">
        <v>307</v>
      </c>
    </row>
    <row r="83" spans="1:18" x14ac:dyDescent="0.25">
      <c r="A83" s="12"/>
      <c r="B83" s="31"/>
      <c r="C83" s="31" t="s">
        <v>133</v>
      </c>
      <c r="D83" s="32"/>
      <c r="E83" s="32"/>
      <c r="F83" s="31"/>
      <c r="G83" s="31"/>
      <c r="H83" s="32"/>
      <c r="I83" s="32"/>
      <c r="J83" s="31"/>
      <c r="K83" s="31"/>
      <c r="L83" s="31"/>
    </row>
    <row r="84" spans="1:18" x14ac:dyDescent="0.25">
      <c r="A84" s="12"/>
      <c r="B84" s="33"/>
      <c r="C84" s="24" t="s">
        <v>133</v>
      </c>
      <c r="D84" s="25"/>
      <c r="E84" s="61" t="s">
        <v>314</v>
      </c>
      <c r="F84" s="27" t="s">
        <v>150</v>
      </c>
      <c r="G84" s="24"/>
      <c r="H84" s="25"/>
      <c r="I84" s="61" t="s">
        <v>315</v>
      </c>
      <c r="J84" s="27" t="s">
        <v>150</v>
      </c>
      <c r="K84" s="24"/>
      <c r="L84" s="23"/>
    </row>
    <row r="85" spans="1:18" ht="15.75" thickBot="1" x14ac:dyDescent="0.3">
      <c r="A85" s="12"/>
      <c r="B85" s="2"/>
      <c r="C85" s="18" t="s">
        <v>133</v>
      </c>
      <c r="D85" s="15"/>
      <c r="E85" s="29">
        <v>2059</v>
      </c>
      <c r="F85" s="30" t="s">
        <v>133</v>
      </c>
      <c r="G85" s="18"/>
      <c r="H85" s="15"/>
      <c r="I85" s="43" t="s">
        <v>316</v>
      </c>
      <c r="J85" s="30" t="s">
        <v>133</v>
      </c>
      <c r="K85" s="18"/>
      <c r="L85" s="15" t="s">
        <v>74</v>
      </c>
    </row>
    <row r="86" spans="1:18" x14ac:dyDescent="0.25">
      <c r="A86" s="12"/>
      <c r="B86" s="31"/>
      <c r="C86" s="31" t="s">
        <v>133</v>
      </c>
      <c r="D86" s="32"/>
      <c r="E86" s="32"/>
      <c r="F86" s="31"/>
      <c r="G86" s="31"/>
      <c r="H86" s="32"/>
      <c r="I86" s="32"/>
      <c r="J86" s="31"/>
      <c r="K86" s="31"/>
      <c r="L86" s="31"/>
    </row>
    <row r="87" spans="1:18" ht="15.75" thickBot="1" x14ac:dyDescent="0.3">
      <c r="A87" s="12"/>
      <c r="B87" s="33"/>
      <c r="C87" s="24" t="s">
        <v>133</v>
      </c>
      <c r="D87" s="25" t="s">
        <v>138</v>
      </c>
      <c r="E87" s="61" t="s">
        <v>317</v>
      </c>
      <c r="F87" s="27" t="s">
        <v>150</v>
      </c>
      <c r="G87" s="24"/>
      <c r="H87" s="25" t="s">
        <v>138</v>
      </c>
      <c r="I87" s="61" t="s">
        <v>318</v>
      </c>
      <c r="J87" s="27" t="s">
        <v>150</v>
      </c>
      <c r="K87" s="24"/>
      <c r="L87" s="25" t="s">
        <v>82</v>
      </c>
    </row>
    <row r="88" spans="1:18" ht="15.75" thickTop="1" x14ac:dyDescent="0.25">
      <c r="A88" s="12"/>
      <c r="B88" s="31"/>
      <c r="C88" s="31" t="s">
        <v>133</v>
      </c>
      <c r="D88" s="34"/>
      <c r="E88" s="34"/>
      <c r="F88" s="31"/>
      <c r="G88" s="31"/>
      <c r="H88" s="34"/>
      <c r="I88" s="34"/>
      <c r="J88" s="31"/>
      <c r="K88" s="31"/>
      <c r="L88" s="31"/>
    </row>
    <row r="89" spans="1:18" x14ac:dyDescent="0.25">
      <c r="A89" s="12"/>
      <c r="B89" s="40"/>
      <c r="C89" s="40"/>
      <c r="D89" s="40"/>
      <c r="E89" s="40"/>
      <c r="F89" s="40"/>
      <c r="G89" s="40"/>
      <c r="H89" s="40"/>
      <c r="I89" s="40"/>
      <c r="J89" s="40"/>
      <c r="K89" s="40"/>
      <c r="L89" s="40"/>
      <c r="M89" s="40"/>
      <c r="N89" s="40"/>
      <c r="O89" s="40"/>
      <c r="P89" s="40"/>
      <c r="Q89" s="40"/>
      <c r="R89" s="40"/>
    </row>
    <row r="90" spans="1:18" x14ac:dyDescent="0.25">
      <c r="A90" s="12"/>
      <c r="B90" s="39"/>
      <c r="C90" s="39"/>
      <c r="D90" s="39"/>
      <c r="E90" s="39"/>
      <c r="F90" s="39"/>
      <c r="G90" s="39"/>
      <c r="H90" s="39"/>
      <c r="I90" s="39"/>
      <c r="J90" s="39"/>
      <c r="K90" s="39"/>
      <c r="L90" s="39"/>
      <c r="M90" s="39"/>
      <c r="N90" s="39"/>
      <c r="O90" s="39"/>
      <c r="P90" s="39"/>
      <c r="Q90" s="39"/>
      <c r="R90" s="39"/>
    </row>
    <row r="91" spans="1:18" x14ac:dyDescent="0.25">
      <c r="A91" s="12"/>
      <c r="B91" s="4"/>
      <c r="C91" s="4"/>
      <c r="D91" s="4"/>
      <c r="E91" s="4"/>
      <c r="F91" s="4"/>
      <c r="G91" s="4"/>
      <c r="H91" s="4"/>
      <c r="I91" s="4"/>
      <c r="J91" s="4"/>
      <c r="K91" s="4"/>
      <c r="L91" s="4"/>
    </row>
    <row r="92" spans="1:18" x14ac:dyDescent="0.25">
      <c r="A92" s="12"/>
      <c r="B92" s="35"/>
      <c r="C92" s="35" t="s">
        <v>133</v>
      </c>
      <c r="D92" s="36" t="s">
        <v>319</v>
      </c>
      <c r="E92" s="36"/>
      <c r="F92" s="35"/>
      <c r="G92" s="35"/>
      <c r="H92" s="36" t="s">
        <v>319</v>
      </c>
      <c r="I92" s="36"/>
      <c r="J92" s="35"/>
      <c r="K92" s="35"/>
      <c r="L92" s="20" t="s">
        <v>297</v>
      </c>
    </row>
    <row r="93" spans="1:18" x14ac:dyDescent="0.25">
      <c r="A93" s="12"/>
      <c r="B93" s="35"/>
      <c r="C93" s="35"/>
      <c r="D93" s="36" t="s">
        <v>294</v>
      </c>
      <c r="E93" s="36"/>
      <c r="F93" s="35"/>
      <c r="G93" s="35"/>
      <c r="H93" s="36" t="s">
        <v>294</v>
      </c>
      <c r="I93" s="36"/>
      <c r="J93" s="35"/>
      <c r="K93" s="35"/>
      <c r="L93" s="20" t="s">
        <v>298</v>
      </c>
    </row>
    <row r="94" spans="1:18" ht="15.75" thickBot="1" x14ac:dyDescent="0.3">
      <c r="A94" s="12"/>
      <c r="B94" s="35"/>
      <c r="C94" s="35"/>
      <c r="D94" s="37" t="s">
        <v>295</v>
      </c>
      <c r="E94" s="37"/>
      <c r="F94" s="35"/>
      <c r="G94" s="35"/>
      <c r="H94" s="37" t="s">
        <v>296</v>
      </c>
      <c r="I94" s="37"/>
      <c r="J94" s="35"/>
      <c r="K94" s="35"/>
      <c r="L94" s="21"/>
    </row>
    <row r="95" spans="1:18" x14ac:dyDescent="0.25">
      <c r="A95" s="12"/>
      <c r="B95" s="18"/>
      <c r="C95" s="18" t="s">
        <v>133</v>
      </c>
      <c r="D95" s="36" t="s">
        <v>233</v>
      </c>
      <c r="E95" s="36"/>
      <c r="F95" s="36"/>
      <c r="G95" s="36"/>
      <c r="H95" s="36"/>
      <c r="I95" s="36"/>
      <c r="J95" s="18"/>
      <c r="K95" s="18"/>
      <c r="L95" s="18"/>
    </row>
    <row r="96" spans="1:18" x14ac:dyDescent="0.25">
      <c r="A96" s="12"/>
      <c r="B96" s="60" t="s">
        <v>299</v>
      </c>
      <c r="C96" s="24" t="s">
        <v>133</v>
      </c>
      <c r="D96" s="23"/>
      <c r="E96" s="65"/>
      <c r="F96" s="65"/>
      <c r="G96" s="65"/>
      <c r="H96" s="65"/>
      <c r="I96" s="65"/>
      <c r="J96" s="65"/>
      <c r="K96" s="65"/>
      <c r="L96" s="65"/>
    </row>
    <row r="97" spans="1:18" ht="25.5" x14ac:dyDescent="0.25">
      <c r="A97" s="12"/>
      <c r="B97" s="42" t="s">
        <v>320</v>
      </c>
      <c r="C97" s="18" t="s">
        <v>133</v>
      </c>
      <c r="D97" s="15" t="s">
        <v>138</v>
      </c>
      <c r="E97" s="43" t="s">
        <v>321</v>
      </c>
      <c r="F97" s="30" t="s">
        <v>133</v>
      </c>
      <c r="G97" s="18"/>
      <c r="H97" s="15" t="s">
        <v>138</v>
      </c>
      <c r="I97" s="29">
        <v>21572</v>
      </c>
      <c r="J97" s="30" t="s">
        <v>133</v>
      </c>
      <c r="K97" s="18"/>
      <c r="L97" s="15" t="s">
        <v>65</v>
      </c>
    </row>
    <row r="98" spans="1:18" ht="15.75" thickBot="1" x14ac:dyDescent="0.3">
      <c r="A98" s="12"/>
      <c r="B98" s="33"/>
      <c r="C98" s="24" t="s">
        <v>133</v>
      </c>
      <c r="D98" s="25"/>
      <c r="E98" s="61">
        <v>258</v>
      </c>
      <c r="F98" s="27" t="s">
        <v>133</v>
      </c>
      <c r="G98" s="24"/>
      <c r="H98" s="25"/>
      <c r="I98" s="61" t="s">
        <v>322</v>
      </c>
      <c r="J98" s="27" t="s">
        <v>150</v>
      </c>
      <c r="K98" s="24"/>
      <c r="L98" s="25" t="s">
        <v>302</v>
      </c>
    </row>
    <row r="99" spans="1:18" x14ac:dyDescent="0.25">
      <c r="A99" s="12"/>
      <c r="B99" s="31"/>
      <c r="C99" s="31" t="s">
        <v>133</v>
      </c>
      <c r="D99" s="32"/>
      <c r="E99" s="32"/>
      <c r="F99" s="31"/>
      <c r="G99" s="31"/>
      <c r="H99" s="32"/>
      <c r="I99" s="32"/>
      <c r="J99" s="31"/>
      <c r="K99" s="31"/>
      <c r="L99" s="31"/>
    </row>
    <row r="100" spans="1:18" ht="15.75" thickBot="1" x14ac:dyDescent="0.3">
      <c r="A100" s="12"/>
      <c r="B100" s="2"/>
      <c r="C100" s="18" t="s">
        <v>133</v>
      </c>
      <c r="D100" s="15" t="s">
        <v>138</v>
      </c>
      <c r="E100" s="43">
        <v>482</v>
      </c>
      <c r="F100" s="30" t="s">
        <v>133</v>
      </c>
      <c r="G100" s="18"/>
      <c r="H100" s="15" t="s">
        <v>138</v>
      </c>
      <c r="I100" s="29">
        <v>21439</v>
      </c>
      <c r="J100" s="30" t="s">
        <v>133</v>
      </c>
      <c r="K100" s="18"/>
      <c r="L100" s="15" t="s">
        <v>82</v>
      </c>
    </row>
    <row r="101" spans="1:18" ht="15.75" thickTop="1" x14ac:dyDescent="0.25">
      <c r="A101" s="12"/>
      <c r="B101" s="31"/>
      <c r="C101" s="31" t="s">
        <v>133</v>
      </c>
      <c r="D101" s="34"/>
      <c r="E101" s="34"/>
      <c r="F101" s="31"/>
      <c r="G101" s="31"/>
      <c r="H101" s="34"/>
      <c r="I101" s="34"/>
      <c r="J101" s="31"/>
      <c r="K101" s="31"/>
      <c r="L101" s="31"/>
    </row>
    <row r="102" spans="1:18" x14ac:dyDescent="0.25">
      <c r="A102" s="12"/>
      <c r="B102" s="57"/>
      <c r="C102" s="57"/>
      <c r="D102" s="57"/>
      <c r="E102" s="57"/>
      <c r="F102" s="57"/>
      <c r="G102" s="57"/>
      <c r="H102" s="57"/>
      <c r="I102" s="57"/>
      <c r="J102" s="57"/>
      <c r="K102" s="57"/>
      <c r="L102" s="57"/>
      <c r="M102" s="57"/>
      <c r="N102" s="57"/>
      <c r="O102" s="57"/>
      <c r="P102" s="57"/>
      <c r="Q102" s="57"/>
      <c r="R102" s="57"/>
    </row>
    <row r="103" spans="1:18" x14ac:dyDescent="0.25">
      <c r="A103" s="12"/>
      <c r="B103" s="39"/>
      <c r="C103" s="39"/>
      <c r="D103" s="39"/>
      <c r="E103" s="39"/>
      <c r="F103" s="39"/>
      <c r="G103" s="39"/>
      <c r="H103" s="39"/>
      <c r="I103" s="39"/>
      <c r="J103" s="39"/>
      <c r="K103" s="39"/>
      <c r="L103" s="39"/>
      <c r="M103" s="39"/>
      <c r="N103" s="39"/>
      <c r="O103" s="39"/>
      <c r="P103" s="39"/>
      <c r="Q103" s="39"/>
      <c r="R103" s="39"/>
    </row>
    <row r="104" spans="1:18" x14ac:dyDescent="0.25">
      <c r="A104" s="12"/>
      <c r="B104" s="4"/>
      <c r="C104" s="4"/>
      <c r="D104" s="4"/>
      <c r="E104" s="4"/>
      <c r="F104" s="4"/>
      <c r="G104" s="4"/>
      <c r="H104" s="4"/>
      <c r="I104" s="4"/>
      <c r="J104" s="4"/>
      <c r="K104" s="4"/>
      <c r="L104" s="4"/>
    </row>
    <row r="105" spans="1:18" x14ac:dyDescent="0.25">
      <c r="A105" s="12"/>
      <c r="B105" s="35"/>
      <c r="C105" s="35" t="s">
        <v>133</v>
      </c>
      <c r="D105" s="36" t="s">
        <v>319</v>
      </c>
      <c r="E105" s="36"/>
      <c r="F105" s="35"/>
      <c r="G105" s="35"/>
      <c r="H105" s="36" t="s">
        <v>319</v>
      </c>
      <c r="I105" s="36"/>
      <c r="J105" s="35"/>
      <c r="K105" s="35"/>
      <c r="L105" s="20" t="s">
        <v>297</v>
      </c>
    </row>
    <row r="106" spans="1:18" x14ac:dyDescent="0.25">
      <c r="A106" s="12"/>
      <c r="B106" s="35"/>
      <c r="C106" s="35"/>
      <c r="D106" s="36" t="s">
        <v>294</v>
      </c>
      <c r="E106" s="36"/>
      <c r="F106" s="35"/>
      <c r="G106" s="35"/>
      <c r="H106" s="36" t="s">
        <v>294</v>
      </c>
      <c r="I106" s="36"/>
      <c r="J106" s="35"/>
      <c r="K106" s="35"/>
      <c r="L106" s="20" t="s">
        <v>298</v>
      </c>
    </row>
    <row r="107" spans="1:18" ht="15.75" thickBot="1" x14ac:dyDescent="0.3">
      <c r="A107" s="12"/>
      <c r="B107" s="35"/>
      <c r="C107" s="35"/>
      <c r="D107" s="37" t="s">
        <v>295</v>
      </c>
      <c r="E107" s="37"/>
      <c r="F107" s="35"/>
      <c r="G107" s="35"/>
      <c r="H107" s="37" t="s">
        <v>296</v>
      </c>
      <c r="I107" s="37"/>
      <c r="J107" s="35"/>
      <c r="K107" s="35"/>
      <c r="L107" s="21"/>
    </row>
    <row r="108" spans="1:18" x14ac:dyDescent="0.25">
      <c r="A108" s="12"/>
      <c r="B108" s="18"/>
      <c r="C108" s="18" t="s">
        <v>133</v>
      </c>
      <c r="D108" s="36" t="s">
        <v>233</v>
      </c>
      <c r="E108" s="36"/>
      <c r="F108" s="36"/>
      <c r="G108" s="36"/>
      <c r="H108" s="36"/>
      <c r="I108" s="36"/>
      <c r="J108" s="18"/>
      <c r="K108" s="18"/>
      <c r="L108" s="18"/>
    </row>
    <row r="109" spans="1:18" x14ac:dyDescent="0.25">
      <c r="A109" s="12"/>
      <c r="B109" s="60" t="s">
        <v>304</v>
      </c>
      <c r="C109" s="24" t="s">
        <v>133</v>
      </c>
      <c r="D109" s="23"/>
      <c r="E109" s="23"/>
      <c r="F109" s="23"/>
      <c r="G109" s="24"/>
      <c r="H109" s="23"/>
      <c r="I109" s="23"/>
      <c r="J109" s="23"/>
      <c r="K109" s="24"/>
      <c r="L109" s="23"/>
    </row>
    <row r="110" spans="1:18" x14ac:dyDescent="0.25">
      <c r="A110" s="12"/>
      <c r="B110" s="42" t="s">
        <v>305</v>
      </c>
      <c r="C110" s="18" t="s">
        <v>133</v>
      </c>
      <c r="D110" s="15" t="s">
        <v>138</v>
      </c>
      <c r="E110" s="43" t="s">
        <v>323</v>
      </c>
      <c r="F110" s="30" t="s">
        <v>133</v>
      </c>
      <c r="G110" s="18"/>
      <c r="H110" s="15" t="s">
        <v>138</v>
      </c>
      <c r="I110" s="43">
        <v>377</v>
      </c>
      <c r="J110" s="30" t="s">
        <v>133</v>
      </c>
      <c r="K110" s="18"/>
      <c r="L110" s="15" t="s">
        <v>307</v>
      </c>
    </row>
    <row r="111" spans="1:18" x14ac:dyDescent="0.25">
      <c r="A111" s="12"/>
      <c r="B111" s="62" t="s">
        <v>308</v>
      </c>
      <c r="C111" s="24" t="s">
        <v>133</v>
      </c>
      <c r="D111" s="25"/>
      <c r="E111" s="61" t="s">
        <v>324</v>
      </c>
      <c r="F111" s="27" t="s">
        <v>150</v>
      </c>
      <c r="G111" s="24"/>
      <c r="H111" s="25"/>
      <c r="I111" s="61" t="s">
        <v>325</v>
      </c>
      <c r="J111" s="27" t="s">
        <v>150</v>
      </c>
      <c r="K111" s="24"/>
      <c r="L111" s="25" t="s">
        <v>307</v>
      </c>
    </row>
    <row r="112" spans="1:18" ht="15.75" thickBot="1" x14ac:dyDescent="0.3">
      <c r="A112" s="12"/>
      <c r="B112" s="42" t="s">
        <v>311</v>
      </c>
      <c r="C112" s="18" t="s">
        <v>133</v>
      </c>
      <c r="D112" s="15"/>
      <c r="E112" s="43" t="s">
        <v>312</v>
      </c>
      <c r="F112" s="30" t="s">
        <v>150</v>
      </c>
      <c r="G112" s="18"/>
      <c r="H112" s="15"/>
      <c r="I112" s="43" t="s">
        <v>313</v>
      </c>
      <c r="J112" s="30" t="s">
        <v>150</v>
      </c>
      <c r="K112" s="18"/>
      <c r="L112" s="15" t="s">
        <v>307</v>
      </c>
    </row>
    <row r="113" spans="1:18" x14ac:dyDescent="0.25">
      <c r="A113" s="12"/>
      <c r="B113" s="31"/>
      <c r="C113" s="31" t="s">
        <v>133</v>
      </c>
      <c r="D113" s="32"/>
      <c r="E113" s="32"/>
      <c r="F113" s="31"/>
      <c r="G113" s="31"/>
      <c r="H113" s="32"/>
      <c r="I113" s="32"/>
      <c r="J113" s="31"/>
      <c r="K113" s="31"/>
      <c r="L113" s="31"/>
    </row>
    <row r="114" spans="1:18" x14ac:dyDescent="0.25">
      <c r="A114" s="12"/>
      <c r="B114" s="33"/>
      <c r="C114" s="24" t="s">
        <v>133</v>
      </c>
      <c r="D114" s="25"/>
      <c r="E114" s="61" t="s">
        <v>326</v>
      </c>
      <c r="F114" s="27" t="s">
        <v>150</v>
      </c>
      <c r="G114" s="24"/>
      <c r="H114" s="25"/>
      <c r="I114" s="61" t="s">
        <v>327</v>
      </c>
      <c r="J114" s="27" t="s">
        <v>150</v>
      </c>
      <c r="K114" s="24"/>
      <c r="L114" s="23"/>
    </row>
    <row r="115" spans="1:18" ht="15.75" thickBot="1" x14ac:dyDescent="0.3">
      <c r="A115" s="12"/>
      <c r="B115" s="2"/>
      <c r="C115" s="18" t="s">
        <v>133</v>
      </c>
      <c r="D115" s="15"/>
      <c r="E115" s="29">
        <v>5859</v>
      </c>
      <c r="F115" s="30" t="s">
        <v>133</v>
      </c>
      <c r="G115" s="18"/>
      <c r="H115" s="15"/>
      <c r="I115" s="43" t="s">
        <v>328</v>
      </c>
      <c r="J115" s="30" t="s">
        <v>133</v>
      </c>
      <c r="K115" s="18"/>
      <c r="L115" s="15" t="s">
        <v>302</v>
      </c>
    </row>
    <row r="116" spans="1:18" x14ac:dyDescent="0.25">
      <c r="A116" s="12"/>
      <c r="B116" s="31"/>
      <c r="C116" s="31" t="s">
        <v>133</v>
      </c>
      <c r="D116" s="32"/>
      <c r="E116" s="32"/>
      <c r="F116" s="31"/>
      <c r="G116" s="31"/>
      <c r="H116" s="32"/>
      <c r="I116" s="32"/>
      <c r="J116" s="31"/>
      <c r="K116" s="31"/>
      <c r="L116" s="31"/>
    </row>
    <row r="117" spans="1:18" ht="15.75" thickBot="1" x14ac:dyDescent="0.3">
      <c r="A117" s="12"/>
      <c r="B117" s="33"/>
      <c r="C117" s="24" t="s">
        <v>133</v>
      </c>
      <c r="D117" s="25" t="s">
        <v>138</v>
      </c>
      <c r="E117" s="61" t="s">
        <v>329</v>
      </c>
      <c r="F117" s="27" t="s">
        <v>150</v>
      </c>
      <c r="G117" s="24"/>
      <c r="H117" s="25" t="s">
        <v>138</v>
      </c>
      <c r="I117" s="61" t="s">
        <v>330</v>
      </c>
      <c r="J117" s="27" t="s">
        <v>150</v>
      </c>
      <c r="K117" s="24"/>
      <c r="L117" s="25" t="s">
        <v>82</v>
      </c>
    </row>
    <row r="118" spans="1:18" ht="15.75" thickTop="1" x14ac:dyDescent="0.25">
      <c r="A118" s="12"/>
      <c r="B118" s="31"/>
      <c r="C118" s="31" t="s">
        <v>133</v>
      </c>
      <c r="D118" s="34"/>
      <c r="E118" s="34"/>
      <c r="F118" s="31"/>
      <c r="G118" s="31"/>
      <c r="H118" s="34"/>
      <c r="I118" s="34"/>
      <c r="J118" s="31"/>
      <c r="K118" s="31"/>
      <c r="L118" s="31"/>
    </row>
    <row r="119" spans="1:18" ht="18.75" x14ac:dyDescent="0.3">
      <c r="A119" s="12"/>
      <c r="B119" s="41"/>
      <c r="C119" s="41"/>
      <c r="D119" s="41"/>
      <c r="E119" s="41"/>
      <c r="F119" s="41"/>
      <c r="G119" s="41"/>
      <c r="H119" s="41"/>
      <c r="I119" s="41"/>
      <c r="J119" s="41"/>
      <c r="K119" s="41"/>
      <c r="L119" s="41"/>
      <c r="M119" s="41"/>
      <c r="N119" s="41"/>
      <c r="O119" s="41"/>
      <c r="P119" s="41"/>
      <c r="Q119" s="41"/>
      <c r="R119" s="41"/>
    </row>
    <row r="120" spans="1:18" x14ac:dyDescent="0.25">
      <c r="A120" s="12"/>
      <c r="B120" s="39"/>
      <c r="C120" s="39"/>
      <c r="D120" s="39"/>
      <c r="E120" s="39"/>
      <c r="F120" s="39"/>
      <c r="G120" s="39"/>
      <c r="H120" s="39"/>
      <c r="I120" s="39"/>
      <c r="J120" s="39"/>
      <c r="K120" s="39"/>
      <c r="L120" s="39"/>
      <c r="M120" s="39"/>
      <c r="N120" s="39"/>
      <c r="O120" s="39"/>
      <c r="P120" s="39"/>
      <c r="Q120" s="39"/>
      <c r="R120" s="39"/>
    </row>
    <row r="121" spans="1:18" ht="114.75" x14ac:dyDescent="0.25">
      <c r="A121" s="12"/>
      <c r="B121" s="66" t="s">
        <v>307</v>
      </c>
      <c r="C121" s="66" t="s">
        <v>331</v>
      </c>
    </row>
    <row r="122" spans="1:18" x14ac:dyDescent="0.25">
      <c r="A122" s="12"/>
      <c r="B122" s="67" t="s">
        <v>332</v>
      </c>
      <c r="C122" s="67"/>
      <c r="D122" s="67"/>
      <c r="E122" s="67"/>
      <c r="F122" s="67"/>
      <c r="G122" s="67"/>
      <c r="H122" s="67"/>
      <c r="I122" s="67"/>
      <c r="J122" s="67"/>
      <c r="K122" s="67"/>
      <c r="L122" s="67"/>
      <c r="M122" s="67"/>
      <c r="N122" s="67"/>
      <c r="O122" s="67"/>
      <c r="P122" s="67"/>
      <c r="Q122" s="67"/>
      <c r="R122" s="67"/>
    </row>
    <row r="123" spans="1:18" x14ac:dyDescent="0.25">
      <c r="A123" s="12"/>
      <c r="B123" s="39"/>
      <c r="C123" s="39"/>
      <c r="D123" s="39"/>
      <c r="E123" s="39"/>
      <c r="F123" s="39"/>
      <c r="G123" s="39"/>
      <c r="H123" s="39"/>
      <c r="I123" s="39"/>
      <c r="J123" s="39"/>
      <c r="K123" s="39"/>
      <c r="L123" s="39"/>
      <c r="M123" s="39"/>
      <c r="N123" s="39"/>
      <c r="O123" s="39"/>
      <c r="P123" s="39"/>
      <c r="Q123" s="39"/>
      <c r="R123" s="39"/>
    </row>
    <row r="124" spans="1:18" ht="38.25" customHeight="1" x14ac:dyDescent="0.25">
      <c r="A124" s="12"/>
      <c r="B124" s="38" t="s">
        <v>333</v>
      </c>
      <c r="C124" s="38"/>
      <c r="D124" s="38"/>
      <c r="E124" s="38"/>
      <c r="F124" s="38"/>
      <c r="G124" s="38"/>
      <c r="H124" s="38"/>
      <c r="I124" s="38"/>
      <c r="J124" s="38"/>
      <c r="K124" s="38"/>
      <c r="L124" s="38"/>
      <c r="M124" s="38"/>
      <c r="N124" s="38"/>
      <c r="O124" s="38"/>
      <c r="P124" s="38"/>
      <c r="Q124" s="38"/>
      <c r="R124" s="38"/>
    </row>
    <row r="125" spans="1:18" x14ac:dyDescent="0.25">
      <c r="A125" s="12"/>
      <c r="B125" s="39"/>
      <c r="C125" s="39"/>
      <c r="D125" s="39"/>
      <c r="E125" s="39"/>
      <c r="F125" s="39"/>
      <c r="G125" s="39"/>
      <c r="H125" s="39"/>
      <c r="I125" s="39"/>
      <c r="J125" s="39"/>
      <c r="K125" s="39"/>
      <c r="L125" s="39"/>
      <c r="M125" s="39"/>
      <c r="N125" s="39"/>
      <c r="O125" s="39"/>
      <c r="P125" s="39"/>
      <c r="Q125" s="39"/>
      <c r="R125" s="39"/>
    </row>
  </sheetData>
  <mergeCells count="149">
    <mergeCell ref="B125:R125"/>
    <mergeCell ref="B103:R103"/>
    <mergeCell ref="B119:R119"/>
    <mergeCell ref="B120:R120"/>
    <mergeCell ref="B122:R122"/>
    <mergeCell ref="B123:R123"/>
    <mergeCell ref="B124:R124"/>
    <mergeCell ref="B65:R65"/>
    <mergeCell ref="B66:R66"/>
    <mergeCell ref="B67:R67"/>
    <mergeCell ref="B89:R89"/>
    <mergeCell ref="B90:R90"/>
    <mergeCell ref="B102:R102"/>
    <mergeCell ref="D108:I108"/>
    <mergeCell ref="A1:A2"/>
    <mergeCell ref="B1:R1"/>
    <mergeCell ref="B2:R2"/>
    <mergeCell ref="A3:A125"/>
    <mergeCell ref="B4:R4"/>
    <mergeCell ref="B5:R5"/>
    <mergeCell ref="B6:R6"/>
    <mergeCell ref="B7:R7"/>
    <mergeCell ref="B64:R64"/>
    <mergeCell ref="G105:G107"/>
    <mergeCell ref="H105:I105"/>
    <mergeCell ref="H106:I106"/>
    <mergeCell ref="H107:I107"/>
    <mergeCell ref="J105:J107"/>
    <mergeCell ref="K105:K107"/>
    <mergeCell ref="B105:B107"/>
    <mergeCell ref="C105:C107"/>
    <mergeCell ref="D105:E105"/>
    <mergeCell ref="D106:E106"/>
    <mergeCell ref="D107:E107"/>
    <mergeCell ref="F105:F107"/>
    <mergeCell ref="H93:I93"/>
    <mergeCell ref="H94:I94"/>
    <mergeCell ref="J92:J94"/>
    <mergeCell ref="K92:K94"/>
    <mergeCell ref="D95:I95"/>
    <mergeCell ref="E96:L96"/>
    <mergeCell ref="K69:K71"/>
    <mergeCell ref="D72:I72"/>
    <mergeCell ref="B92:B94"/>
    <mergeCell ref="C92:C94"/>
    <mergeCell ref="D92:E92"/>
    <mergeCell ref="D93:E93"/>
    <mergeCell ref="D94:E94"/>
    <mergeCell ref="F92:F94"/>
    <mergeCell ref="G92:G94"/>
    <mergeCell ref="H92:I92"/>
    <mergeCell ref="F69:F71"/>
    <mergeCell ref="G69:G71"/>
    <mergeCell ref="H69:I69"/>
    <mergeCell ref="H70:I70"/>
    <mergeCell ref="H71:I71"/>
    <mergeCell ref="J69:J71"/>
    <mergeCell ref="N52:N54"/>
    <mergeCell ref="O52:O54"/>
    <mergeCell ref="P52:Q54"/>
    <mergeCell ref="R52:R54"/>
    <mergeCell ref="D55:Q55"/>
    <mergeCell ref="B69:B71"/>
    <mergeCell ref="C69:C71"/>
    <mergeCell ref="D69:E69"/>
    <mergeCell ref="D70:E70"/>
    <mergeCell ref="D71:E71"/>
    <mergeCell ref="H54:I54"/>
    <mergeCell ref="J52:J54"/>
    <mergeCell ref="K52:K54"/>
    <mergeCell ref="L52:M52"/>
    <mergeCell ref="L53:M53"/>
    <mergeCell ref="L54:M54"/>
    <mergeCell ref="D51:Q51"/>
    <mergeCell ref="B52:B54"/>
    <mergeCell ref="C52:C54"/>
    <mergeCell ref="D52:E52"/>
    <mergeCell ref="D53:E53"/>
    <mergeCell ref="D54:E54"/>
    <mergeCell ref="F52:F54"/>
    <mergeCell ref="G52:G54"/>
    <mergeCell ref="H52:I52"/>
    <mergeCell ref="H53:I53"/>
    <mergeCell ref="N38:N40"/>
    <mergeCell ref="O38:O40"/>
    <mergeCell ref="P38:Q40"/>
    <mergeCell ref="R38:R40"/>
    <mergeCell ref="D41:Q41"/>
    <mergeCell ref="C50:R50"/>
    <mergeCell ref="H40:I40"/>
    <mergeCell ref="J38:J40"/>
    <mergeCell ref="K38:K40"/>
    <mergeCell ref="L38:M38"/>
    <mergeCell ref="L39:M39"/>
    <mergeCell ref="L40:M40"/>
    <mergeCell ref="D37:Q37"/>
    <mergeCell ref="B38:B40"/>
    <mergeCell ref="C38:C40"/>
    <mergeCell ref="D38:E38"/>
    <mergeCell ref="D39:E39"/>
    <mergeCell ref="D40:E40"/>
    <mergeCell ref="F38:F40"/>
    <mergeCell ref="G38:G40"/>
    <mergeCell ref="H38:I38"/>
    <mergeCell ref="H39:I39"/>
    <mergeCell ref="N24:N26"/>
    <mergeCell ref="O24:O26"/>
    <mergeCell ref="P24:Q26"/>
    <mergeCell ref="R24:R26"/>
    <mergeCell ref="D27:Q27"/>
    <mergeCell ref="C36:R36"/>
    <mergeCell ref="H26:I26"/>
    <mergeCell ref="J24:J26"/>
    <mergeCell ref="K24:K26"/>
    <mergeCell ref="L24:M24"/>
    <mergeCell ref="L25:M25"/>
    <mergeCell ref="L26:M26"/>
    <mergeCell ref="D23:Q23"/>
    <mergeCell ref="B24:B26"/>
    <mergeCell ref="C24:C26"/>
    <mergeCell ref="D24:E24"/>
    <mergeCell ref="D25:E25"/>
    <mergeCell ref="D26:E26"/>
    <mergeCell ref="F24:F26"/>
    <mergeCell ref="G24:G26"/>
    <mergeCell ref="H24:I24"/>
    <mergeCell ref="H25:I25"/>
    <mergeCell ref="N10:N12"/>
    <mergeCell ref="O10:O12"/>
    <mergeCell ref="P10:Q12"/>
    <mergeCell ref="R10:R12"/>
    <mergeCell ref="D13:Q13"/>
    <mergeCell ref="C22:R22"/>
    <mergeCell ref="H12:I12"/>
    <mergeCell ref="J10:J12"/>
    <mergeCell ref="K10:K12"/>
    <mergeCell ref="L10:M10"/>
    <mergeCell ref="L11:M11"/>
    <mergeCell ref="L12:M12"/>
    <mergeCell ref="D9:Q9"/>
    <mergeCell ref="B10:B12"/>
    <mergeCell ref="C10:C12"/>
    <mergeCell ref="D10:E10"/>
    <mergeCell ref="D11:E11"/>
    <mergeCell ref="D12:E12"/>
    <mergeCell ref="F10:F12"/>
    <mergeCell ref="G10:G12"/>
    <mergeCell ref="H10:I10"/>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showGridLines="0" workbookViewId="0"/>
  </sheetViews>
  <sheetFormatPr defaultRowHeight="15" x14ac:dyDescent="0.25"/>
  <cols>
    <col min="1" max="1" width="21.7109375" bestFit="1" customWidth="1"/>
    <col min="2" max="2" width="36.5703125" bestFit="1" customWidth="1"/>
    <col min="3" max="3" width="36.5703125" customWidth="1"/>
    <col min="4" max="4" width="6.7109375" customWidth="1"/>
    <col min="5" max="5" width="36.5703125" customWidth="1"/>
    <col min="6" max="6" width="6.7109375" customWidth="1"/>
    <col min="7" max="7" width="5.28515625" customWidth="1"/>
    <col min="8" max="8" width="6.7109375" customWidth="1"/>
    <col min="9" max="9" width="36.5703125" customWidth="1"/>
    <col min="10" max="10" width="6.7109375" customWidth="1"/>
    <col min="11" max="11" width="5.28515625" customWidth="1"/>
    <col min="12" max="12" width="36.5703125" customWidth="1"/>
    <col min="13" max="13" width="31.28515625" customWidth="1"/>
    <col min="14" max="14" width="6.28515625" customWidth="1"/>
    <col min="15" max="15" width="5.28515625" customWidth="1"/>
    <col min="16" max="16" width="6.7109375" customWidth="1"/>
    <col min="17" max="17" width="27.85546875" customWidth="1"/>
    <col min="18" max="18" width="6.28515625" customWidth="1"/>
    <col min="19" max="19" width="5.28515625" customWidth="1"/>
    <col min="20" max="20" width="36.5703125" customWidth="1"/>
  </cols>
  <sheetData>
    <row r="1" spans="1:20" ht="15" customHeight="1" x14ac:dyDescent="0.25">
      <c r="A1" s="7" t="s">
        <v>299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12" t="s">
        <v>299</v>
      </c>
      <c r="B3" s="14">
        <v>12</v>
      </c>
      <c r="C3" s="14" t="s">
        <v>299</v>
      </c>
    </row>
    <row r="4" spans="1:20" ht="51" customHeight="1" x14ac:dyDescent="0.25">
      <c r="A4" s="12"/>
      <c r="B4" s="38" t="s">
        <v>334</v>
      </c>
      <c r="C4" s="38"/>
      <c r="D4" s="38"/>
      <c r="E4" s="38"/>
      <c r="F4" s="38"/>
      <c r="G4" s="38"/>
      <c r="H4" s="38"/>
      <c r="I4" s="38"/>
      <c r="J4" s="38"/>
      <c r="K4" s="38"/>
      <c r="L4" s="38"/>
      <c r="M4" s="38"/>
      <c r="N4" s="38"/>
      <c r="O4" s="38"/>
      <c r="P4" s="38"/>
      <c r="Q4" s="38"/>
      <c r="R4" s="38"/>
      <c r="S4" s="38"/>
      <c r="T4" s="38"/>
    </row>
    <row r="5" spans="1:20" x14ac:dyDescent="0.25">
      <c r="A5" s="12"/>
      <c r="B5" s="39"/>
      <c r="C5" s="39"/>
      <c r="D5" s="39"/>
      <c r="E5" s="39"/>
      <c r="F5" s="39"/>
      <c r="G5" s="39"/>
      <c r="H5" s="39"/>
      <c r="I5" s="39"/>
      <c r="J5" s="39"/>
      <c r="K5" s="39"/>
      <c r="L5" s="39"/>
      <c r="M5" s="39"/>
      <c r="N5" s="39"/>
      <c r="O5" s="39"/>
      <c r="P5" s="39"/>
      <c r="Q5" s="39"/>
      <c r="R5" s="39"/>
      <c r="S5" s="39"/>
      <c r="T5" s="39"/>
    </row>
    <row r="6" spans="1:20" x14ac:dyDescent="0.25">
      <c r="A6" s="12"/>
      <c r="B6" s="57"/>
      <c r="C6" s="57"/>
      <c r="D6" s="57"/>
      <c r="E6" s="57"/>
      <c r="F6" s="57"/>
      <c r="G6" s="57"/>
      <c r="H6" s="57"/>
      <c r="I6" s="57"/>
      <c r="J6" s="57"/>
      <c r="K6" s="57"/>
      <c r="L6" s="57"/>
      <c r="M6" s="57"/>
      <c r="N6" s="57"/>
      <c r="O6" s="57"/>
      <c r="P6" s="57"/>
      <c r="Q6" s="57"/>
      <c r="R6" s="57"/>
      <c r="S6" s="57"/>
      <c r="T6" s="57"/>
    </row>
    <row r="7" spans="1:20" x14ac:dyDescent="0.25">
      <c r="A7" s="12"/>
      <c r="B7" s="39"/>
      <c r="C7" s="39"/>
      <c r="D7" s="39"/>
      <c r="E7" s="39"/>
      <c r="F7" s="39"/>
      <c r="G7" s="39"/>
      <c r="H7" s="39"/>
      <c r="I7" s="39"/>
      <c r="J7" s="39"/>
      <c r="K7" s="39"/>
      <c r="L7" s="39"/>
      <c r="M7" s="39"/>
      <c r="N7" s="39"/>
      <c r="O7" s="39"/>
      <c r="P7" s="39"/>
      <c r="Q7" s="39"/>
      <c r="R7" s="39"/>
      <c r="S7" s="39"/>
      <c r="T7" s="39"/>
    </row>
    <row r="8" spans="1:20" x14ac:dyDescent="0.25">
      <c r="A8" s="12"/>
      <c r="B8" s="38" t="s">
        <v>335</v>
      </c>
      <c r="C8" s="38"/>
      <c r="D8" s="38"/>
      <c r="E8" s="38"/>
      <c r="F8" s="38"/>
      <c r="G8" s="38"/>
      <c r="H8" s="38"/>
      <c r="I8" s="38"/>
      <c r="J8" s="38"/>
      <c r="K8" s="38"/>
      <c r="L8" s="38"/>
      <c r="M8" s="38"/>
      <c r="N8" s="38"/>
      <c r="O8" s="38"/>
      <c r="P8" s="38"/>
      <c r="Q8" s="38"/>
      <c r="R8" s="38"/>
      <c r="S8" s="38"/>
      <c r="T8" s="38"/>
    </row>
    <row r="9" spans="1:20" x14ac:dyDescent="0.25">
      <c r="A9" s="12"/>
      <c r="B9" s="39"/>
      <c r="C9" s="39"/>
      <c r="D9" s="39"/>
      <c r="E9" s="39"/>
      <c r="F9" s="39"/>
      <c r="G9" s="39"/>
      <c r="H9" s="39"/>
      <c r="I9" s="39"/>
      <c r="J9" s="39"/>
      <c r="K9" s="39"/>
      <c r="L9" s="39"/>
      <c r="M9" s="39"/>
      <c r="N9" s="39"/>
      <c r="O9" s="39"/>
      <c r="P9" s="39"/>
      <c r="Q9" s="39"/>
      <c r="R9" s="39"/>
      <c r="S9" s="39"/>
      <c r="T9" s="39"/>
    </row>
    <row r="10" spans="1:20" x14ac:dyDescent="0.25">
      <c r="A10" s="12"/>
      <c r="B10" s="40"/>
      <c r="C10" s="40"/>
      <c r="D10" s="40"/>
      <c r="E10" s="40"/>
      <c r="F10" s="40"/>
      <c r="G10" s="40"/>
      <c r="H10" s="40"/>
      <c r="I10" s="40"/>
      <c r="J10" s="40"/>
      <c r="K10" s="40"/>
      <c r="L10" s="40"/>
      <c r="M10" s="40"/>
      <c r="N10" s="40"/>
      <c r="O10" s="40"/>
      <c r="P10" s="40"/>
      <c r="Q10" s="40"/>
      <c r="R10" s="40"/>
      <c r="S10" s="40"/>
      <c r="T10" s="40"/>
    </row>
    <row r="11" spans="1:20" x14ac:dyDescent="0.25">
      <c r="A11" s="12"/>
      <c r="B11" s="39"/>
      <c r="C11" s="39"/>
      <c r="D11" s="39"/>
      <c r="E11" s="39"/>
      <c r="F11" s="39"/>
      <c r="G11" s="39"/>
      <c r="H11" s="39"/>
      <c r="I11" s="39"/>
      <c r="J11" s="39"/>
      <c r="K11" s="39"/>
      <c r="L11" s="39"/>
      <c r="M11" s="39"/>
      <c r="N11" s="39"/>
      <c r="O11" s="39"/>
      <c r="P11" s="39"/>
      <c r="Q11" s="39"/>
      <c r="R11" s="39"/>
      <c r="S11" s="39"/>
      <c r="T11" s="39"/>
    </row>
    <row r="12" spans="1:20" x14ac:dyDescent="0.25">
      <c r="A12" s="12"/>
      <c r="B12" s="4"/>
      <c r="C12" s="4"/>
      <c r="D12" s="4"/>
      <c r="E12" s="4"/>
      <c r="F12" s="4"/>
      <c r="G12" s="4"/>
      <c r="H12" s="4"/>
      <c r="I12" s="4"/>
      <c r="J12" s="4"/>
      <c r="K12" s="4"/>
      <c r="L12" s="4"/>
      <c r="M12" s="4"/>
      <c r="N12" s="4"/>
      <c r="O12" s="4"/>
      <c r="P12" s="4"/>
      <c r="Q12" s="4"/>
      <c r="R12" s="4"/>
    </row>
    <row r="13" spans="1:20" ht="15.75" thickBot="1" x14ac:dyDescent="0.3">
      <c r="A13" s="12"/>
      <c r="B13" s="18"/>
      <c r="C13" s="18" t="s">
        <v>133</v>
      </c>
      <c r="D13" s="37" t="s">
        <v>336</v>
      </c>
      <c r="E13" s="37"/>
      <c r="F13" s="37"/>
      <c r="G13" s="37"/>
      <c r="H13" s="37"/>
      <c r="I13" s="37"/>
      <c r="J13" s="37"/>
      <c r="K13" s="37"/>
      <c r="L13" s="37"/>
      <c r="M13" s="37"/>
      <c r="N13" s="37"/>
      <c r="O13" s="37"/>
      <c r="P13" s="37"/>
      <c r="Q13" s="37"/>
      <c r="R13" s="18"/>
    </row>
    <row r="14" spans="1:20" ht="15.75" thickBot="1" x14ac:dyDescent="0.3">
      <c r="A14" s="12"/>
      <c r="B14" s="18"/>
      <c r="C14" s="18" t="s">
        <v>133</v>
      </c>
      <c r="D14" s="68" t="s">
        <v>337</v>
      </c>
      <c r="E14" s="68"/>
      <c r="F14" s="18"/>
      <c r="G14" s="18" t="s">
        <v>133</v>
      </c>
      <c r="H14" s="68" t="s">
        <v>338</v>
      </c>
      <c r="I14" s="68"/>
      <c r="J14" s="68"/>
      <c r="K14" s="68"/>
      <c r="L14" s="68"/>
      <c r="M14" s="68"/>
      <c r="N14" s="68"/>
      <c r="O14" s="68"/>
      <c r="P14" s="68"/>
      <c r="Q14" s="68"/>
      <c r="R14" s="18"/>
    </row>
    <row r="15" spans="1:20" x14ac:dyDescent="0.25">
      <c r="A15" s="12"/>
      <c r="B15" s="35"/>
      <c r="C15" s="35" t="s">
        <v>133</v>
      </c>
      <c r="D15" s="56"/>
      <c r="E15" s="56"/>
      <c r="F15" s="35"/>
      <c r="G15" s="35" t="s">
        <v>133</v>
      </c>
      <c r="H15" s="64" t="s">
        <v>134</v>
      </c>
      <c r="I15" s="64"/>
      <c r="J15" s="56"/>
      <c r="K15" s="56" t="s">
        <v>133</v>
      </c>
      <c r="L15" s="64" t="s">
        <v>134</v>
      </c>
      <c r="M15" s="64"/>
      <c r="N15" s="56"/>
      <c r="O15" s="56" t="s">
        <v>133</v>
      </c>
      <c r="P15" s="64" t="s">
        <v>135</v>
      </c>
      <c r="Q15" s="64"/>
      <c r="R15" s="35"/>
    </row>
    <row r="16" spans="1:20" ht="15.75" thickBot="1" x14ac:dyDescent="0.3">
      <c r="A16" s="12"/>
      <c r="B16" s="35"/>
      <c r="C16" s="35"/>
      <c r="D16" s="35"/>
      <c r="E16" s="35"/>
      <c r="F16" s="35"/>
      <c r="G16" s="35"/>
      <c r="H16" s="37">
        <v>2013</v>
      </c>
      <c r="I16" s="37"/>
      <c r="J16" s="35"/>
      <c r="K16" s="35"/>
      <c r="L16" s="37">
        <v>2012</v>
      </c>
      <c r="M16" s="37"/>
      <c r="N16" s="35"/>
      <c r="O16" s="35"/>
      <c r="P16" s="37">
        <v>2012</v>
      </c>
      <c r="Q16" s="37"/>
      <c r="R16" s="35"/>
    </row>
    <row r="17" spans="1:18" x14ac:dyDescent="0.25">
      <c r="A17" s="12"/>
      <c r="B17" s="18"/>
      <c r="C17" s="18" t="s">
        <v>133</v>
      </c>
      <c r="D17" s="35"/>
      <c r="E17" s="35"/>
      <c r="F17" s="18"/>
      <c r="G17" s="18" t="s">
        <v>133</v>
      </c>
      <c r="H17" s="56"/>
      <c r="I17" s="56"/>
      <c r="J17" s="18"/>
      <c r="K17" s="18" t="s">
        <v>133</v>
      </c>
      <c r="L17" s="64" t="s">
        <v>233</v>
      </c>
      <c r="M17" s="64"/>
      <c r="N17" s="18"/>
      <c r="O17" s="18" t="s">
        <v>133</v>
      </c>
      <c r="P17" s="56"/>
      <c r="Q17" s="56"/>
      <c r="R17" s="18"/>
    </row>
    <row r="18" spans="1:18" ht="25.5" x14ac:dyDescent="0.25">
      <c r="A18" s="12"/>
      <c r="B18" s="60" t="s">
        <v>339</v>
      </c>
      <c r="C18" s="24" t="s">
        <v>133</v>
      </c>
      <c r="D18" s="23"/>
      <c r="E18" s="23"/>
      <c r="F18" s="23"/>
      <c r="G18" s="24" t="s">
        <v>133</v>
      </c>
      <c r="H18" s="23"/>
      <c r="I18" s="23"/>
      <c r="J18" s="23"/>
      <c r="K18" s="24" t="s">
        <v>133</v>
      </c>
      <c r="L18" s="23"/>
      <c r="M18" s="23"/>
      <c r="N18" s="23"/>
      <c r="O18" s="24" t="s">
        <v>133</v>
      </c>
      <c r="P18" s="23"/>
      <c r="Q18" s="23"/>
      <c r="R18" s="23"/>
    </row>
    <row r="19" spans="1:18" x14ac:dyDescent="0.25">
      <c r="A19" s="12"/>
      <c r="B19" s="69" t="s">
        <v>340</v>
      </c>
      <c r="C19" s="35" t="s">
        <v>133</v>
      </c>
      <c r="D19" s="38"/>
      <c r="E19" s="43" t="s">
        <v>341</v>
      </c>
      <c r="F19" s="30" t="s">
        <v>133</v>
      </c>
      <c r="G19" s="35" t="s">
        <v>133</v>
      </c>
      <c r="H19" s="38" t="s">
        <v>138</v>
      </c>
      <c r="I19" s="70">
        <v>1146</v>
      </c>
      <c r="J19" s="71" t="s">
        <v>133</v>
      </c>
      <c r="K19" s="35" t="s">
        <v>133</v>
      </c>
      <c r="L19" s="38" t="s">
        <v>138</v>
      </c>
      <c r="M19" s="70">
        <v>19403</v>
      </c>
      <c r="N19" s="71" t="s">
        <v>133</v>
      </c>
      <c r="O19" s="35" t="s">
        <v>133</v>
      </c>
      <c r="P19" s="38" t="s">
        <v>138</v>
      </c>
      <c r="Q19" s="70">
        <v>3064</v>
      </c>
      <c r="R19" s="71" t="s">
        <v>133</v>
      </c>
    </row>
    <row r="20" spans="1:18" x14ac:dyDescent="0.25">
      <c r="A20" s="12"/>
      <c r="B20" s="69"/>
      <c r="C20" s="35"/>
      <c r="D20" s="38"/>
      <c r="E20" s="43" t="s">
        <v>342</v>
      </c>
      <c r="F20" s="30" t="s">
        <v>133</v>
      </c>
      <c r="G20" s="35"/>
      <c r="H20" s="38"/>
      <c r="I20" s="70"/>
      <c r="J20" s="71"/>
      <c r="K20" s="35"/>
      <c r="L20" s="38"/>
      <c r="M20" s="70"/>
      <c r="N20" s="71"/>
      <c r="O20" s="35"/>
      <c r="P20" s="38"/>
      <c r="Q20" s="70"/>
      <c r="R20" s="71"/>
    </row>
    <row r="21" spans="1:18" x14ac:dyDescent="0.25">
      <c r="A21" s="12"/>
      <c r="B21" s="72" t="s">
        <v>340</v>
      </c>
      <c r="C21" s="73" t="s">
        <v>133</v>
      </c>
      <c r="D21" s="74"/>
      <c r="E21" s="61" t="s">
        <v>343</v>
      </c>
      <c r="F21" s="27" t="s">
        <v>133</v>
      </c>
      <c r="G21" s="73" t="s">
        <v>133</v>
      </c>
      <c r="H21" s="74"/>
      <c r="I21" s="76" t="s">
        <v>189</v>
      </c>
      <c r="J21" s="78"/>
      <c r="K21" s="73" t="s">
        <v>133</v>
      </c>
      <c r="L21" s="74"/>
      <c r="M21" s="76">
        <v>465</v>
      </c>
      <c r="N21" s="78" t="s">
        <v>133</v>
      </c>
      <c r="O21" s="73" t="s">
        <v>133</v>
      </c>
      <c r="P21" s="74"/>
      <c r="Q21" s="76">
        <v>4</v>
      </c>
      <c r="R21" s="78" t="s">
        <v>133</v>
      </c>
    </row>
    <row r="22" spans="1:18" ht="15.75" thickBot="1" x14ac:dyDescent="0.3">
      <c r="A22" s="12"/>
      <c r="B22" s="72"/>
      <c r="C22" s="73"/>
      <c r="D22" s="74"/>
      <c r="E22" s="61" t="s">
        <v>344</v>
      </c>
      <c r="F22" s="27" t="s">
        <v>133</v>
      </c>
      <c r="G22" s="73"/>
      <c r="H22" s="75"/>
      <c r="I22" s="77"/>
      <c r="J22" s="78"/>
      <c r="K22" s="73"/>
      <c r="L22" s="75"/>
      <c r="M22" s="77"/>
      <c r="N22" s="78"/>
      <c r="O22" s="73"/>
      <c r="P22" s="75"/>
      <c r="Q22" s="77"/>
      <c r="R22" s="78"/>
    </row>
    <row r="23" spans="1:18" x14ac:dyDescent="0.25">
      <c r="A23" s="12"/>
      <c r="B23" s="31"/>
      <c r="C23" s="31" t="s">
        <v>133</v>
      </c>
      <c r="D23" s="31"/>
      <c r="E23" s="31"/>
      <c r="F23" s="31"/>
      <c r="G23" s="31" t="s">
        <v>133</v>
      </c>
      <c r="H23" s="32"/>
      <c r="I23" s="32"/>
      <c r="J23" s="31"/>
      <c r="K23" s="31" t="s">
        <v>133</v>
      </c>
      <c r="L23" s="32"/>
      <c r="M23" s="32"/>
      <c r="N23" s="31"/>
      <c r="O23" s="31" t="s">
        <v>133</v>
      </c>
      <c r="P23" s="32"/>
      <c r="Q23" s="32"/>
      <c r="R23" s="31"/>
    </row>
    <row r="24" spans="1:18" ht="26.25" thickBot="1" x14ac:dyDescent="0.3">
      <c r="A24" s="12"/>
      <c r="B24" s="63" t="s">
        <v>345</v>
      </c>
      <c r="C24" s="18" t="s">
        <v>133</v>
      </c>
      <c r="D24" s="4"/>
      <c r="E24" s="4"/>
      <c r="F24" s="4"/>
      <c r="G24" s="18" t="s">
        <v>133</v>
      </c>
      <c r="H24" s="15" t="s">
        <v>138</v>
      </c>
      <c r="I24" s="43" t="s">
        <v>346</v>
      </c>
      <c r="J24" s="30" t="s">
        <v>133</v>
      </c>
      <c r="K24" s="18" t="s">
        <v>133</v>
      </c>
      <c r="L24" s="15" t="s">
        <v>138</v>
      </c>
      <c r="M24" s="43" t="s">
        <v>347</v>
      </c>
      <c r="N24" s="30" t="s">
        <v>133</v>
      </c>
      <c r="O24" s="18" t="s">
        <v>133</v>
      </c>
      <c r="P24" s="15" t="s">
        <v>138</v>
      </c>
      <c r="Q24" s="43" t="s">
        <v>348</v>
      </c>
      <c r="R24" s="30" t="s">
        <v>133</v>
      </c>
    </row>
    <row r="25" spans="1:18" ht="15.75" thickTop="1" x14ac:dyDescent="0.25">
      <c r="A25" s="12"/>
      <c r="B25" s="31"/>
      <c r="C25" s="31" t="s">
        <v>133</v>
      </c>
      <c r="D25" s="31"/>
      <c r="E25" s="31"/>
      <c r="F25" s="31"/>
      <c r="G25" s="31" t="s">
        <v>133</v>
      </c>
      <c r="H25" s="34"/>
      <c r="I25" s="34"/>
      <c r="J25" s="31"/>
      <c r="K25" s="31" t="s">
        <v>133</v>
      </c>
      <c r="L25" s="34"/>
      <c r="M25" s="34"/>
      <c r="N25" s="31"/>
      <c r="O25" s="31" t="s">
        <v>133</v>
      </c>
      <c r="P25" s="34"/>
      <c r="Q25" s="34"/>
      <c r="R25" s="31"/>
    </row>
    <row r="26" spans="1:18" ht="25.5" x14ac:dyDescent="0.25">
      <c r="A26" s="12"/>
      <c r="B26" s="60" t="s">
        <v>349</v>
      </c>
      <c r="C26" s="24" t="s">
        <v>133</v>
      </c>
      <c r="D26" s="23"/>
      <c r="E26" s="23"/>
      <c r="F26" s="23"/>
      <c r="G26" s="24" t="s">
        <v>133</v>
      </c>
      <c r="H26" s="23"/>
      <c r="I26" s="23"/>
      <c r="J26" s="23"/>
      <c r="K26" s="24" t="s">
        <v>133</v>
      </c>
      <c r="L26" s="23"/>
      <c r="M26" s="23"/>
      <c r="N26" s="23"/>
      <c r="O26" s="24" t="s">
        <v>133</v>
      </c>
      <c r="P26" s="23"/>
      <c r="Q26" s="23"/>
      <c r="R26" s="23"/>
    </row>
    <row r="27" spans="1:18" x14ac:dyDescent="0.25">
      <c r="A27" s="12"/>
      <c r="B27" s="69" t="s">
        <v>340</v>
      </c>
      <c r="C27" s="35" t="s">
        <v>133</v>
      </c>
      <c r="D27" s="38"/>
      <c r="E27" s="43" t="s">
        <v>350</v>
      </c>
      <c r="F27" s="30" t="s">
        <v>133</v>
      </c>
      <c r="G27" s="35" t="s">
        <v>133</v>
      </c>
      <c r="H27" s="38" t="s">
        <v>138</v>
      </c>
      <c r="I27" s="70">
        <v>2224</v>
      </c>
      <c r="J27" s="71" t="s">
        <v>133</v>
      </c>
      <c r="K27" s="35" t="s">
        <v>133</v>
      </c>
      <c r="L27" s="38" t="s">
        <v>138</v>
      </c>
      <c r="M27" s="81" t="s">
        <v>189</v>
      </c>
      <c r="N27" s="71"/>
      <c r="O27" s="35" t="s">
        <v>133</v>
      </c>
      <c r="P27" s="38" t="s">
        <v>138</v>
      </c>
      <c r="Q27" s="81" t="s">
        <v>189</v>
      </c>
      <c r="R27" s="71"/>
    </row>
    <row r="28" spans="1:18" ht="15.75" thickBot="1" x14ac:dyDescent="0.3">
      <c r="A28" s="12"/>
      <c r="B28" s="69"/>
      <c r="C28" s="35"/>
      <c r="D28" s="38"/>
      <c r="E28" s="43" t="s">
        <v>342</v>
      </c>
      <c r="F28" s="30" t="s">
        <v>133</v>
      </c>
      <c r="G28" s="35"/>
      <c r="H28" s="79"/>
      <c r="I28" s="80"/>
      <c r="J28" s="71"/>
      <c r="K28" s="35"/>
      <c r="L28" s="79"/>
      <c r="M28" s="82"/>
      <c r="N28" s="71"/>
      <c r="O28" s="35"/>
      <c r="P28" s="79"/>
      <c r="Q28" s="82"/>
      <c r="R28" s="71"/>
    </row>
    <row r="29" spans="1:18" ht="15.75" thickTop="1" x14ac:dyDescent="0.25">
      <c r="A29" s="12"/>
      <c r="B29" s="31"/>
      <c r="C29" s="31" t="s">
        <v>133</v>
      </c>
      <c r="D29" s="31"/>
      <c r="E29" s="31"/>
      <c r="F29" s="31"/>
      <c r="G29" s="31" t="s">
        <v>133</v>
      </c>
      <c r="H29" s="34"/>
      <c r="I29" s="34"/>
      <c r="J29" s="31"/>
      <c r="K29" s="31" t="s">
        <v>133</v>
      </c>
      <c r="L29" s="34"/>
      <c r="M29" s="34"/>
      <c r="N29" s="31"/>
      <c r="O29" s="31" t="s">
        <v>133</v>
      </c>
      <c r="P29" s="34"/>
      <c r="Q29" s="34"/>
      <c r="R29" s="31"/>
    </row>
    <row r="30" spans="1:18" ht="15.75" thickBot="1" x14ac:dyDescent="0.3">
      <c r="A30" s="12"/>
      <c r="B30" s="60" t="s">
        <v>232</v>
      </c>
      <c r="C30" s="24" t="s">
        <v>133</v>
      </c>
      <c r="D30" s="23"/>
      <c r="E30" s="23"/>
      <c r="F30" s="23"/>
      <c r="G30" s="24" t="s">
        <v>133</v>
      </c>
      <c r="H30" s="25" t="s">
        <v>138</v>
      </c>
      <c r="I30" s="61" t="s">
        <v>351</v>
      </c>
      <c r="J30" s="27" t="s">
        <v>133</v>
      </c>
      <c r="K30" s="24" t="s">
        <v>133</v>
      </c>
      <c r="L30" s="25" t="s">
        <v>138</v>
      </c>
      <c r="M30" s="26">
        <v>19868</v>
      </c>
      <c r="N30" s="27" t="s">
        <v>133</v>
      </c>
      <c r="O30" s="24" t="s">
        <v>133</v>
      </c>
      <c r="P30" s="25" t="s">
        <v>138</v>
      </c>
      <c r="Q30" s="26">
        <v>3068</v>
      </c>
      <c r="R30" s="27" t="s">
        <v>133</v>
      </c>
    </row>
    <row r="31" spans="1:18" ht="15.75" thickTop="1" x14ac:dyDescent="0.25">
      <c r="A31" s="12"/>
      <c r="B31" s="31"/>
      <c r="C31" s="31" t="s">
        <v>133</v>
      </c>
      <c r="D31" s="31"/>
      <c r="E31" s="31"/>
      <c r="F31" s="31"/>
      <c r="G31" s="31" t="s">
        <v>133</v>
      </c>
      <c r="H31" s="34"/>
      <c r="I31" s="34"/>
      <c r="J31" s="31"/>
      <c r="K31" s="31" t="s">
        <v>133</v>
      </c>
      <c r="L31" s="34"/>
      <c r="M31" s="34"/>
      <c r="N31" s="31"/>
      <c r="O31" s="31" t="s">
        <v>133</v>
      </c>
      <c r="P31" s="34"/>
      <c r="Q31" s="34"/>
      <c r="R31" s="31"/>
    </row>
    <row r="32" spans="1:18" x14ac:dyDescent="0.25">
      <c r="A32" s="12"/>
      <c r="B32" s="4"/>
      <c r="C32" s="39"/>
      <c r="D32" s="39"/>
      <c r="E32" s="39"/>
      <c r="F32" s="39"/>
      <c r="G32" s="39"/>
      <c r="H32" s="39"/>
      <c r="I32" s="39"/>
      <c r="J32" s="39"/>
      <c r="K32" s="39"/>
      <c r="L32" s="39"/>
      <c r="M32" s="39"/>
      <c r="N32" s="39"/>
      <c r="O32" s="39"/>
      <c r="P32" s="39"/>
      <c r="Q32" s="39"/>
      <c r="R32" s="39"/>
    </row>
    <row r="33" spans="1:18" ht="15.75" thickBot="1" x14ac:dyDescent="0.3">
      <c r="A33" s="12"/>
      <c r="B33" s="18"/>
      <c r="C33" s="18" t="s">
        <v>133</v>
      </c>
      <c r="D33" s="37" t="s">
        <v>352</v>
      </c>
      <c r="E33" s="37"/>
      <c r="F33" s="37"/>
      <c r="G33" s="37"/>
      <c r="H33" s="37"/>
      <c r="I33" s="37"/>
      <c r="J33" s="37"/>
      <c r="K33" s="37"/>
      <c r="L33" s="37"/>
      <c r="M33" s="37"/>
      <c r="N33" s="37"/>
      <c r="O33" s="37"/>
      <c r="P33" s="37"/>
      <c r="Q33" s="37"/>
      <c r="R33" s="18"/>
    </row>
    <row r="34" spans="1:18" ht="15.75" thickBot="1" x14ac:dyDescent="0.3">
      <c r="A34" s="12"/>
      <c r="B34" s="18"/>
      <c r="C34" s="18" t="s">
        <v>133</v>
      </c>
      <c r="D34" s="68" t="s">
        <v>337</v>
      </c>
      <c r="E34" s="68"/>
      <c r="F34" s="18"/>
      <c r="G34" s="18" t="s">
        <v>133</v>
      </c>
      <c r="H34" s="68" t="s">
        <v>338</v>
      </c>
      <c r="I34" s="68"/>
      <c r="J34" s="68"/>
      <c r="K34" s="68"/>
      <c r="L34" s="68"/>
      <c r="M34" s="68"/>
      <c r="N34" s="68"/>
      <c r="O34" s="68"/>
      <c r="P34" s="68"/>
      <c r="Q34" s="68"/>
      <c r="R34" s="18"/>
    </row>
    <row r="35" spans="1:18" x14ac:dyDescent="0.25">
      <c r="A35" s="12"/>
      <c r="B35" s="35"/>
      <c r="C35" s="35" t="s">
        <v>133</v>
      </c>
      <c r="D35" s="56"/>
      <c r="E35" s="56"/>
      <c r="F35" s="35"/>
      <c r="G35" s="35" t="s">
        <v>133</v>
      </c>
      <c r="H35" s="64" t="s">
        <v>134</v>
      </c>
      <c r="I35" s="64"/>
      <c r="J35" s="56"/>
      <c r="K35" s="56" t="s">
        <v>133</v>
      </c>
      <c r="L35" s="64" t="s">
        <v>353</v>
      </c>
      <c r="M35" s="64"/>
      <c r="N35" s="56"/>
      <c r="O35" s="56" t="s">
        <v>133</v>
      </c>
      <c r="P35" s="64" t="s">
        <v>135</v>
      </c>
      <c r="Q35" s="64"/>
      <c r="R35" s="35"/>
    </row>
    <row r="36" spans="1:18" ht="15.75" thickBot="1" x14ac:dyDescent="0.3">
      <c r="A36" s="12"/>
      <c r="B36" s="35"/>
      <c r="C36" s="35"/>
      <c r="D36" s="35"/>
      <c r="E36" s="35"/>
      <c r="F36" s="35"/>
      <c r="G36" s="35"/>
      <c r="H36" s="37">
        <v>2013</v>
      </c>
      <c r="I36" s="37"/>
      <c r="J36" s="35"/>
      <c r="K36" s="35"/>
      <c r="L36" s="37">
        <v>2012</v>
      </c>
      <c r="M36" s="37"/>
      <c r="N36" s="35"/>
      <c r="O36" s="35"/>
      <c r="P36" s="37">
        <v>2012</v>
      </c>
      <c r="Q36" s="37"/>
      <c r="R36" s="35"/>
    </row>
    <row r="37" spans="1:18" x14ac:dyDescent="0.25">
      <c r="A37" s="12"/>
      <c r="B37" s="18"/>
      <c r="C37" s="18" t="s">
        <v>133</v>
      </c>
      <c r="D37" s="35"/>
      <c r="E37" s="35"/>
      <c r="F37" s="18"/>
      <c r="G37" s="18" t="s">
        <v>133</v>
      </c>
      <c r="H37" s="56"/>
      <c r="I37" s="56"/>
      <c r="J37" s="18"/>
      <c r="K37" s="18" t="s">
        <v>133</v>
      </c>
      <c r="L37" s="64" t="s">
        <v>233</v>
      </c>
      <c r="M37" s="64"/>
      <c r="N37" s="18"/>
      <c r="O37" s="18" t="s">
        <v>133</v>
      </c>
      <c r="P37" s="56"/>
      <c r="Q37" s="56"/>
      <c r="R37" s="18"/>
    </row>
    <row r="38" spans="1:18" ht="25.5" x14ac:dyDescent="0.25">
      <c r="A38" s="12"/>
      <c r="B38" s="60" t="s">
        <v>339</v>
      </c>
      <c r="C38" s="24" t="s">
        <v>133</v>
      </c>
      <c r="D38" s="23"/>
      <c r="E38" s="23"/>
      <c r="F38" s="23"/>
      <c r="G38" s="24" t="s">
        <v>133</v>
      </c>
      <c r="H38" s="23"/>
      <c r="I38" s="23"/>
      <c r="J38" s="23"/>
      <c r="K38" s="24" t="s">
        <v>133</v>
      </c>
      <c r="L38" s="23"/>
      <c r="M38" s="23"/>
      <c r="N38" s="23"/>
      <c r="O38" s="24" t="s">
        <v>133</v>
      </c>
      <c r="P38" s="23"/>
      <c r="Q38" s="23"/>
      <c r="R38" s="23"/>
    </row>
    <row r="39" spans="1:18" ht="25.5" x14ac:dyDescent="0.25">
      <c r="A39" s="12"/>
      <c r="B39" s="28" t="s">
        <v>340</v>
      </c>
      <c r="C39" s="18" t="s">
        <v>133</v>
      </c>
      <c r="D39" s="15"/>
      <c r="E39" s="43" t="s">
        <v>354</v>
      </c>
      <c r="F39" s="30" t="s">
        <v>133</v>
      </c>
      <c r="G39" s="18" t="s">
        <v>133</v>
      </c>
      <c r="H39" s="15" t="s">
        <v>138</v>
      </c>
      <c r="I39" s="29">
        <v>13171</v>
      </c>
      <c r="J39" s="30" t="s">
        <v>133</v>
      </c>
      <c r="K39" s="18" t="s">
        <v>133</v>
      </c>
      <c r="L39" s="15" t="s">
        <v>138</v>
      </c>
      <c r="M39" s="29">
        <v>8528</v>
      </c>
      <c r="N39" s="30" t="s">
        <v>133</v>
      </c>
      <c r="O39" s="18" t="s">
        <v>133</v>
      </c>
      <c r="P39" s="15" t="s">
        <v>138</v>
      </c>
      <c r="Q39" s="29">
        <v>8093</v>
      </c>
      <c r="R39" s="30" t="s">
        <v>133</v>
      </c>
    </row>
    <row r="40" spans="1:18" x14ac:dyDescent="0.25">
      <c r="A40" s="12"/>
      <c r="B40" s="72" t="s">
        <v>340</v>
      </c>
      <c r="C40" s="73" t="s">
        <v>133</v>
      </c>
      <c r="D40" s="74"/>
      <c r="E40" s="61" t="s">
        <v>343</v>
      </c>
      <c r="F40" s="27" t="s">
        <v>133</v>
      </c>
      <c r="G40" s="73" t="s">
        <v>133</v>
      </c>
      <c r="H40" s="74"/>
      <c r="I40" s="83">
        <v>1234</v>
      </c>
      <c r="J40" s="78" t="s">
        <v>133</v>
      </c>
      <c r="K40" s="73" t="s">
        <v>133</v>
      </c>
      <c r="L40" s="74"/>
      <c r="M40" s="76">
        <v>394</v>
      </c>
      <c r="N40" s="78" t="s">
        <v>133</v>
      </c>
      <c r="O40" s="73" t="s">
        <v>133</v>
      </c>
      <c r="P40" s="74"/>
      <c r="Q40" s="76">
        <v>177</v>
      </c>
      <c r="R40" s="78" t="s">
        <v>133</v>
      </c>
    </row>
    <row r="41" spans="1:18" ht="15.75" thickBot="1" x14ac:dyDescent="0.3">
      <c r="A41" s="12"/>
      <c r="B41" s="72"/>
      <c r="C41" s="73"/>
      <c r="D41" s="74"/>
      <c r="E41" s="61" t="s">
        <v>355</v>
      </c>
      <c r="F41" s="27" t="s">
        <v>133</v>
      </c>
      <c r="G41" s="73"/>
      <c r="H41" s="75"/>
      <c r="I41" s="84"/>
      <c r="J41" s="78"/>
      <c r="K41" s="73"/>
      <c r="L41" s="75"/>
      <c r="M41" s="77"/>
      <c r="N41" s="78"/>
      <c r="O41" s="73"/>
      <c r="P41" s="75"/>
      <c r="Q41" s="77"/>
      <c r="R41" s="78"/>
    </row>
    <row r="42" spans="1:18" x14ac:dyDescent="0.25">
      <c r="A42" s="12"/>
      <c r="B42" s="31"/>
      <c r="C42" s="31" t="s">
        <v>133</v>
      </c>
      <c r="D42" s="31"/>
      <c r="E42" s="31"/>
      <c r="F42" s="31"/>
      <c r="G42" s="31" t="s">
        <v>133</v>
      </c>
      <c r="H42" s="32"/>
      <c r="I42" s="32"/>
      <c r="J42" s="31"/>
      <c r="K42" s="31" t="s">
        <v>133</v>
      </c>
      <c r="L42" s="32"/>
      <c r="M42" s="32"/>
      <c r="N42" s="31"/>
      <c r="O42" s="31" t="s">
        <v>133</v>
      </c>
      <c r="P42" s="32"/>
      <c r="Q42" s="32"/>
      <c r="R42" s="31"/>
    </row>
    <row r="43" spans="1:18" ht="26.25" thickBot="1" x14ac:dyDescent="0.3">
      <c r="A43" s="12"/>
      <c r="B43" s="63" t="s">
        <v>345</v>
      </c>
      <c r="C43" s="18" t="s">
        <v>133</v>
      </c>
      <c r="D43" s="4"/>
      <c r="E43" s="4"/>
      <c r="F43" s="4"/>
      <c r="G43" s="18" t="s">
        <v>133</v>
      </c>
      <c r="H43" s="15" t="s">
        <v>138</v>
      </c>
      <c r="I43" s="29">
        <v>14405</v>
      </c>
      <c r="J43" s="30" t="s">
        <v>133</v>
      </c>
      <c r="K43" s="18" t="s">
        <v>133</v>
      </c>
      <c r="L43" s="15" t="s">
        <v>138</v>
      </c>
      <c r="M43" s="29">
        <v>8922</v>
      </c>
      <c r="N43" s="30" t="s">
        <v>133</v>
      </c>
      <c r="O43" s="18" t="s">
        <v>133</v>
      </c>
      <c r="P43" s="15" t="s">
        <v>138</v>
      </c>
      <c r="Q43" s="29">
        <v>8270</v>
      </c>
      <c r="R43" s="30" t="s">
        <v>133</v>
      </c>
    </row>
    <row r="44" spans="1:18" ht="15.75" thickTop="1" x14ac:dyDescent="0.25">
      <c r="A44" s="12"/>
      <c r="B44" s="31"/>
      <c r="C44" s="31" t="s">
        <v>133</v>
      </c>
      <c r="D44" s="31"/>
      <c r="E44" s="31"/>
      <c r="F44" s="31"/>
      <c r="G44" s="31" t="s">
        <v>133</v>
      </c>
      <c r="H44" s="34"/>
      <c r="I44" s="34"/>
      <c r="J44" s="31"/>
      <c r="K44" s="31" t="s">
        <v>133</v>
      </c>
      <c r="L44" s="34"/>
      <c r="M44" s="34"/>
      <c r="N44" s="31"/>
      <c r="O44" s="31" t="s">
        <v>133</v>
      </c>
      <c r="P44" s="34"/>
      <c r="Q44" s="34"/>
      <c r="R44" s="31"/>
    </row>
    <row r="45" spans="1:18" ht="25.5" x14ac:dyDescent="0.25">
      <c r="A45" s="12"/>
      <c r="B45" s="60" t="s">
        <v>356</v>
      </c>
      <c r="C45" s="24" t="s">
        <v>133</v>
      </c>
      <c r="D45" s="23"/>
      <c r="E45" s="23"/>
      <c r="F45" s="23"/>
      <c r="G45" s="24" t="s">
        <v>133</v>
      </c>
      <c r="H45" s="23"/>
      <c r="I45" s="23"/>
      <c r="J45" s="23"/>
      <c r="K45" s="24" t="s">
        <v>133</v>
      </c>
      <c r="L45" s="23"/>
      <c r="M45" s="23"/>
      <c r="N45" s="23"/>
      <c r="O45" s="24" t="s">
        <v>133</v>
      </c>
      <c r="P45" s="23"/>
      <c r="Q45" s="23"/>
      <c r="R45" s="23"/>
    </row>
    <row r="46" spans="1:18" ht="26.25" thickBot="1" x14ac:dyDescent="0.3">
      <c r="A46" s="12"/>
      <c r="B46" s="28" t="s">
        <v>340</v>
      </c>
      <c r="C46" s="18" t="s">
        <v>133</v>
      </c>
      <c r="D46" s="15"/>
      <c r="E46" s="43" t="s">
        <v>40</v>
      </c>
      <c r="F46" s="30" t="s">
        <v>133</v>
      </c>
      <c r="G46" s="18" t="s">
        <v>133</v>
      </c>
      <c r="H46" s="15" t="s">
        <v>138</v>
      </c>
      <c r="I46" s="43">
        <v>703</v>
      </c>
      <c r="J46" s="30" t="s">
        <v>133</v>
      </c>
      <c r="K46" s="18" t="s">
        <v>133</v>
      </c>
      <c r="L46" s="15" t="s">
        <v>138</v>
      </c>
      <c r="M46" s="29">
        <v>2821</v>
      </c>
      <c r="N46" s="30" t="s">
        <v>133</v>
      </c>
      <c r="O46" s="18" t="s">
        <v>133</v>
      </c>
      <c r="P46" s="15" t="s">
        <v>138</v>
      </c>
      <c r="Q46" s="43">
        <v>487</v>
      </c>
      <c r="R46" s="30" t="s">
        <v>133</v>
      </c>
    </row>
    <row r="47" spans="1:18" ht="15.75" thickTop="1" x14ac:dyDescent="0.25">
      <c r="A47" s="12"/>
      <c r="B47" s="31"/>
      <c r="C47" s="31" t="s">
        <v>133</v>
      </c>
      <c r="D47" s="31"/>
      <c r="E47" s="31"/>
      <c r="F47" s="31"/>
      <c r="G47" s="31" t="s">
        <v>133</v>
      </c>
      <c r="H47" s="34"/>
      <c r="I47" s="34"/>
      <c r="J47" s="31"/>
      <c r="K47" s="31" t="s">
        <v>133</v>
      </c>
      <c r="L47" s="34"/>
      <c r="M47" s="34"/>
      <c r="N47" s="31"/>
      <c r="O47" s="31" t="s">
        <v>133</v>
      </c>
      <c r="P47" s="34"/>
      <c r="Q47" s="34"/>
      <c r="R47" s="31"/>
    </row>
    <row r="48" spans="1:18" ht="15.75" thickBot="1" x14ac:dyDescent="0.3">
      <c r="A48" s="12"/>
      <c r="B48" s="60" t="s">
        <v>232</v>
      </c>
      <c r="C48" s="24" t="s">
        <v>133</v>
      </c>
      <c r="D48" s="23"/>
      <c r="E48" s="23"/>
      <c r="F48" s="23"/>
      <c r="G48" s="24" t="s">
        <v>133</v>
      </c>
      <c r="H48" s="25" t="s">
        <v>138</v>
      </c>
      <c r="I48" s="61" t="s">
        <v>357</v>
      </c>
      <c r="J48" s="27" t="s">
        <v>133</v>
      </c>
      <c r="K48" s="24" t="s">
        <v>133</v>
      </c>
      <c r="L48" s="25" t="s">
        <v>138</v>
      </c>
      <c r="M48" s="61" t="s">
        <v>358</v>
      </c>
      <c r="N48" s="27" t="s">
        <v>133</v>
      </c>
      <c r="O48" s="24" t="s">
        <v>133</v>
      </c>
      <c r="P48" s="25" t="s">
        <v>138</v>
      </c>
      <c r="Q48" s="61" t="s">
        <v>359</v>
      </c>
      <c r="R48" s="27" t="s">
        <v>133</v>
      </c>
    </row>
    <row r="49" spans="1:20" ht="15.75" thickTop="1" x14ac:dyDescent="0.25">
      <c r="A49" s="12"/>
      <c r="B49" s="31"/>
      <c r="C49" s="31" t="s">
        <v>133</v>
      </c>
      <c r="D49" s="31"/>
      <c r="E49" s="31"/>
      <c r="F49" s="31"/>
      <c r="G49" s="31" t="s">
        <v>133</v>
      </c>
      <c r="H49" s="34"/>
      <c r="I49" s="34"/>
      <c r="J49" s="31"/>
      <c r="K49" s="31" t="s">
        <v>133</v>
      </c>
      <c r="L49" s="34"/>
      <c r="M49" s="34"/>
      <c r="N49" s="31"/>
      <c r="O49" s="31" t="s">
        <v>133</v>
      </c>
      <c r="P49" s="34"/>
      <c r="Q49" s="34"/>
      <c r="R49" s="31"/>
    </row>
    <row r="50" spans="1:20" x14ac:dyDescent="0.25">
      <c r="A50" s="12"/>
      <c r="B50" s="57"/>
      <c r="C50" s="57"/>
      <c r="D50" s="57"/>
      <c r="E50" s="57"/>
      <c r="F50" s="57"/>
      <c r="G50" s="57"/>
      <c r="H50" s="57"/>
      <c r="I50" s="57"/>
      <c r="J50" s="57"/>
      <c r="K50" s="57"/>
      <c r="L50" s="57"/>
      <c r="M50" s="57"/>
      <c r="N50" s="57"/>
      <c r="O50" s="57"/>
      <c r="P50" s="57"/>
      <c r="Q50" s="57"/>
      <c r="R50" s="57"/>
      <c r="S50" s="57"/>
      <c r="T50" s="57"/>
    </row>
    <row r="51" spans="1:20" x14ac:dyDescent="0.25">
      <c r="A51" s="12"/>
      <c r="B51" s="39"/>
      <c r="C51" s="39"/>
      <c r="D51" s="39"/>
      <c r="E51" s="39"/>
      <c r="F51" s="39"/>
      <c r="G51" s="39"/>
      <c r="H51" s="39"/>
      <c r="I51" s="39"/>
      <c r="J51" s="39"/>
      <c r="K51" s="39"/>
      <c r="L51" s="39"/>
      <c r="M51" s="39"/>
      <c r="N51" s="39"/>
      <c r="O51" s="39"/>
      <c r="P51" s="39"/>
      <c r="Q51" s="39"/>
      <c r="R51" s="39"/>
      <c r="S51" s="39"/>
      <c r="T51" s="39"/>
    </row>
    <row r="52" spans="1:20" x14ac:dyDescent="0.25">
      <c r="A52" s="12"/>
      <c r="B52" s="38" t="s">
        <v>360</v>
      </c>
      <c r="C52" s="38"/>
      <c r="D52" s="38"/>
      <c r="E52" s="38"/>
      <c r="F52" s="38"/>
      <c r="G52" s="38"/>
      <c r="H52" s="38"/>
      <c r="I52" s="38"/>
      <c r="J52" s="38"/>
      <c r="K52" s="38"/>
      <c r="L52" s="38"/>
      <c r="M52" s="38"/>
      <c r="N52" s="38"/>
      <c r="O52" s="38"/>
      <c r="P52" s="38"/>
      <c r="Q52" s="38"/>
      <c r="R52" s="38"/>
      <c r="S52" s="38"/>
      <c r="T52" s="38"/>
    </row>
    <row r="53" spans="1:20" x14ac:dyDescent="0.25">
      <c r="A53" s="12"/>
      <c r="B53" s="39"/>
      <c r="C53" s="39"/>
      <c r="D53" s="39"/>
      <c r="E53" s="39"/>
      <c r="F53" s="39"/>
      <c r="G53" s="39"/>
      <c r="H53" s="39"/>
      <c r="I53" s="39"/>
      <c r="J53" s="39"/>
      <c r="K53" s="39"/>
      <c r="L53" s="39"/>
      <c r="M53" s="39"/>
      <c r="N53" s="39"/>
      <c r="O53" s="39"/>
      <c r="P53" s="39"/>
      <c r="Q53" s="39"/>
      <c r="R53" s="39"/>
      <c r="S53" s="39"/>
      <c r="T53" s="39"/>
    </row>
    <row r="54" spans="1:20" x14ac:dyDescent="0.25">
      <c r="A54" s="12"/>
      <c r="B54" s="40"/>
      <c r="C54" s="40"/>
      <c r="D54" s="40"/>
      <c r="E54" s="40"/>
      <c r="F54" s="40"/>
      <c r="G54" s="40"/>
      <c r="H54" s="40"/>
      <c r="I54" s="40"/>
      <c r="J54" s="40"/>
      <c r="K54" s="40"/>
      <c r="L54" s="40"/>
      <c r="M54" s="40"/>
      <c r="N54" s="40"/>
      <c r="O54" s="40"/>
      <c r="P54" s="40"/>
      <c r="Q54" s="40"/>
      <c r="R54" s="40"/>
      <c r="S54" s="40"/>
      <c r="T54" s="40"/>
    </row>
    <row r="55" spans="1:20" x14ac:dyDescent="0.25">
      <c r="A55" s="12"/>
      <c r="B55" s="39"/>
      <c r="C55" s="39"/>
      <c r="D55" s="39"/>
      <c r="E55" s="39"/>
      <c r="F55" s="39"/>
      <c r="G55" s="39"/>
      <c r="H55" s="39"/>
      <c r="I55" s="39"/>
      <c r="J55" s="39"/>
      <c r="K55" s="39"/>
      <c r="L55" s="39"/>
      <c r="M55" s="39"/>
      <c r="N55" s="39"/>
      <c r="O55" s="39"/>
      <c r="P55" s="39"/>
      <c r="Q55" s="39"/>
      <c r="R55" s="39"/>
      <c r="S55" s="39"/>
      <c r="T55" s="39"/>
    </row>
    <row r="56" spans="1:20" x14ac:dyDescent="0.25">
      <c r="A56" s="12"/>
      <c r="B56" s="4"/>
      <c r="C56" s="4"/>
      <c r="D56" s="4"/>
      <c r="E56" s="4"/>
      <c r="F56" s="4"/>
      <c r="G56" s="4"/>
      <c r="H56" s="4"/>
      <c r="I56" s="4"/>
      <c r="J56" s="4"/>
      <c r="K56" s="4"/>
      <c r="L56" s="4"/>
      <c r="M56" s="4"/>
      <c r="N56" s="4"/>
      <c r="O56" s="4"/>
      <c r="P56" s="4"/>
      <c r="Q56" s="4"/>
      <c r="R56" s="4"/>
      <c r="S56" s="4"/>
      <c r="T56" s="4"/>
    </row>
    <row r="57" spans="1:20" x14ac:dyDescent="0.25">
      <c r="A57" s="12"/>
      <c r="B57" s="35"/>
      <c r="C57" s="35" t="s">
        <v>133</v>
      </c>
      <c r="D57" s="36" t="s">
        <v>361</v>
      </c>
      <c r="E57" s="36"/>
      <c r="F57" s="36"/>
      <c r="G57" s="36"/>
      <c r="H57" s="36"/>
      <c r="I57" s="36"/>
      <c r="J57" s="35"/>
      <c r="K57" s="35"/>
      <c r="L57" s="36" t="s">
        <v>361</v>
      </c>
      <c r="M57" s="36"/>
      <c r="N57" s="36"/>
      <c r="O57" s="36"/>
      <c r="P57" s="36"/>
      <c r="Q57" s="36"/>
      <c r="R57" s="35"/>
      <c r="S57" s="35" t="s">
        <v>133</v>
      </c>
      <c r="T57" s="20" t="s">
        <v>364</v>
      </c>
    </row>
    <row r="58" spans="1:20" ht="15.75" thickBot="1" x14ac:dyDescent="0.3">
      <c r="A58" s="12"/>
      <c r="B58" s="35"/>
      <c r="C58" s="35"/>
      <c r="D58" s="37" t="s">
        <v>362</v>
      </c>
      <c r="E58" s="37"/>
      <c r="F58" s="37"/>
      <c r="G58" s="37"/>
      <c r="H58" s="37"/>
      <c r="I58" s="37"/>
      <c r="J58" s="35"/>
      <c r="K58" s="35"/>
      <c r="L58" s="37" t="s">
        <v>363</v>
      </c>
      <c r="M58" s="37"/>
      <c r="N58" s="37"/>
      <c r="O58" s="37"/>
      <c r="P58" s="37"/>
      <c r="Q58" s="37"/>
      <c r="R58" s="35"/>
      <c r="S58" s="35"/>
      <c r="T58" s="20" t="s">
        <v>365</v>
      </c>
    </row>
    <row r="59" spans="1:20" x14ac:dyDescent="0.25">
      <c r="A59" s="12"/>
      <c r="B59" s="35"/>
      <c r="C59" s="35" t="s">
        <v>133</v>
      </c>
      <c r="D59" s="64" t="s">
        <v>366</v>
      </c>
      <c r="E59" s="64"/>
      <c r="F59" s="56"/>
      <c r="G59" s="56"/>
      <c r="H59" s="64" t="s">
        <v>369</v>
      </c>
      <c r="I59" s="64"/>
      <c r="J59" s="35"/>
      <c r="K59" s="35"/>
      <c r="L59" s="64" t="s">
        <v>366</v>
      </c>
      <c r="M59" s="64"/>
      <c r="N59" s="56"/>
      <c r="O59" s="56" t="s">
        <v>133</v>
      </c>
      <c r="P59" s="64" t="s">
        <v>369</v>
      </c>
      <c r="Q59" s="64"/>
      <c r="R59" s="35"/>
      <c r="S59" s="35" t="s">
        <v>133</v>
      </c>
      <c r="T59" s="20" t="s">
        <v>298</v>
      </c>
    </row>
    <row r="60" spans="1:20" x14ac:dyDescent="0.25">
      <c r="A60" s="12"/>
      <c r="B60" s="35"/>
      <c r="C60" s="35"/>
      <c r="D60" s="36" t="s">
        <v>367</v>
      </c>
      <c r="E60" s="36"/>
      <c r="F60" s="35"/>
      <c r="G60" s="35"/>
      <c r="H60" s="36" t="s">
        <v>370</v>
      </c>
      <c r="I60" s="36"/>
      <c r="J60" s="35"/>
      <c r="K60" s="35"/>
      <c r="L60" s="36" t="s">
        <v>367</v>
      </c>
      <c r="M60" s="36"/>
      <c r="N60" s="35"/>
      <c r="O60" s="35"/>
      <c r="P60" s="36" t="s">
        <v>370</v>
      </c>
      <c r="Q60" s="36"/>
      <c r="R60" s="35"/>
      <c r="S60" s="35"/>
      <c r="T60" s="20"/>
    </row>
    <row r="61" spans="1:20" x14ac:dyDescent="0.25">
      <c r="A61" s="12"/>
      <c r="B61" s="35"/>
      <c r="C61" s="35"/>
      <c r="D61" s="36" t="s">
        <v>368</v>
      </c>
      <c r="E61" s="36"/>
      <c r="F61" s="35"/>
      <c r="G61" s="35"/>
      <c r="H61" s="36" t="s">
        <v>371</v>
      </c>
      <c r="I61" s="36"/>
      <c r="J61" s="35"/>
      <c r="K61" s="35"/>
      <c r="L61" s="36" t="s">
        <v>374</v>
      </c>
      <c r="M61" s="36"/>
      <c r="N61" s="35"/>
      <c r="O61" s="35"/>
      <c r="P61" s="36" t="s">
        <v>371</v>
      </c>
      <c r="Q61" s="36"/>
      <c r="R61" s="35"/>
      <c r="S61" s="35"/>
      <c r="T61" s="20"/>
    </row>
    <row r="62" spans="1:20" x14ac:dyDescent="0.25">
      <c r="A62" s="12"/>
      <c r="B62" s="35"/>
      <c r="C62" s="35"/>
      <c r="D62" s="36"/>
      <c r="E62" s="36"/>
      <c r="F62" s="35"/>
      <c r="G62" s="35"/>
      <c r="H62" s="36" t="s">
        <v>372</v>
      </c>
      <c r="I62" s="36"/>
      <c r="J62" s="35"/>
      <c r="K62" s="35"/>
      <c r="L62" s="36"/>
      <c r="M62" s="36"/>
      <c r="N62" s="35"/>
      <c r="O62" s="35"/>
      <c r="P62" s="36" t="s">
        <v>372</v>
      </c>
      <c r="Q62" s="36"/>
      <c r="R62" s="35"/>
      <c r="S62" s="35"/>
      <c r="T62" s="20"/>
    </row>
    <row r="63" spans="1:20" x14ac:dyDescent="0.25">
      <c r="A63" s="12"/>
      <c r="B63" s="35"/>
      <c r="C63" s="35"/>
      <c r="D63" s="36"/>
      <c r="E63" s="36"/>
      <c r="F63" s="35"/>
      <c r="G63" s="35"/>
      <c r="H63" s="36" t="s">
        <v>373</v>
      </c>
      <c r="I63" s="36"/>
      <c r="J63" s="35"/>
      <c r="K63" s="35"/>
      <c r="L63" s="36"/>
      <c r="M63" s="36"/>
      <c r="N63" s="35"/>
      <c r="O63" s="35"/>
      <c r="P63" s="36" t="s">
        <v>373</v>
      </c>
      <c r="Q63" s="36"/>
      <c r="R63" s="35"/>
      <c r="S63" s="35"/>
      <c r="T63" s="20"/>
    </row>
    <row r="64" spans="1:20" ht="15.75" thickBot="1" x14ac:dyDescent="0.3">
      <c r="A64" s="12"/>
      <c r="B64" s="35"/>
      <c r="C64" s="35"/>
      <c r="D64" s="37"/>
      <c r="E64" s="37"/>
      <c r="F64" s="35"/>
      <c r="G64" s="35"/>
      <c r="H64" s="37" t="s">
        <v>365</v>
      </c>
      <c r="I64" s="37"/>
      <c r="J64" s="35"/>
      <c r="K64" s="35"/>
      <c r="L64" s="37"/>
      <c r="M64" s="37"/>
      <c r="N64" s="35"/>
      <c r="O64" s="35"/>
      <c r="P64" s="37" t="s">
        <v>365</v>
      </c>
      <c r="Q64" s="37"/>
      <c r="R64" s="35"/>
      <c r="S64" s="35"/>
      <c r="T64" s="21"/>
    </row>
    <row r="65" spans="1:20" x14ac:dyDescent="0.25">
      <c r="A65" s="12"/>
      <c r="B65" s="18"/>
      <c r="C65" s="18" t="s">
        <v>133</v>
      </c>
      <c r="D65" s="56"/>
      <c r="E65" s="56"/>
      <c r="F65" s="18"/>
      <c r="G65" s="18"/>
      <c r="H65" s="36" t="s">
        <v>233</v>
      </c>
      <c r="I65" s="36"/>
      <c r="J65" s="36"/>
      <c r="K65" s="36"/>
      <c r="L65" s="36"/>
      <c r="M65" s="36"/>
      <c r="N65" s="18"/>
      <c r="O65" s="18" t="s">
        <v>133</v>
      </c>
      <c r="P65" s="56"/>
      <c r="Q65" s="56"/>
      <c r="R65" s="18"/>
      <c r="S65" s="18" t="s">
        <v>133</v>
      </c>
      <c r="T65" s="18"/>
    </row>
    <row r="66" spans="1:20" ht="25.5" x14ac:dyDescent="0.25">
      <c r="A66" s="12"/>
      <c r="B66" s="60" t="s">
        <v>375</v>
      </c>
      <c r="C66" s="24" t="s">
        <v>133</v>
      </c>
      <c r="D66" s="23"/>
      <c r="E66" s="23"/>
      <c r="F66" s="23"/>
      <c r="G66" s="24"/>
      <c r="H66" s="23"/>
      <c r="I66" s="23"/>
      <c r="J66" s="23"/>
      <c r="K66" s="24"/>
      <c r="L66" s="23"/>
      <c r="M66" s="23"/>
      <c r="N66" s="23"/>
      <c r="O66" s="24" t="s">
        <v>133</v>
      </c>
      <c r="P66" s="23"/>
      <c r="Q66" s="23"/>
      <c r="R66" s="23"/>
      <c r="S66" s="24" t="s">
        <v>133</v>
      </c>
      <c r="T66" s="23"/>
    </row>
    <row r="67" spans="1:20" ht="26.25" thickBot="1" x14ac:dyDescent="0.3">
      <c r="A67" s="12"/>
      <c r="B67" s="28" t="s">
        <v>340</v>
      </c>
      <c r="C67" s="18" t="s">
        <v>133</v>
      </c>
      <c r="D67" s="15" t="s">
        <v>138</v>
      </c>
      <c r="E67" s="43" t="s">
        <v>239</v>
      </c>
      <c r="F67" s="30" t="s">
        <v>150</v>
      </c>
      <c r="G67" s="18"/>
      <c r="H67" s="15" t="s">
        <v>138</v>
      </c>
      <c r="I67" s="43" t="s">
        <v>303</v>
      </c>
      <c r="J67" s="30" t="s">
        <v>150</v>
      </c>
      <c r="K67" s="18"/>
      <c r="L67" s="15" t="s">
        <v>138</v>
      </c>
      <c r="M67" s="29">
        <v>3933</v>
      </c>
      <c r="N67" s="30" t="s">
        <v>133</v>
      </c>
      <c r="O67" s="18" t="s">
        <v>133</v>
      </c>
      <c r="P67" s="15" t="s">
        <v>138</v>
      </c>
      <c r="Q67" s="29">
        <v>12573</v>
      </c>
      <c r="R67" s="30" t="s">
        <v>133</v>
      </c>
      <c r="S67" s="18" t="s">
        <v>133</v>
      </c>
      <c r="T67" s="15" t="s">
        <v>376</v>
      </c>
    </row>
    <row r="68" spans="1:20" ht="15.75" thickTop="1" x14ac:dyDescent="0.25">
      <c r="A68" s="12"/>
      <c r="B68" s="31"/>
      <c r="C68" s="31" t="s">
        <v>133</v>
      </c>
      <c r="D68" s="34"/>
      <c r="E68" s="34"/>
      <c r="F68" s="31"/>
      <c r="G68" s="31"/>
      <c r="H68" s="34"/>
      <c r="I68" s="34"/>
      <c r="J68" s="31"/>
      <c r="K68" s="31"/>
      <c r="L68" s="34"/>
      <c r="M68" s="34"/>
      <c r="N68" s="31"/>
      <c r="O68" s="31" t="s">
        <v>133</v>
      </c>
      <c r="P68" s="34"/>
      <c r="Q68" s="34"/>
      <c r="R68" s="31"/>
      <c r="S68" s="31" t="s">
        <v>133</v>
      </c>
      <c r="T68" s="31"/>
    </row>
    <row r="69" spans="1:20" x14ac:dyDescent="0.25">
      <c r="A69" s="12"/>
      <c r="B69" s="4"/>
      <c r="C69" s="39"/>
      <c r="D69" s="39"/>
      <c r="E69" s="39"/>
      <c r="F69" s="39"/>
      <c r="G69" s="39"/>
      <c r="H69" s="39"/>
      <c r="I69" s="39"/>
      <c r="J69" s="39"/>
      <c r="K69" s="39"/>
      <c r="L69" s="39"/>
      <c r="M69" s="39"/>
      <c r="N69" s="39"/>
      <c r="O69" s="39"/>
      <c r="P69" s="39"/>
      <c r="Q69" s="39"/>
      <c r="R69" s="39"/>
      <c r="S69" s="39"/>
      <c r="T69" s="39"/>
    </row>
    <row r="70" spans="1:20" x14ac:dyDescent="0.25">
      <c r="A70" s="12"/>
      <c r="B70" s="35"/>
      <c r="C70" s="35" t="s">
        <v>133</v>
      </c>
      <c r="D70" s="36" t="s">
        <v>377</v>
      </c>
      <c r="E70" s="36"/>
      <c r="F70" s="36"/>
      <c r="G70" s="36"/>
      <c r="H70" s="36"/>
      <c r="I70" s="36"/>
      <c r="J70" s="35"/>
      <c r="K70" s="35"/>
      <c r="L70" s="36" t="s">
        <v>377</v>
      </c>
      <c r="M70" s="36"/>
      <c r="N70" s="36"/>
      <c r="O70" s="36"/>
      <c r="P70" s="36"/>
      <c r="Q70" s="36"/>
      <c r="R70" s="35"/>
      <c r="S70" s="35" t="s">
        <v>133</v>
      </c>
      <c r="T70" s="20" t="s">
        <v>364</v>
      </c>
    </row>
    <row r="71" spans="1:20" ht="15.75" thickBot="1" x14ac:dyDescent="0.3">
      <c r="A71" s="12"/>
      <c r="B71" s="35"/>
      <c r="C71" s="35"/>
      <c r="D71" s="85">
        <v>41547</v>
      </c>
      <c r="E71" s="85"/>
      <c r="F71" s="85"/>
      <c r="G71" s="85"/>
      <c r="H71" s="85"/>
      <c r="I71" s="85"/>
      <c r="J71" s="35"/>
      <c r="K71" s="35"/>
      <c r="L71" s="85">
        <v>41182</v>
      </c>
      <c r="M71" s="85"/>
      <c r="N71" s="85"/>
      <c r="O71" s="85"/>
      <c r="P71" s="85"/>
      <c r="Q71" s="85"/>
      <c r="R71" s="35"/>
      <c r="S71" s="35"/>
      <c r="T71" s="20" t="s">
        <v>365</v>
      </c>
    </row>
    <row r="72" spans="1:20" x14ac:dyDescent="0.25">
      <c r="A72" s="12"/>
      <c r="B72" s="35"/>
      <c r="C72" s="35" t="s">
        <v>133</v>
      </c>
      <c r="D72" s="64" t="s">
        <v>366</v>
      </c>
      <c r="E72" s="64"/>
      <c r="F72" s="56"/>
      <c r="G72" s="56"/>
      <c r="H72" s="64" t="s">
        <v>369</v>
      </c>
      <c r="I72" s="64"/>
      <c r="J72" s="35"/>
      <c r="K72" s="35"/>
      <c r="L72" s="64" t="s">
        <v>366</v>
      </c>
      <c r="M72" s="64"/>
      <c r="N72" s="56"/>
      <c r="O72" s="56" t="s">
        <v>133</v>
      </c>
      <c r="P72" s="64" t="s">
        <v>369</v>
      </c>
      <c r="Q72" s="64"/>
      <c r="R72" s="35"/>
      <c r="S72" s="35" t="s">
        <v>133</v>
      </c>
      <c r="T72" s="20" t="s">
        <v>298</v>
      </c>
    </row>
    <row r="73" spans="1:20" x14ac:dyDescent="0.25">
      <c r="A73" s="12"/>
      <c r="B73" s="35"/>
      <c r="C73" s="35"/>
      <c r="D73" s="36" t="s">
        <v>367</v>
      </c>
      <c r="E73" s="36"/>
      <c r="F73" s="35"/>
      <c r="G73" s="35"/>
      <c r="H73" s="36" t="s">
        <v>370</v>
      </c>
      <c r="I73" s="36"/>
      <c r="J73" s="35"/>
      <c r="K73" s="35"/>
      <c r="L73" s="36" t="s">
        <v>367</v>
      </c>
      <c r="M73" s="36"/>
      <c r="N73" s="35"/>
      <c r="O73" s="35"/>
      <c r="P73" s="36" t="s">
        <v>370</v>
      </c>
      <c r="Q73" s="36"/>
      <c r="R73" s="35"/>
      <c r="S73" s="35"/>
      <c r="T73" s="20"/>
    </row>
    <row r="74" spans="1:20" x14ac:dyDescent="0.25">
      <c r="A74" s="12"/>
      <c r="B74" s="35"/>
      <c r="C74" s="35"/>
      <c r="D74" s="36" t="s">
        <v>368</v>
      </c>
      <c r="E74" s="36"/>
      <c r="F74" s="35"/>
      <c r="G74" s="35"/>
      <c r="H74" s="36" t="s">
        <v>371</v>
      </c>
      <c r="I74" s="36"/>
      <c r="J74" s="35"/>
      <c r="K74" s="35"/>
      <c r="L74" s="36" t="s">
        <v>374</v>
      </c>
      <c r="M74" s="36"/>
      <c r="N74" s="35"/>
      <c r="O74" s="35"/>
      <c r="P74" s="36" t="s">
        <v>371</v>
      </c>
      <c r="Q74" s="36"/>
      <c r="R74" s="35"/>
      <c r="S74" s="35"/>
      <c r="T74" s="20"/>
    </row>
    <row r="75" spans="1:20" x14ac:dyDescent="0.25">
      <c r="A75" s="12"/>
      <c r="B75" s="35"/>
      <c r="C75" s="35"/>
      <c r="D75" s="36"/>
      <c r="E75" s="36"/>
      <c r="F75" s="35"/>
      <c r="G75" s="35"/>
      <c r="H75" s="36" t="s">
        <v>372</v>
      </c>
      <c r="I75" s="36"/>
      <c r="J75" s="35"/>
      <c r="K75" s="35"/>
      <c r="L75" s="36"/>
      <c r="M75" s="36"/>
      <c r="N75" s="35"/>
      <c r="O75" s="35"/>
      <c r="P75" s="36" t="s">
        <v>372</v>
      </c>
      <c r="Q75" s="36"/>
      <c r="R75" s="35"/>
      <c r="S75" s="35"/>
      <c r="T75" s="20"/>
    </row>
    <row r="76" spans="1:20" x14ac:dyDescent="0.25">
      <c r="A76" s="12"/>
      <c r="B76" s="35"/>
      <c r="C76" s="35"/>
      <c r="D76" s="36"/>
      <c r="E76" s="36"/>
      <c r="F76" s="35"/>
      <c r="G76" s="35"/>
      <c r="H76" s="36" t="s">
        <v>373</v>
      </c>
      <c r="I76" s="36"/>
      <c r="J76" s="35"/>
      <c r="K76" s="35"/>
      <c r="L76" s="36"/>
      <c r="M76" s="36"/>
      <c r="N76" s="35"/>
      <c r="O76" s="35"/>
      <c r="P76" s="36" t="s">
        <v>373</v>
      </c>
      <c r="Q76" s="36"/>
      <c r="R76" s="35"/>
      <c r="S76" s="35"/>
      <c r="T76" s="20"/>
    </row>
    <row r="77" spans="1:20" ht="15.75" thickBot="1" x14ac:dyDescent="0.3">
      <c r="A77" s="12"/>
      <c r="B77" s="35"/>
      <c r="C77" s="35"/>
      <c r="D77" s="37"/>
      <c r="E77" s="37"/>
      <c r="F77" s="35"/>
      <c r="G77" s="35"/>
      <c r="H77" s="37" t="s">
        <v>365</v>
      </c>
      <c r="I77" s="37"/>
      <c r="J77" s="35"/>
      <c r="K77" s="35"/>
      <c r="L77" s="37"/>
      <c r="M77" s="37"/>
      <c r="N77" s="35"/>
      <c r="O77" s="35"/>
      <c r="P77" s="37" t="s">
        <v>365</v>
      </c>
      <c r="Q77" s="37"/>
      <c r="R77" s="35"/>
      <c r="S77" s="35"/>
      <c r="T77" s="21"/>
    </row>
    <row r="78" spans="1:20" x14ac:dyDescent="0.25">
      <c r="A78" s="12"/>
      <c r="B78" s="18"/>
      <c r="C78" s="18" t="s">
        <v>133</v>
      </c>
      <c r="D78" s="56"/>
      <c r="E78" s="56"/>
      <c r="F78" s="18"/>
      <c r="G78" s="18"/>
      <c r="H78" s="36" t="s">
        <v>233</v>
      </c>
      <c r="I78" s="36"/>
      <c r="J78" s="36"/>
      <c r="K78" s="36"/>
      <c r="L78" s="36"/>
      <c r="M78" s="36"/>
      <c r="N78" s="18"/>
      <c r="O78" s="18" t="s">
        <v>133</v>
      </c>
      <c r="P78" s="56"/>
      <c r="Q78" s="56"/>
      <c r="R78" s="18"/>
      <c r="S78" s="18" t="s">
        <v>133</v>
      </c>
      <c r="T78" s="18"/>
    </row>
    <row r="79" spans="1:20" ht="25.5" x14ac:dyDescent="0.25">
      <c r="A79" s="12"/>
      <c r="B79" s="60" t="s">
        <v>375</v>
      </c>
      <c r="C79" s="24" t="s">
        <v>133</v>
      </c>
      <c r="D79" s="23"/>
      <c r="E79" s="23"/>
      <c r="F79" s="23"/>
      <c r="G79" s="24"/>
      <c r="H79" s="23"/>
      <c r="I79" s="23"/>
      <c r="J79" s="23"/>
      <c r="K79" s="24"/>
      <c r="L79" s="23"/>
      <c r="M79" s="23"/>
      <c r="N79" s="23"/>
      <c r="O79" s="24" t="s">
        <v>133</v>
      </c>
      <c r="P79" s="23"/>
      <c r="Q79" s="23"/>
      <c r="R79" s="23"/>
      <c r="S79" s="24" t="s">
        <v>133</v>
      </c>
      <c r="T79" s="23"/>
    </row>
    <row r="80" spans="1:20" ht="26.25" thickBot="1" x14ac:dyDescent="0.3">
      <c r="A80" s="12"/>
      <c r="B80" s="28" t="s">
        <v>340</v>
      </c>
      <c r="C80" s="18" t="s">
        <v>133</v>
      </c>
      <c r="D80" s="15" t="s">
        <v>138</v>
      </c>
      <c r="E80" s="43" t="s">
        <v>254</v>
      </c>
      <c r="F80" s="30" t="s">
        <v>150</v>
      </c>
      <c r="G80" s="18"/>
      <c r="H80" s="15" t="s">
        <v>138</v>
      </c>
      <c r="I80" s="43" t="s">
        <v>378</v>
      </c>
      <c r="J80" s="30" t="s">
        <v>133</v>
      </c>
      <c r="K80" s="18"/>
      <c r="L80" s="15" t="s">
        <v>138</v>
      </c>
      <c r="M80" s="29">
        <v>14713</v>
      </c>
      <c r="N80" s="30" t="s">
        <v>133</v>
      </c>
      <c r="O80" s="18" t="s">
        <v>133</v>
      </c>
      <c r="P80" s="15" t="s">
        <v>138</v>
      </c>
      <c r="Q80" s="29">
        <v>21439</v>
      </c>
      <c r="R80" s="30" t="s">
        <v>133</v>
      </c>
      <c r="S80" s="18" t="s">
        <v>133</v>
      </c>
      <c r="T80" s="15" t="s">
        <v>376</v>
      </c>
    </row>
    <row r="81" spans="1:20" ht="15.75" thickTop="1" x14ac:dyDescent="0.25">
      <c r="A81" s="12"/>
      <c r="B81" s="31"/>
      <c r="C81" s="31" t="s">
        <v>133</v>
      </c>
      <c r="D81" s="34"/>
      <c r="E81" s="34"/>
      <c r="F81" s="31"/>
      <c r="G81" s="31"/>
      <c r="H81" s="34"/>
      <c r="I81" s="34"/>
      <c r="J81" s="31"/>
      <c r="K81" s="31"/>
      <c r="L81" s="34"/>
      <c r="M81" s="34"/>
      <c r="N81" s="31"/>
      <c r="O81" s="31" t="s">
        <v>133</v>
      </c>
      <c r="P81" s="34"/>
      <c r="Q81" s="34"/>
      <c r="R81" s="31"/>
      <c r="S81" s="31" t="s">
        <v>133</v>
      </c>
      <c r="T81" s="31"/>
    </row>
    <row r="82" spans="1:20" ht="25.5" customHeight="1" x14ac:dyDescent="0.25">
      <c r="A82" s="12"/>
      <c r="B82" s="38" t="s">
        <v>379</v>
      </c>
      <c r="C82" s="38"/>
      <c r="D82" s="38"/>
      <c r="E82" s="38"/>
      <c r="F82" s="38"/>
      <c r="G82" s="38"/>
      <c r="H82" s="38"/>
      <c r="I82" s="38"/>
      <c r="J82" s="38"/>
      <c r="K82" s="38"/>
      <c r="L82" s="38"/>
      <c r="M82" s="38"/>
      <c r="N82" s="38"/>
      <c r="O82" s="38"/>
      <c r="P82" s="38"/>
      <c r="Q82" s="38"/>
      <c r="R82" s="38"/>
      <c r="S82" s="38"/>
      <c r="T82" s="38"/>
    </row>
    <row r="83" spans="1:20" x14ac:dyDescent="0.25">
      <c r="A83" s="12"/>
      <c r="B83" s="39"/>
      <c r="C83" s="39"/>
      <c r="D83" s="39"/>
      <c r="E83" s="39"/>
      <c r="F83" s="39"/>
      <c r="G83" s="39"/>
      <c r="H83" s="39"/>
      <c r="I83" s="39"/>
      <c r="J83" s="39"/>
      <c r="K83" s="39"/>
      <c r="L83" s="39"/>
      <c r="M83" s="39"/>
      <c r="N83" s="39"/>
      <c r="O83" s="39"/>
      <c r="P83" s="39"/>
      <c r="Q83" s="39"/>
      <c r="R83" s="39"/>
      <c r="S83" s="39"/>
      <c r="T83" s="39"/>
    </row>
    <row r="84" spans="1:20" x14ac:dyDescent="0.25">
      <c r="A84" s="12"/>
      <c r="B84" s="40"/>
      <c r="C84" s="40"/>
      <c r="D84" s="40"/>
      <c r="E84" s="40"/>
      <c r="F84" s="40"/>
      <c r="G84" s="40"/>
      <c r="H84" s="40"/>
      <c r="I84" s="40"/>
      <c r="J84" s="40"/>
      <c r="K84" s="40"/>
      <c r="L84" s="40"/>
      <c r="M84" s="40"/>
      <c r="N84" s="40"/>
      <c r="O84" s="40"/>
      <c r="P84" s="40"/>
      <c r="Q84" s="40"/>
      <c r="R84" s="40"/>
      <c r="S84" s="40"/>
      <c r="T84" s="40"/>
    </row>
    <row r="85" spans="1:20" x14ac:dyDescent="0.25">
      <c r="A85" s="12"/>
      <c r="B85" s="39"/>
      <c r="C85" s="39"/>
      <c r="D85" s="39"/>
      <c r="E85" s="39"/>
      <c r="F85" s="39"/>
      <c r="G85" s="39"/>
      <c r="H85" s="39"/>
      <c r="I85" s="39"/>
      <c r="J85" s="39"/>
      <c r="K85" s="39"/>
      <c r="L85" s="39"/>
      <c r="M85" s="39"/>
      <c r="N85" s="39"/>
      <c r="O85" s="39"/>
      <c r="P85" s="39"/>
      <c r="Q85" s="39"/>
      <c r="R85" s="39"/>
      <c r="S85" s="39"/>
      <c r="T85" s="39"/>
    </row>
    <row r="86" spans="1:20" x14ac:dyDescent="0.25">
      <c r="A86" s="12"/>
      <c r="B86" s="4"/>
      <c r="C86" s="4"/>
      <c r="D86" s="4"/>
      <c r="E86" s="4"/>
      <c r="F86" s="4"/>
      <c r="G86" s="4"/>
      <c r="H86" s="4"/>
      <c r="I86" s="4"/>
      <c r="J86" s="4"/>
      <c r="K86" s="4"/>
      <c r="L86" s="4"/>
    </row>
    <row r="87" spans="1:20" x14ac:dyDescent="0.25">
      <c r="A87" s="12"/>
      <c r="B87" s="35"/>
      <c r="C87" s="35" t="s">
        <v>133</v>
      </c>
      <c r="D87" s="36" t="s">
        <v>366</v>
      </c>
      <c r="E87" s="36"/>
      <c r="F87" s="36"/>
      <c r="G87" s="36"/>
      <c r="H87" s="36"/>
      <c r="I87" s="36"/>
      <c r="J87" s="35"/>
      <c r="K87" s="35"/>
      <c r="L87" s="20" t="s">
        <v>382</v>
      </c>
    </row>
    <row r="88" spans="1:20" x14ac:dyDescent="0.25">
      <c r="A88" s="12"/>
      <c r="B88" s="35"/>
      <c r="C88" s="35"/>
      <c r="D88" s="36" t="s">
        <v>380</v>
      </c>
      <c r="E88" s="36"/>
      <c r="F88" s="36"/>
      <c r="G88" s="36"/>
      <c r="H88" s="36"/>
      <c r="I88" s="36"/>
      <c r="J88" s="35"/>
      <c r="K88" s="35"/>
      <c r="L88" s="20" t="s">
        <v>298</v>
      </c>
    </row>
    <row r="89" spans="1:20" ht="15.75" thickBot="1" x14ac:dyDescent="0.3">
      <c r="A89" s="12"/>
      <c r="B89" s="35"/>
      <c r="C89" s="35"/>
      <c r="D89" s="37" t="s">
        <v>381</v>
      </c>
      <c r="E89" s="37"/>
      <c r="F89" s="37"/>
      <c r="G89" s="37"/>
      <c r="H89" s="37"/>
      <c r="I89" s="37"/>
      <c r="J89" s="35"/>
      <c r="K89" s="35"/>
      <c r="L89" s="19"/>
    </row>
    <row r="90" spans="1:20" x14ac:dyDescent="0.25">
      <c r="A90" s="12"/>
      <c r="B90" s="35"/>
      <c r="C90" s="35" t="s">
        <v>133</v>
      </c>
      <c r="D90" s="64" t="s">
        <v>293</v>
      </c>
      <c r="E90" s="64"/>
      <c r="F90" s="56"/>
      <c r="G90" s="56"/>
      <c r="H90" s="64" t="s">
        <v>293</v>
      </c>
      <c r="I90" s="64"/>
      <c r="J90" s="35"/>
      <c r="K90" s="35"/>
      <c r="L90" s="19"/>
    </row>
    <row r="91" spans="1:20" x14ac:dyDescent="0.25">
      <c r="A91" s="12"/>
      <c r="B91" s="35"/>
      <c r="C91" s="35"/>
      <c r="D91" s="36" t="s">
        <v>294</v>
      </c>
      <c r="E91" s="36"/>
      <c r="F91" s="35"/>
      <c r="G91" s="35"/>
      <c r="H91" s="36" t="s">
        <v>294</v>
      </c>
      <c r="I91" s="36"/>
      <c r="J91" s="35"/>
      <c r="K91" s="35"/>
      <c r="L91" s="19"/>
    </row>
    <row r="92" spans="1:20" ht="15.75" thickBot="1" x14ac:dyDescent="0.3">
      <c r="A92" s="12"/>
      <c r="B92" s="35"/>
      <c r="C92" s="35"/>
      <c r="D92" s="37" t="s">
        <v>295</v>
      </c>
      <c r="E92" s="37"/>
      <c r="F92" s="35"/>
      <c r="G92" s="35"/>
      <c r="H92" s="37" t="s">
        <v>296</v>
      </c>
      <c r="I92" s="37"/>
      <c r="J92" s="35"/>
      <c r="K92" s="35"/>
      <c r="L92" s="86"/>
    </row>
    <row r="93" spans="1:20" x14ac:dyDescent="0.25">
      <c r="A93" s="12"/>
      <c r="B93" s="18"/>
      <c r="C93" s="18" t="s">
        <v>133</v>
      </c>
      <c r="D93" s="36" t="s">
        <v>233</v>
      </c>
      <c r="E93" s="36"/>
      <c r="F93" s="36"/>
      <c r="G93" s="36"/>
      <c r="H93" s="36"/>
      <c r="I93" s="36"/>
      <c r="J93" s="18"/>
      <c r="K93" s="18"/>
      <c r="L93" s="18"/>
    </row>
    <row r="94" spans="1:20" ht="25.5" x14ac:dyDescent="0.25">
      <c r="A94" s="12"/>
      <c r="B94" s="60" t="s">
        <v>356</v>
      </c>
      <c r="C94" s="24" t="s">
        <v>133</v>
      </c>
      <c r="D94" s="23"/>
      <c r="E94" s="65"/>
      <c r="F94" s="65"/>
      <c r="G94" s="65"/>
      <c r="H94" s="65"/>
      <c r="I94" s="65"/>
      <c r="J94" s="65"/>
      <c r="K94" s="65"/>
      <c r="L94" s="65"/>
    </row>
    <row r="95" spans="1:20" ht="25.5" x14ac:dyDescent="0.25">
      <c r="A95" s="12"/>
      <c r="B95" s="28" t="s">
        <v>340</v>
      </c>
      <c r="C95" s="18" t="s">
        <v>133</v>
      </c>
      <c r="D95" s="15" t="s">
        <v>138</v>
      </c>
      <c r="E95" s="43" t="s">
        <v>383</v>
      </c>
      <c r="F95" s="30" t="s">
        <v>133</v>
      </c>
      <c r="G95" s="18"/>
      <c r="H95" s="15" t="s">
        <v>138</v>
      </c>
      <c r="I95" s="43" t="s">
        <v>384</v>
      </c>
      <c r="J95" s="30" t="s">
        <v>133</v>
      </c>
      <c r="K95" s="18"/>
      <c r="L95" s="15" t="s">
        <v>385</v>
      </c>
    </row>
    <row r="96" spans="1:20" ht="26.25" thickBot="1" x14ac:dyDescent="0.3">
      <c r="A96" s="12"/>
      <c r="B96" s="22" t="s">
        <v>340</v>
      </c>
      <c r="C96" s="24" t="s">
        <v>133</v>
      </c>
      <c r="D96" s="25"/>
      <c r="E96" s="61" t="s">
        <v>386</v>
      </c>
      <c r="F96" s="27" t="s">
        <v>150</v>
      </c>
      <c r="G96" s="24"/>
      <c r="H96" s="25"/>
      <c r="I96" s="61" t="s">
        <v>387</v>
      </c>
      <c r="J96" s="27" t="s">
        <v>150</v>
      </c>
      <c r="K96" s="24"/>
      <c r="L96" s="25" t="s">
        <v>65</v>
      </c>
    </row>
    <row r="97" spans="1:12" x14ac:dyDescent="0.25">
      <c r="A97" s="12"/>
      <c r="B97" s="31"/>
      <c r="C97" s="31" t="s">
        <v>133</v>
      </c>
      <c r="D97" s="32"/>
      <c r="E97" s="32"/>
      <c r="F97" s="31"/>
      <c r="G97" s="31"/>
      <c r="H97" s="32"/>
      <c r="I97" s="32"/>
      <c r="J97" s="31"/>
      <c r="K97" s="31"/>
      <c r="L97" s="31"/>
    </row>
    <row r="98" spans="1:12" ht="15.75" thickBot="1" x14ac:dyDescent="0.3">
      <c r="A98" s="12"/>
      <c r="B98" s="63" t="s">
        <v>232</v>
      </c>
      <c r="C98" s="18" t="s">
        <v>133</v>
      </c>
      <c r="D98" s="15" t="s">
        <v>138</v>
      </c>
      <c r="E98" s="29">
        <v>24136</v>
      </c>
      <c r="F98" s="30" t="s">
        <v>133</v>
      </c>
      <c r="G98" s="18"/>
      <c r="H98" s="15" t="s">
        <v>138</v>
      </c>
      <c r="I98" s="29">
        <v>15694</v>
      </c>
      <c r="J98" s="30" t="s">
        <v>133</v>
      </c>
      <c r="K98" s="18"/>
      <c r="L98" s="4"/>
    </row>
    <row r="99" spans="1:12" ht="15.75" thickTop="1" x14ac:dyDescent="0.25">
      <c r="A99" s="12"/>
      <c r="B99" s="31"/>
      <c r="C99" s="31" t="s">
        <v>133</v>
      </c>
      <c r="D99" s="34"/>
      <c r="E99" s="34"/>
      <c r="F99" s="31"/>
      <c r="G99" s="31"/>
      <c r="H99" s="34"/>
      <c r="I99" s="34"/>
      <c r="J99" s="31"/>
      <c r="K99" s="31"/>
      <c r="L99" s="31"/>
    </row>
    <row r="100" spans="1:12" x14ac:dyDescent="0.25">
      <c r="A100" s="12"/>
      <c r="B100" s="4"/>
      <c r="C100" s="39"/>
      <c r="D100" s="39"/>
      <c r="E100" s="39"/>
      <c r="F100" s="39"/>
      <c r="G100" s="39"/>
      <c r="H100" s="39"/>
      <c r="I100" s="39"/>
      <c r="J100" s="39"/>
      <c r="K100" s="39"/>
      <c r="L100" s="39"/>
    </row>
    <row r="101" spans="1:12" x14ac:dyDescent="0.25">
      <c r="A101" s="12"/>
      <c r="B101" s="35"/>
      <c r="C101" s="35" t="s">
        <v>133</v>
      </c>
      <c r="D101" s="36" t="s">
        <v>366</v>
      </c>
      <c r="E101" s="36"/>
      <c r="F101" s="36"/>
      <c r="G101" s="36"/>
      <c r="H101" s="36"/>
      <c r="I101" s="36"/>
      <c r="J101" s="35"/>
      <c r="K101" s="35"/>
      <c r="L101" s="20" t="s">
        <v>382</v>
      </c>
    </row>
    <row r="102" spans="1:12" x14ac:dyDescent="0.25">
      <c r="A102" s="12"/>
      <c r="B102" s="35"/>
      <c r="C102" s="35"/>
      <c r="D102" s="36" t="s">
        <v>380</v>
      </c>
      <c r="E102" s="36"/>
      <c r="F102" s="36"/>
      <c r="G102" s="36"/>
      <c r="H102" s="36"/>
      <c r="I102" s="36"/>
      <c r="J102" s="35"/>
      <c r="K102" s="35"/>
      <c r="L102" s="20" t="s">
        <v>298</v>
      </c>
    </row>
    <row r="103" spans="1:12" ht="15.75" thickBot="1" x14ac:dyDescent="0.3">
      <c r="A103" s="12"/>
      <c r="B103" s="35"/>
      <c r="C103" s="35"/>
      <c r="D103" s="37" t="s">
        <v>381</v>
      </c>
      <c r="E103" s="37"/>
      <c r="F103" s="37"/>
      <c r="G103" s="37"/>
      <c r="H103" s="37"/>
      <c r="I103" s="37"/>
      <c r="J103" s="35"/>
      <c r="K103" s="35"/>
      <c r="L103" s="19"/>
    </row>
    <row r="104" spans="1:12" x14ac:dyDescent="0.25">
      <c r="A104" s="12"/>
      <c r="B104" s="35"/>
      <c r="C104" s="35" t="s">
        <v>133</v>
      </c>
      <c r="D104" s="64" t="s">
        <v>319</v>
      </c>
      <c r="E104" s="64"/>
      <c r="F104" s="56"/>
      <c r="G104" s="56"/>
      <c r="H104" s="64" t="s">
        <v>319</v>
      </c>
      <c r="I104" s="64"/>
      <c r="J104" s="35"/>
      <c r="K104" s="35"/>
      <c r="L104" s="19"/>
    </row>
    <row r="105" spans="1:12" x14ac:dyDescent="0.25">
      <c r="A105" s="12"/>
      <c r="B105" s="35"/>
      <c r="C105" s="35"/>
      <c r="D105" s="36" t="s">
        <v>294</v>
      </c>
      <c r="E105" s="36"/>
      <c r="F105" s="35"/>
      <c r="G105" s="35"/>
      <c r="H105" s="36" t="s">
        <v>294</v>
      </c>
      <c r="I105" s="36"/>
      <c r="J105" s="35"/>
      <c r="K105" s="35"/>
      <c r="L105" s="19"/>
    </row>
    <row r="106" spans="1:12" ht="15.75" thickBot="1" x14ac:dyDescent="0.3">
      <c r="A106" s="12"/>
      <c r="B106" s="35"/>
      <c r="C106" s="35"/>
      <c r="D106" s="37" t="s">
        <v>295</v>
      </c>
      <c r="E106" s="37"/>
      <c r="F106" s="35"/>
      <c r="G106" s="35"/>
      <c r="H106" s="37" t="s">
        <v>296</v>
      </c>
      <c r="I106" s="37"/>
      <c r="J106" s="35"/>
      <c r="K106" s="35"/>
      <c r="L106" s="86"/>
    </row>
    <row r="107" spans="1:12" x14ac:dyDescent="0.25">
      <c r="A107" s="12"/>
      <c r="B107" s="18"/>
      <c r="C107" s="18" t="s">
        <v>133</v>
      </c>
      <c r="D107" s="36" t="s">
        <v>233</v>
      </c>
      <c r="E107" s="36"/>
      <c r="F107" s="36"/>
      <c r="G107" s="36"/>
      <c r="H107" s="36"/>
      <c r="I107" s="36"/>
      <c r="J107" s="18"/>
      <c r="K107" s="18"/>
      <c r="L107" s="18"/>
    </row>
    <row r="108" spans="1:12" ht="25.5" x14ac:dyDescent="0.25">
      <c r="A108" s="12"/>
      <c r="B108" s="60" t="s">
        <v>356</v>
      </c>
      <c r="C108" s="24" t="s">
        <v>133</v>
      </c>
      <c r="D108" s="23"/>
      <c r="E108" s="65"/>
      <c r="F108" s="65"/>
      <c r="G108" s="65"/>
      <c r="H108" s="65"/>
      <c r="I108" s="65"/>
      <c r="J108" s="65"/>
      <c r="K108" s="65"/>
      <c r="L108" s="65"/>
    </row>
    <row r="109" spans="1:12" ht="25.5" x14ac:dyDescent="0.25">
      <c r="A109" s="12"/>
      <c r="B109" s="28" t="s">
        <v>340</v>
      </c>
      <c r="C109" s="18" t="s">
        <v>133</v>
      </c>
      <c r="D109" s="15" t="s">
        <v>138</v>
      </c>
      <c r="E109" s="43" t="s">
        <v>388</v>
      </c>
      <c r="F109" s="30" t="s">
        <v>133</v>
      </c>
      <c r="G109" s="18"/>
      <c r="H109" s="15" t="s">
        <v>138</v>
      </c>
      <c r="I109" s="43" t="s">
        <v>389</v>
      </c>
      <c r="J109" s="30" t="s">
        <v>133</v>
      </c>
      <c r="K109" s="18"/>
      <c r="L109" s="15" t="s">
        <v>385</v>
      </c>
    </row>
    <row r="110" spans="1:12" ht="26.25" thickBot="1" x14ac:dyDescent="0.3">
      <c r="A110" s="12"/>
      <c r="B110" s="22" t="s">
        <v>340</v>
      </c>
      <c r="C110" s="24" t="s">
        <v>133</v>
      </c>
      <c r="D110" s="25"/>
      <c r="E110" s="61" t="s">
        <v>390</v>
      </c>
      <c r="F110" s="27" t="s">
        <v>150</v>
      </c>
      <c r="G110" s="24"/>
      <c r="H110" s="25"/>
      <c r="I110" s="61" t="s">
        <v>391</v>
      </c>
      <c r="J110" s="27" t="s">
        <v>150</v>
      </c>
      <c r="K110" s="24"/>
      <c r="L110" s="25" t="s">
        <v>65</v>
      </c>
    </row>
    <row r="111" spans="1:12" x14ac:dyDescent="0.25">
      <c r="A111" s="12"/>
      <c r="B111" s="31"/>
      <c r="C111" s="31" t="s">
        <v>133</v>
      </c>
      <c r="D111" s="32"/>
      <c r="E111" s="32"/>
      <c r="F111" s="31"/>
      <c r="G111" s="31"/>
      <c r="H111" s="32"/>
      <c r="I111" s="32"/>
      <c r="J111" s="31"/>
      <c r="K111" s="31"/>
      <c r="L111" s="31"/>
    </row>
    <row r="112" spans="1:12" ht="15.75" thickBot="1" x14ac:dyDescent="0.3">
      <c r="A112" s="12"/>
      <c r="B112" s="63" t="s">
        <v>232</v>
      </c>
      <c r="C112" s="18" t="s">
        <v>133</v>
      </c>
      <c r="D112" s="15" t="s">
        <v>138</v>
      </c>
      <c r="E112" s="29">
        <v>6846</v>
      </c>
      <c r="F112" s="30" t="s">
        <v>133</v>
      </c>
      <c r="G112" s="18"/>
      <c r="H112" s="15" t="s">
        <v>138</v>
      </c>
      <c r="I112" s="29">
        <v>7052</v>
      </c>
      <c r="J112" s="30" t="s">
        <v>133</v>
      </c>
      <c r="K112" s="18"/>
      <c r="L112" s="4"/>
    </row>
    <row r="113" spans="1:20" ht="15.75" thickTop="1" x14ac:dyDescent="0.25">
      <c r="A113" s="12"/>
      <c r="B113" s="31"/>
      <c r="C113" s="31" t="s">
        <v>133</v>
      </c>
      <c r="D113" s="34"/>
      <c r="E113" s="34"/>
      <c r="F113" s="31"/>
      <c r="G113" s="31"/>
      <c r="H113" s="34"/>
      <c r="I113" s="34"/>
      <c r="J113" s="31"/>
      <c r="K113" s="31"/>
      <c r="L113" s="31"/>
    </row>
    <row r="114" spans="1:20" x14ac:dyDescent="0.25">
      <c r="A114" s="12"/>
      <c r="B114" s="57"/>
      <c r="C114" s="57"/>
      <c r="D114" s="57"/>
      <c r="E114" s="57"/>
      <c r="F114" s="57"/>
      <c r="G114" s="57"/>
      <c r="H114" s="57"/>
      <c r="I114" s="57"/>
      <c r="J114" s="57"/>
      <c r="K114" s="57"/>
      <c r="L114" s="57"/>
      <c r="M114" s="57"/>
      <c r="N114" s="57"/>
      <c r="O114" s="57"/>
      <c r="P114" s="57"/>
      <c r="Q114" s="57"/>
      <c r="R114" s="57"/>
      <c r="S114" s="57"/>
      <c r="T114" s="57"/>
    </row>
    <row r="115" spans="1:20" x14ac:dyDescent="0.25">
      <c r="A115" s="12"/>
      <c r="B115" s="39"/>
      <c r="C115" s="39"/>
      <c r="D115" s="39"/>
      <c r="E115" s="39"/>
      <c r="F115" s="39"/>
      <c r="G115" s="39"/>
      <c r="H115" s="39"/>
      <c r="I115" s="39"/>
      <c r="J115" s="39"/>
      <c r="K115" s="39"/>
      <c r="L115" s="39"/>
      <c r="M115" s="39"/>
      <c r="N115" s="39"/>
      <c r="O115" s="39"/>
      <c r="P115" s="39"/>
      <c r="Q115" s="39"/>
      <c r="R115" s="39"/>
      <c r="S115" s="39"/>
      <c r="T115" s="39"/>
    </row>
    <row r="116" spans="1:20" ht="25.5" customHeight="1" x14ac:dyDescent="0.25">
      <c r="A116" s="12"/>
      <c r="B116" s="38" t="s">
        <v>392</v>
      </c>
      <c r="C116" s="38"/>
      <c r="D116" s="38"/>
      <c r="E116" s="38"/>
      <c r="F116" s="38"/>
      <c r="G116" s="38"/>
      <c r="H116" s="38"/>
      <c r="I116" s="38"/>
      <c r="J116" s="38"/>
      <c r="K116" s="38"/>
      <c r="L116" s="38"/>
      <c r="M116" s="38"/>
      <c r="N116" s="38"/>
      <c r="O116" s="38"/>
      <c r="P116" s="38"/>
      <c r="Q116" s="38"/>
      <c r="R116" s="38"/>
      <c r="S116" s="38"/>
      <c r="T116" s="38"/>
    </row>
    <row r="117" spans="1:20" x14ac:dyDescent="0.25">
      <c r="A117" s="12"/>
      <c r="B117" s="39"/>
      <c r="C117" s="39"/>
      <c r="D117" s="39"/>
      <c r="E117" s="39"/>
      <c r="F117" s="39"/>
      <c r="G117" s="39"/>
      <c r="H117" s="39"/>
      <c r="I117" s="39"/>
      <c r="J117" s="39"/>
      <c r="K117" s="39"/>
      <c r="L117" s="39"/>
      <c r="M117" s="39"/>
      <c r="N117" s="39"/>
      <c r="O117" s="39"/>
      <c r="P117" s="39"/>
      <c r="Q117" s="39"/>
      <c r="R117" s="39"/>
      <c r="S117" s="39"/>
      <c r="T117" s="39"/>
    </row>
  </sheetData>
  <mergeCells count="274">
    <mergeCell ref="B84:T84"/>
    <mergeCell ref="B85:T85"/>
    <mergeCell ref="B114:T114"/>
    <mergeCell ref="B115:T115"/>
    <mergeCell ref="B116:T116"/>
    <mergeCell ref="B117:T117"/>
    <mergeCell ref="B52:T52"/>
    <mergeCell ref="B53:T53"/>
    <mergeCell ref="B54:T54"/>
    <mergeCell ref="B55:T55"/>
    <mergeCell ref="B82:T82"/>
    <mergeCell ref="B83:T83"/>
    <mergeCell ref="B8:T8"/>
    <mergeCell ref="B9:T9"/>
    <mergeCell ref="B10:T10"/>
    <mergeCell ref="B11:T11"/>
    <mergeCell ref="B50:T50"/>
    <mergeCell ref="B51:T51"/>
    <mergeCell ref="D107:I107"/>
    <mergeCell ref="E108:L108"/>
    <mergeCell ref="A1:A2"/>
    <mergeCell ref="B1:T1"/>
    <mergeCell ref="B2:T2"/>
    <mergeCell ref="A3:A117"/>
    <mergeCell ref="B4:T4"/>
    <mergeCell ref="B5:T5"/>
    <mergeCell ref="B6:T6"/>
    <mergeCell ref="B7:T7"/>
    <mergeCell ref="G104:G106"/>
    <mergeCell ref="H104:I104"/>
    <mergeCell ref="H105:I105"/>
    <mergeCell ref="H106:I106"/>
    <mergeCell ref="J104:J106"/>
    <mergeCell ref="K104:K106"/>
    <mergeCell ref="B104:B106"/>
    <mergeCell ref="C104:C106"/>
    <mergeCell ref="D104:E104"/>
    <mergeCell ref="D105:E105"/>
    <mergeCell ref="D106:E106"/>
    <mergeCell ref="F104:F106"/>
    <mergeCell ref="C100:J100"/>
    <mergeCell ref="K100:L100"/>
    <mergeCell ref="B101:B103"/>
    <mergeCell ref="C101:C103"/>
    <mergeCell ref="D101:I101"/>
    <mergeCell ref="D102:I102"/>
    <mergeCell ref="D103:I103"/>
    <mergeCell ref="J101:J103"/>
    <mergeCell ref="K101:K103"/>
    <mergeCell ref="H91:I91"/>
    <mergeCell ref="H92:I92"/>
    <mergeCell ref="J90:J92"/>
    <mergeCell ref="K90:K92"/>
    <mergeCell ref="D93:I93"/>
    <mergeCell ref="E94:L94"/>
    <mergeCell ref="J87:J89"/>
    <mergeCell ref="K87:K89"/>
    <mergeCell ref="B90:B92"/>
    <mergeCell ref="C90:C92"/>
    <mergeCell ref="D90:E90"/>
    <mergeCell ref="D91:E91"/>
    <mergeCell ref="D92:E92"/>
    <mergeCell ref="F90:F92"/>
    <mergeCell ref="G90:G92"/>
    <mergeCell ref="H90:I90"/>
    <mergeCell ref="R72:R77"/>
    <mergeCell ref="S72:S77"/>
    <mergeCell ref="D78:E78"/>
    <mergeCell ref="H78:M78"/>
    <mergeCell ref="P78:Q78"/>
    <mergeCell ref="B87:B89"/>
    <mergeCell ref="C87:C89"/>
    <mergeCell ref="D87:I87"/>
    <mergeCell ref="D88:I88"/>
    <mergeCell ref="D89:I89"/>
    <mergeCell ref="N72:N77"/>
    <mergeCell ref="O72:O77"/>
    <mergeCell ref="P72:Q72"/>
    <mergeCell ref="P73:Q73"/>
    <mergeCell ref="P74:Q74"/>
    <mergeCell ref="P75:Q75"/>
    <mergeCell ref="P76:Q76"/>
    <mergeCell ref="P77:Q77"/>
    <mergeCell ref="J72:J77"/>
    <mergeCell ref="K72:K77"/>
    <mergeCell ref="L72:M72"/>
    <mergeCell ref="L73:M73"/>
    <mergeCell ref="L74:M74"/>
    <mergeCell ref="L75:M75"/>
    <mergeCell ref="L76:M76"/>
    <mergeCell ref="L77:M77"/>
    <mergeCell ref="D76:E76"/>
    <mergeCell ref="D77:E77"/>
    <mergeCell ref="F72:F77"/>
    <mergeCell ref="G72:G77"/>
    <mergeCell ref="H72:I72"/>
    <mergeCell ref="H73:I73"/>
    <mergeCell ref="H74:I74"/>
    <mergeCell ref="H75:I75"/>
    <mergeCell ref="H76:I76"/>
    <mergeCell ref="H77:I77"/>
    <mergeCell ref="L70:Q70"/>
    <mergeCell ref="L71:Q71"/>
    <mergeCell ref="R70:R71"/>
    <mergeCell ref="S70:S71"/>
    <mergeCell ref="B72:B77"/>
    <mergeCell ref="C72:C77"/>
    <mergeCell ref="D72:E72"/>
    <mergeCell ref="D73:E73"/>
    <mergeCell ref="D74:E74"/>
    <mergeCell ref="D75:E75"/>
    <mergeCell ref="B70:B71"/>
    <mergeCell ref="C70:C71"/>
    <mergeCell ref="D70:I70"/>
    <mergeCell ref="D71:I71"/>
    <mergeCell ref="J70:J71"/>
    <mergeCell ref="K70:K71"/>
    <mergeCell ref="R59:R64"/>
    <mergeCell ref="S59:S64"/>
    <mergeCell ref="D65:E65"/>
    <mergeCell ref="H65:M65"/>
    <mergeCell ref="P65:Q65"/>
    <mergeCell ref="C69:J69"/>
    <mergeCell ref="K69:R69"/>
    <mergeCell ref="S69:T69"/>
    <mergeCell ref="N59:N64"/>
    <mergeCell ref="O59:O64"/>
    <mergeCell ref="P59:Q59"/>
    <mergeCell ref="P60:Q60"/>
    <mergeCell ref="P61:Q61"/>
    <mergeCell ref="P62:Q62"/>
    <mergeCell ref="P63:Q63"/>
    <mergeCell ref="P64:Q64"/>
    <mergeCell ref="J59:J64"/>
    <mergeCell ref="K59:K64"/>
    <mergeCell ref="L59:M59"/>
    <mergeCell ref="L60:M60"/>
    <mergeCell ref="L61:M61"/>
    <mergeCell ref="L62:M62"/>
    <mergeCell ref="L63:M63"/>
    <mergeCell ref="L64:M64"/>
    <mergeCell ref="D64:E64"/>
    <mergeCell ref="F59:F64"/>
    <mergeCell ref="G59:G64"/>
    <mergeCell ref="H59:I59"/>
    <mergeCell ref="H60:I60"/>
    <mergeCell ref="H61:I61"/>
    <mergeCell ref="H62:I62"/>
    <mergeCell ref="H63:I63"/>
    <mergeCell ref="H64:I64"/>
    <mergeCell ref="L58:Q58"/>
    <mergeCell ref="R57:R58"/>
    <mergeCell ref="S57:S58"/>
    <mergeCell ref="B59:B64"/>
    <mergeCell ref="C59:C64"/>
    <mergeCell ref="D59:E59"/>
    <mergeCell ref="D60:E60"/>
    <mergeCell ref="D61:E61"/>
    <mergeCell ref="D62:E62"/>
    <mergeCell ref="D63:E63"/>
    <mergeCell ref="P40:P41"/>
    <mergeCell ref="Q40:Q41"/>
    <mergeCell ref="R40:R41"/>
    <mergeCell ref="B57:B58"/>
    <mergeCell ref="C57:C58"/>
    <mergeCell ref="D57:I57"/>
    <mergeCell ref="D58:I58"/>
    <mergeCell ref="J57:J58"/>
    <mergeCell ref="K57:K58"/>
    <mergeCell ref="L57:Q57"/>
    <mergeCell ref="J40:J41"/>
    <mergeCell ref="K40:K41"/>
    <mergeCell ref="L40:L41"/>
    <mergeCell ref="M40:M41"/>
    <mergeCell ref="N40:N41"/>
    <mergeCell ref="O40:O41"/>
    <mergeCell ref="B40:B41"/>
    <mergeCell ref="C40:C41"/>
    <mergeCell ref="D40:D41"/>
    <mergeCell ref="G40:G41"/>
    <mergeCell ref="H40:H41"/>
    <mergeCell ref="I40:I41"/>
    <mergeCell ref="N35:N36"/>
    <mergeCell ref="O35:O36"/>
    <mergeCell ref="P35:Q35"/>
    <mergeCell ref="P36:Q36"/>
    <mergeCell ref="R35:R36"/>
    <mergeCell ref="D37:E37"/>
    <mergeCell ref="H37:I37"/>
    <mergeCell ref="L37:M37"/>
    <mergeCell ref="P37:Q37"/>
    <mergeCell ref="H35:I35"/>
    <mergeCell ref="H36:I36"/>
    <mergeCell ref="J35:J36"/>
    <mergeCell ref="K35:K36"/>
    <mergeCell ref="L35:M35"/>
    <mergeCell ref="L36:M36"/>
    <mergeCell ref="R27:R28"/>
    <mergeCell ref="C32:R32"/>
    <mergeCell ref="D33:Q33"/>
    <mergeCell ref="D34:E34"/>
    <mergeCell ref="H34:Q34"/>
    <mergeCell ref="B35:B36"/>
    <mergeCell ref="C35:C36"/>
    <mergeCell ref="D35:E36"/>
    <mergeCell ref="F35:F36"/>
    <mergeCell ref="G35:G36"/>
    <mergeCell ref="L27:L28"/>
    <mergeCell ref="M27:M28"/>
    <mergeCell ref="N27:N28"/>
    <mergeCell ref="O27:O28"/>
    <mergeCell ref="P27:P28"/>
    <mergeCell ref="Q27:Q28"/>
    <mergeCell ref="Q21:Q22"/>
    <mergeCell ref="R21:R22"/>
    <mergeCell ref="B27:B28"/>
    <mergeCell ref="C27:C28"/>
    <mergeCell ref="D27:D28"/>
    <mergeCell ref="G27:G28"/>
    <mergeCell ref="H27:H28"/>
    <mergeCell ref="I27:I28"/>
    <mergeCell ref="J27:J28"/>
    <mergeCell ref="K27:K28"/>
    <mergeCell ref="K21:K22"/>
    <mergeCell ref="L21:L22"/>
    <mergeCell ref="M21:M22"/>
    <mergeCell ref="N21:N22"/>
    <mergeCell ref="O21:O22"/>
    <mergeCell ref="P21:P22"/>
    <mergeCell ref="P19:P20"/>
    <mergeCell ref="Q19:Q20"/>
    <mergeCell ref="R19:R20"/>
    <mergeCell ref="B21:B22"/>
    <mergeCell ref="C21:C22"/>
    <mergeCell ref="D21:D22"/>
    <mergeCell ref="G21:G22"/>
    <mergeCell ref="H21:H22"/>
    <mergeCell ref="I21:I22"/>
    <mergeCell ref="J21:J22"/>
    <mergeCell ref="J19:J20"/>
    <mergeCell ref="K19:K20"/>
    <mergeCell ref="L19:L20"/>
    <mergeCell ref="M19:M20"/>
    <mergeCell ref="N19:N20"/>
    <mergeCell ref="O19:O20"/>
    <mergeCell ref="B19:B20"/>
    <mergeCell ref="C19:C20"/>
    <mergeCell ref="D19:D20"/>
    <mergeCell ref="G19:G20"/>
    <mergeCell ref="H19:H20"/>
    <mergeCell ref="I19:I20"/>
    <mergeCell ref="P15:Q15"/>
    <mergeCell ref="P16:Q16"/>
    <mergeCell ref="R15:R16"/>
    <mergeCell ref="D17:E17"/>
    <mergeCell ref="H17:I17"/>
    <mergeCell ref="L17:M17"/>
    <mergeCell ref="P17:Q17"/>
    <mergeCell ref="J15:J16"/>
    <mergeCell ref="K15:K16"/>
    <mergeCell ref="L15:M15"/>
    <mergeCell ref="L16:M16"/>
    <mergeCell ref="N15:N16"/>
    <mergeCell ref="O15:O16"/>
    <mergeCell ref="D13:Q13"/>
    <mergeCell ref="D14:E14"/>
    <mergeCell ref="H14:Q14"/>
    <mergeCell ref="B15:B16"/>
    <mergeCell ref="C15:C16"/>
    <mergeCell ref="D15:E16"/>
    <mergeCell ref="F15:F16"/>
    <mergeCell ref="G15:G16"/>
    <mergeCell ref="H15:I15"/>
    <mergeCell ref="H16:I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1" width="24.140625" bestFit="1" customWidth="1"/>
    <col min="2" max="3" width="36.5703125" bestFit="1" customWidth="1"/>
    <col min="4" max="4" width="8.5703125" customWidth="1"/>
    <col min="5" max="5" width="36.5703125" bestFit="1" customWidth="1"/>
    <col min="6" max="6" width="8" customWidth="1"/>
    <col min="7" max="7" width="6.5703125" customWidth="1"/>
    <col min="8" max="8" width="8.5703125" customWidth="1"/>
    <col min="9" max="9" width="28.28515625" customWidth="1"/>
    <col min="10" max="10" width="8" customWidth="1"/>
    <col min="11" max="11" width="6.5703125" customWidth="1"/>
    <col min="12" max="12" width="8.5703125" customWidth="1"/>
    <col min="13" max="13" width="28.28515625" customWidth="1"/>
    <col min="14" max="14" width="8" customWidth="1"/>
    <col min="15" max="15" width="6.5703125" customWidth="1"/>
    <col min="16" max="16" width="8.5703125" customWidth="1"/>
    <col min="17" max="17" width="28.28515625" customWidth="1"/>
    <col min="18" max="18" width="8" customWidth="1"/>
  </cols>
  <sheetData>
    <row r="1" spans="1:18" ht="15" customHeight="1" x14ac:dyDescent="0.25">
      <c r="A1" s="7" t="s">
        <v>393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393</v>
      </c>
      <c r="B3" s="14">
        <v>13</v>
      </c>
      <c r="C3" s="14" t="s">
        <v>393</v>
      </c>
    </row>
    <row r="4" spans="1:18" x14ac:dyDescent="0.25">
      <c r="A4" s="12"/>
      <c r="B4" s="38" t="s">
        <v>394</v>
      </c>
      <c r="C4" s="38"/>
      <c r="D4" s="38"/>
      <c r="E4" s="38"/>
      <c r="F4" s="38"/>
      <c r="G4" s="38"/>
      <c r="H4" s="38"/>
      <c r="I4" s="38"/>
      <c r="J4" s="38"/>
      <c r="K4" s="38"/>
      <c r="L4" s="38"/>
      <c r="M4" s="38"/>
      <c r="N4" s="38"/>
      <c r="O4" s="38"/>
      <c r="P4" s="38"/>
      <c r="Q4" s="38"/>
      <c r="R4" s="38"/>
    </row>
    <row r="5" spans="1:18" x14ac:dyDescent="0.25">
      <c r="A5" s="12"/>
      <c r="B5" s="39"/>
      <c r="C5" s="39"/>
      <c r="D5" s="39"/>
      <c r="E5" s="39"/>
      <c r="F5" s="39"/>
      <c r="G5" s="39"/>
      <c r="H5" s="39"/>
      <c r="I5" s="39"/>
      <c r="J5" s="39"/>
      <c r="K5" s="39"/>
      <c r="L5" s="39"/>
      <c r="M5" s="39"/>
      <c r="N5" s="39"/>
      <c r="O5" s="39"/>
      <c r="P5" s="39"/>
      <c r="Q5" s="39"/>
      <c r="R5" s="39"/>
    </row>
    <row r="6" spans="1:18" x14ac:dyDescent="0.25">
      <c r="A6" s="12"/>
      <c r="B6" s="90"/>
      <c r="C6" s="90"/>
      <c r="D6" s="90"/>
      <c r="E6" s="90"/>
      <c r="F6" s="90"/>
      <c r="G6" s="90"/>
      <c r="H6" s="90"/>
      <c r="I6" s="90"/>
      <c r="J6" s="90"/>
      <c r="K6" s="90"/>
      <c r="L6" s="90"/>
      <c r="M6" s="90"/>
      <c r="N6" s="90"/>
      <c r="O6" s="90"/>
      <c r="P6" s="90"/>
      <c r="Q6" s="90"/>
      <c r="R6" s="90"/>
    </row>
    <row r="7" spans="1:18" x14ac:dyDescent="0.25">
      <c r="A7" s="12"/>
      <c r="B7" s="39"/>
      <c r="C7" s="39"/>
      <c r="D7" s="39"/>
      <c r="E7" s="39"/>
      <c r="F7" s="39"/>
      <c r="G7" s="39"/>
      <c r="H7" s="39"/>
      <c r="I7" s="39"/>
      <c r="J7" s="39"/>
      <c r="K7" s="39"/>
      <c r="L7" s="39"/>
      <c r="M7" s="39"/>
      <c r="N7" s="39"/>
      <c r="O7" s="39"/>
      <c r="P7" s="39"/>
      <c r="Q7" s="39"/>
      <c r="R7" s="39"/>
    </row>
    <row r="8" spans="1:18" ht="51" x14ac:dyDescent="0.25">
      <c r="A8" s="12"/>
      <c r="B8" s="18"/>
      <c r="C8" s="87" t="s">
        <v>395</v>
      </c>
      <c r="D8" s="88"/>
      <c r="E8" s="87" t="s">
        <v>396</v>
      </c>
    </row>
    <row r="9" spans="1:18" x14ac:dyDescent="0.25">
      <c r="A9" s="12"/>
      <c r="B9" s="90"/>
      <c r="C9" s="90"/>
      <c r="D9" s="90"/>
      <c r="E9" s="90"/>
      <c r="F9" s="90"/>
      <c r="G9" s="90"/>
      <c r="H9" s="90"/>
      <c r="I9" s="90"/>
      <c r="J9" s="90"/>
      <c r="K9" s="90"/>
      <c r="L9" s="90"/>
      <c r="M9" s="90"/>
      <c r="N9" s="90"/>
      <c r="O9" s="90"/>
      <c r="P9" s="90"/>
      <c r="Q9" s="90"/>
      <c r="R9" s="90"/>
    </row>
    <row r="10" spans="1:18" x14ac:dyDescent="0.25">
      <c r="A10" s="12"/>
      <c r="B10" s="39"/>
      <c r="C10" s="39"/>
      <c r="D10" s="39"/>
      <c r="E10" s="39"/>
      <c r="F10" s="39"/>
      <c r="G10" s="39"/>
      <c r="H10" s="39"/>
      <c r="I10" s="39"/>
      <c r="J10" s="39"/>
      <c r="K10" s="39"/>
      <c r="L10" s="39"/>
      <c r="M10" s="39"/>
      <c r="N10" s="39"/>
      <c r="O10" s="39"/>
      <c r="P10" s="39"/>
      <c r="Q10" s="39"/>
      <c r="R10" s="39"/>
    </row>
    <row r="11" spans="1:18" ht="89.25" x14ac:dyDescent="0.25">
      <c r="A11" s="12"/>
      <c r="B11" s="18"/>
      <c r="C11" s="87" t="s">
        <v>395</v>
      </c>
      <c r="D11" s="88"/>
      <c r="E11" s="87" t="s">
        <v>397</v>
      </c>
    </row>
    <row r="12" spans="1:18" x14ac:dyDescent="0.25">
      <c r="A12" s="12"/>
      <c r="B12" s="90"/>
      <c r="C12" s="90"/>
      <c r="D12" s="90"/>
      <c r="E12" s="90"/>
      <c r="F12" s="90"/>
      <c r="G12" s="90"/>
      <c r="H12" s="90"/>
      <c r="I12" s="90"/>
      <c r="J12" s="90"/>
      <c r="K12" s="90"/>
      <c r="L12" s="90"/>
      <c r="M12" s="90"/>
      <c r="N12" s="90"/>
      <c r="O12" s="90"/>
      <c r="P12" s="90"/>
      <c r="Q12" s="90"/>
      <c r="R12" s="90"/>
    </row>
    <row r="13" spans="1:18" x14ac:dyDescent="0.25">
      <c r="A13" s="12"/>
      <c r="B13" s="39"/>
      <c r="C13" s="39"/>
      <c r="D13" s="39"/>
      <c r="E13" s="39"/>
      <c r="F13" s="39"/>
      <c r="G13" s="39"/>
      <c r="H13" s="39"/>
      <c r="I13" s="39"/>
      <c r="J13" s="39"/>
      <c r="K13" s="39"/>
      <c r="L13" s="39"/>
      <c r="M13" s="39"/>
      <c r="N13" s="39"/>
      <c r="O13" s="39"/>
      <c r="P13" s="39"/>
      <c r="Q13" s="39"/>
      <c r="R13" s="39"/>
    </row>
    <row r="14" spans="1:18" ht="51" x14ac:dyDescent="0.25">
      <c r="A14" s="12"/>
      <c r="B14" s="18"/>
      <c r="C14" s="87" t="s">
        <v>395</v>
      </c>
      <c r="D14" s="88"/>
      <c r="E14" s="87" t="s">
        <v>398</v>
      </c>
    </row>
    <row r="15" spans="1:18" x14ac:dyDescent="0.25">
      <c r="A15" s="12"/>
      <c r="B15" s="38" t="s">
        <v>399</v>
      </c>
      <c r="C15" s="38"/>
      <c r="D15" s="38"/>
      <c r="E15" s="38"/>
      <c r="F15" s="38"/>
      <c r="G15" s="38"/>
      <c r="H15" s="38"/>
      <c r="I15" s="38"/>
      <c r="J15" s="38"/>
      <c r="K15" s="38"/>
      <c r="L15" s="38"/>
      <c r="M15" s="38"/>
      <c r="N15" s="38"/>
      <c r="O15" s="38"/>
      <c r="P15" s="38"/>
      <c r="Q15" s="38"/>
      <c r="R15" s="38"/>
    </row>
    <row r="16" spans="1:18" x14ac:dyDescent="0.25">
      <c r="A16" s="12"/>
      <c r="B16" s="39"/>
      <c r="C16" s="39"/>
      <c r="D16" s="39"/>
      <c r="E16" s="39"/>
      <c r="F16" s="39"/>
      <c r="G16" s="39"/>
      <c r="H16" s="39"/>
      <c r="I16" s="39"/>
      <c r="J16" s="39"/>
      <c r="K16" s="39"/>
      <c r="L16" s="39"/>
      <c r="M16" s="39"/>
      <c r="N16" s="39"/>
      <c r="O16" s="39"/>
      <c r="P16" s="39"/>
      <c r="Q16" s="39"/>
      <c r="R16" s="39"/>
    </row>
    <row r="17" spans="1:18" x14ac:dyDescent="0.25">
      <c r="A17" s="12"/>
      <c r="B17" s="40"/>
      <c r="C17" s="40"/>
      <c r="D17" s="40"/>
      <c r="E17" s="40"/>
      <c r="F17" s="40"/>
      <c r="G17" s="40"/>
      <c r="H17" s="40"/>
      <c r="I17" s="40"/>
      <c r="J17" s="40"/>
      <c r="K17" s="40"/>
      <c r="L17" s="40"/>
      <c r="M17" s="40"/>
      <c r="N17" s="40"/>
      <c r="O17" s="40"/>
      <c r="P17" s="40"/>
      <c r="Q17" s="40"/>
      <c r="R17" s="40"/>
    </row>
    <row r="18" spans="1:18" x14ac:dyDescent="0.25">
      <c r="A18" s="12"/>
      <c r="B18" s="39"/>
      <c r="C18" s="39"/>
      <c r="D18" s="39"/>
      <c r="E18" s="39"/>
      <c r="F18" s="39"/>
      <c r="G18" s="39"/>
      <c r="H18" s="39"/>
      <c r="I18" s="39"/>
      <c r="J18" s="39"/>
      <c r="K18" s="39"/>
      <c r="L18" s="39"/>
      <c r="M18" s="39"/>
      <c r="N18" s="39"/>
      <c r="O18" s="39"/>
      <c r="P18" s="39"/>
      <c r="Q18" s="39"/>
      <c r="R18" s="39"/>
    </row>
    <row r="19" spans="1:18" x14ac:dyDescent="0.25">
      <c r="A19" s="12"/>
      <c r="B19" s="4"/>
      <c r="C19" s="4"/>
      <c r="D19" s="4"/>
      <c r="E19" s="4"/>
      <c r="F19" s="4"/>
      <c r="G19" s="4"/>
      <c r="H19" s="4"/>
      <c r="I19" s="4"/>
      <c r="J19" s="4"/>
      <c r="K19" s="4"/>
      <c r="L19" s="4"/>
      <c r="M19" s="4"/>
      <c r="N19" s="4"/>
      <c r="O19" s="4"/>
      <c r="P19" s="4"/>
      <c r="Q19" s="4"/>
      <c r="R19" s="4"/>
    </row>
    <row r="20" spans="1:18" ht="15.75" thickBot="1" x14ac:dyDescent="0.3">
      <c r="A20" s="12"/>
      <c r="B20" s="18"/>
      <c r="C20" s="18" t="s">
        <v>133</v>
      </c>
      <c r="D20" s="37" t="s">
        <v>362</v>
      </c>
      <c r="E20" s="37"/>
      <c r="F20" s="37"/>
      <c r="G20" s="37"/>
      <c r="H20" s="37"/>
      <c r="I20" s="37"/>
      <c r="J20" s="37"/>
      <c r="K20" s="37"/>
      <c r="L20" s="37"/>
      <c r="M20" s="37"/>
      <c r="N20" s="37"/>
      <c r="O20" s="37"/>
      <c r="P20" s="37"/>
      <c r="Q20" s="37"/>
      <c r="R20" s="18"/>
    </row>
    <row r="21" spans="1:18" ht="15.75" thickBot="1" x14ac:dyDescent="0.3">
      <c r="A21" s="12"/>
      <c r="B21" s="18"/>
      <c r="C21" s="18" t="s">
        <v>133</v>
      </c>
      <c r="D21" s="68" t="s">
        <v>400</v>
      </c>
      <c r="E21" s="68"/>
      <c r="F21" s="18"/>
      <c r="G21" s="18" t="s">
        <v>133</v>
      </c>
      <c r="H21" s="68" t="s">
        <v>401</v>
      </c>
      <c r="I21" s="68"/>
      <c r="J21" s="18"/>
      <c r="K21" s="18" t="s">
        <v>133</v>
      </c>
      <c r="L21" s="68" t="s">
        <v>402</v>
      </c>
      <c r="M21" s="68"/>
      <c r="N21" s="18"/>
      <c r="O21" s="18" t="s">
        <v>133</v>
      </c>
      <c r="P21" s="68" t="s">
        <v>232</v>
      </c>
      <c r="Q21" s="68"/>
      <c r="R21" s="18"/>
    </row>
    <row r="22" spans="1:18" x14ac:dyDescent="0.25">
      <c r="A22" s="12"/>
      <c r="B22" s="18"/>
      <c r="C22" s="18" t="s">
        <v>133</v>
      </c>
      <c r="D22" s="36" t="s">
        <v>136</v>
      </c>
      <c r="E22" s="36"/>
      <c r="F22" s="36"/>
      <c r="G22" s="36"/>
      <c r="H22" s="36"/>
      <c r="I22" s="36"/>
      <c r="J22" s="36"/>
      <c r="K22" s="36"/>
      <c r="L22" s="36"/>
      <c r="M22" s="36"/>
      <c r="N22" s="36"/>
      <c r="O22" s="36"/>
      <c r="P22" s="36"/>
      <c r="Q22" s="36"/>
      <c r="R22" s="18"/>
    </row>
    <row r="23" spans="1:18" x14ac:dyDescent="0.25">
      <c r="A23" s="12"/>
      <c r="B23" s="60" t="s">
        <v>403</v>
      </c>
      <c r="C23" s="24" t="s">
        <v>133</v>
      </c>
      <c r="D23" s="23"/>
      <c r="E23" s="23"/>
      <c r="F23" s="23"/>
      <c r="G23" s="24" t="s">
        <v>133</v>
      </c>
      <c r="H23" s="23"/>
      <c r="I23" s="23"/>
      <c r="J23" s="23"/>
      <c r="K23" s="24" t="s">
        <v>133</v>
      </c>
      <c r="L23" s="23"/>
      <c r="M23" s="23"/>
      <c r="N23" s="23"/>
      <c r="O23" s="24" t="s">
        <v>133</v>
      </c>
      <c r="P23" s="23"/>
      <c r="Q23" s="23"/>
      <c r="R23" s="23"/>
    </row>
    <row r="24" spans="1:18" ht="25.5" x14ac:dyDescent="0.25">
      <c r="A24" s="12"/>
      <c r="B24" s="42" t="s">
        <v>404</v>
      </c>
      <c r="C24" s="18" t="s">
        <v>133</v>
      </c>
      <c r="D24" s="30" t="s">
        <v>138</v>
      </c>
      <c r="E24" s="89" t="s">
        <v>405</v>
      </c>
      <c r="F24" s="30"/>
      <c r="G24" s="18" t="s">
        <v>133</v>
      </c>
      <c r="H24" s="15" t="s">
        <v>138</v>
      </c>
      <c r="I24" s="29">
        <v>3370</v>
      </c>
      <c r="J24" s="30" t="s">
        <v>133</v>
      </c>
      <c r="K24" s="18" t="s">
        <v>133</v>
      </c>
      <c r="L24" s="15" t="s">
        <v>138</v>
      </c>
      <c r="M24" s="43" t="s">
        <v>189</v>
      </c>
      <c r="N24" s="30"/>
      <c r="O24" s="18" t="s">
        <v>133</v>
      </c>
      <c r="P24" s="15" t="s">
        <v>138</v>
      </c>
      <c r="Q24" s="29">
        <v>3370</v>
      </c>
      <c r="R24" s="30" t="s">
        <v>133</v>
      </c>
    </row>
    <row r="25" spans="1:18" ht="15.75" thickBot="1" x14ac:dyDescent="0.3">
      <c r="A25" s="12"/>
      <c r="B25" s="62" t="s">
        <v>406</v>
      </c>
      <c r="C25" s="24" t="s">
        <v>133</v>
      </c>
      <c r="D25" s="25"/>
      <c r="E25" s="61" t="s">
        <v>189</v>
      </c>
      <c r="F25" s="27"/>
      <c r="G25" s="24" t="s">
        <v>133</v>
      </c>
      <c r="H25" s="25"/>
      <c r="I25" s="61" t="s">
        <v>189</v>
      </c>
      <c r="J25" s="27"/>
      <c r="K25" s="24" t="s">
        <v>133</v>
      </c>
      <c r="L25" s="25"/>
      <c r="M25" s="26">
        <v>26758</v>
      </c>
      <c r="N25" s="27" t="s">
        <v>133</v>
      </c>
      <c r="O25" s="24" t="s">
        <v>133</v>
      </c>
      <c r="P25" s="25"/>
      <c r="Q25" s="26">
        <v>26758</v>
      </c>
      <c r="R25" s="27" t="s">
        <v>133</v>
      </c>
    </row>
    <row r="26" spans="1:18" x14ac:dyDescent="0.25">
      <c r="A26" s="12"/>
      <c r="B26" s="31"/>
      <c r="C26" s="31" t="s">
        <v>133</v>
      </c>
      <c r="D26" s="32"/>
      <c r="E26" s="32"/>
      <c r="F26" s="31"/>
      <c r="G26" s="31" t="s">
        <v>133</v>
      </c>
      <c r="H26" s="32"/>
      <c r="I26" s="32"/>
      <c r="J26" s="31"/>
      <c r="K26" s="31" t="s">
        <v>133</v>
      </c>
      <c r="L26" s="32"/>
      <c r="M26" s="32"/>
      <c r="N26" s="31"/>
      <c r="O26" s="31" t="s">
        <v>133</v>
      </c>
      <c r="P26" s="32"/>
      <c r="Q26" s="32"/>
      <c r="R26" s="31"/>
    </row>
    <row r="27" spans="1:18" ht="15.75" thickBot="1" x14ac:dyDescent="0.3">
      <c r="A27" s="12"/>
      <c r="B27" s="42" t="s">
        <v>407</v>
      </c>
      <c r="C27" s="18" t="s">
        <v>133</v>
      </c>
      <c r="D27" s="15" t="s">
        <v>138</v>
      </c>
      <c r="E27" s="43" t="s">
        <v>189</v>
      </c>
      <c r="F27" s="30"/>
      <c r="G27" s="18" t="s">
        <v>133</v>
      </c>
      <c r="H27" s="15" t="s">
        <v>138</v>
      </c>
      <c r="I27" s="29">
        <v>3370</v>
      </c>
      <c r="J27" s="30" t="s">
        <v>133</v>
      </c>
      <c r="K27" s="18" t="s">
        <v>133</v>
      </c>
      <c r="L27" s="15" t="s">
        <v>138</v>
      </c>
      <c r="M27" s="29">
        <v>26758</v>
      </c>
      <c r="N27" s="30" t="s">
        <v>133</v>
      </c>
      <c r="O27" s="18" t="s">
        <v>133</v>
      </c>
      <c r="P27" s="15" t="s">
        <v>138</v>
      </c>
      <c r="Q27" s="29">
        <v>30128</v>
      </c>
      <c r="R27" s="30" t="s">
        <v>133</v>
      </c>
    </row>
    <row r="28" spans="1:18" ht="15.75" thickTop="1" x14ac:dyDescent="0.25">
      <c r="A28" s="12"/>
      <c r="B28" s="31"/>
      <c r="C28" s="31" t="s">
        <v>133</v>
      </c>
      <c r="D28" s="34"/>
      <c r="E28" s="34"/>
      <c r="F28" s="31"/>
      <c r="G28" s="31" t="s">
        <v>133</v>
      </c>
      <c r="H28" s="34"/>
      <c r="I28" s="34"/>
      <c r="J28" s="31"/>
      <c r="K28" s="31" t="s">
        <v>133</v>
      </c>
      <c r="L28" s="34"/>
      <c r="M28" s="34"/>
      <c r="N28" s="31"/>
      <c r="O28" s="31" t="s">
        <v>133</v>
      </c>
      <c r="P28" s="34"/>
      <c r="Q28" s="34"/>
      <c r="R28" s="31"/>
    </row>
    <row r="29" spans="1:18" x14ac:dyDescent="0.25">
      <c r="A29" s="12"/>
      <c r="B29" s="60" t="s">
        <v>408</v>
      </c>
      <c r="C29" s="24" t="s">
        <v>133</v>
      </c>
      <c r="D29" s="23"/>
      <c r="E29" s="23"/>
      <c r="F29" s="23"/>
      <c r="G29" s="24" t="s">
        <v>133</v>
      </c>
      <c r="H29" s="23"/>
      <c r="I29" s="23"/>
      <c r="J29" s="23"/>
      <c r="K29" s="24" t="s">
        <v>133</v>
      </c>
      <c r="L29" s="23"/>
      <c r="M29" s="23"/>
      <c r="N29" s="23"/>
      <c r="O29" s="24" t="s">
        <v>133</v>
      </c>
      <c r="P29" s="23"/>
      <c r="Q29" s="23"/>
      <c r="R29" s="23"/>
    </row>
    <row r="30" spans="1:18" ht="26.25" thickBot="1" x14ac:dyDescent="0.3">
      <c r="A30" s="12"/>
      <c r="B30" s="42" t="s">
        <v>404</v>
      </c>
      <c r="C30" s="18" t="s">
        <v>133</v>
      </c>
      <c r="D30" s="15" t="s">
        <v>138</v>
      </c>
      <c r="E30" s="43" t="s">
        <v>189</v>
      </c>
      <c r="F30" s="30"/>
      <c r="G30" s="18" t="s">
        <v>133</v>
      </c>
      <c r="H30" s="15" t="s">
        <v>138</v>
      </c>
      <c r="I30" s="29">
        <v>15108</v>
      </c>
      <c r="J30" s="30" t="s">
        <v>133</v>
      </c>
      <c r="K30" s="18" t="s">
        <v>133</v>
      </c>
      <c r="L30" s="15" t="s">
        <v>138</v>
      </c>
      <c r="M30" s="43" t="s">
        <v>189</v>
      </c>
      <c r="N30" s="30"/>
      <c r="O30" s="18" t="s">
        <v>133</v>
      </c>
      <c r="P30" s="15" t="s">
        <v>138</v>
      </c>
      <c r="Q30" s="29">
        <v>15108</v>
      </c>
      <c r="R30" s="30" t="s">
        <v>133</v>
      </c>
    </row>
    <row r="31" spans="1:18" ht="15.75" thickTop="1" x14ac:dyDescent="0.25">
      <c r="A31" s="12"/>
      <c r="B31" s="31"/>
      <c r="C31" s="31" t="s">
        <v>133</v>
      </c>
      <c r="D31" s="34"/>
      <c r="E31" s="34"/>
      <c r="F31" s="31"/>
      <c r="G31" s="31" t="s">
        <v>133</v>
      </c>
      <c r="H31" s="34"/>
      <c r="I31" s="34"/>
      <c r="J31" s="31"/>
      <c r="K31" s="31" t="s">
        <v>133</v>
      </c>
      <c r="L31" s="34"/>
      <c r="M31" s="34"/>
      <c r="N31" s="31"/>
      <c r="O31" s="31" t="s">
        <v>133</v>
      </c>
      <c r="P31" s="34"/>
      <c r="Q31" s="34"/>
      <c r="R31" s="31"/>
    </row>
    <row r="32" spans="1:18" x14ac:dyDescent="0.25">
      <c r="A32" s="12"/>
      <c r="B32" s="4"/>
      <c r="C32" s="39"/>
      <c r="D32" s="39"/>
      <c r="E32" s="39"/>
      <c r="F32" s="39"/>
      <c r="G32" s="39"/>
      <c r="H32" s="39"/>
      <c r="I32" s="39"/>
      <c r="J32" s="39"/>
      <c r="K32" s="39"/>
      <c r="L32" s="39"/>
      <c r="M32" s="39"/>
      <c r="N32" s="39"/>
      <c r="O32" s="39"/>
      <c r="P32" s="39"/>
      <c r="Q32" s="39"/>
      <c r="R32" s="39"/>
    </row>
    <row r="33" spans="1:18" ht="15.75" thickBot="1" x14ac:dyDescent="0.3">
      <c r="A33" s="12"/>
      <c r="B33" s="18"/>
      <c r="C33" s="18" t="s">
        <v>133</v>
      </c>
      <c r="D33" s="37" t="s">
        <v>363</v>
      </c>
      <c r="E33" s="37"/>
      <c r="F33" s="37"/>
      <c r="G33" s="37"/>
      <c r="H33" s="37"/>
      <c r="I33" s="37"/>
      <c r="J33" s="37"/>
      <c r="K33" s="37"/>
      <c r="L33" s="37"/>
      <c r="M33" s="37"/>
      <c r="N33" s="37"/>
      <c r="O33" s="37"/>
      <c r="P33" s="37"/>
      <c r="Q33" s="37"/>
      <c r="R33" s="18"/>
    </row>
    <row r="34" spans="1:18" ht="15.75" thickBot="1" x14ac:dyDescent="0.3">
      <c r="A34" s="12"/>
      <c r="B34" s="18"/>
      <c r="C34" s="18" t="s">
        <v>133</v>
      </c>
      <c r="D34" s="68" t="s">
        <v>400</v>
      </c>
      <c r="E34" s="68"/>
      <c r="F34" s="18"/>
      <c r="G34" s="18" t="s">
        <v>133</v>
      </c>
      <c r="H34" s="68" t="s">
        <v>401</v>
      </c>
      <c r="I34" s="68"/>
      <c r="J34" s="18"/>
      <c r="K34" s="18" t="s">
        <v>133</v>
      </c>
      <c r="L34" s="68" t="s">
        <v>409</v>
      </c>
      <c r="M34" s="68"/>
      <c r="N34" s="18"/>
      <c r="O34" s="18" t="s">
        <v>133</v>
      </c>
      <c r="P34" s="68" t="s">
        <v>232</v>
      </c>
      <c r="Q34" s="68"/>
      <c r="R34" s="18"/>
    </row>
    <row r="35" spans="1:18" x14ac:dyDescent="0.25">
      <c r="A35" s="12"/>
      <c r="B35" s="18"/>
      <c r="C35" s="18" t="s">
        <v>133</v>
      </c>
      <c r="D35" s="36" t="s">
        <v>136</v>
      </c>
      <c r="E35" s="36"/>
      <c r="F35" s="36"/>
      <c r="G35" s="36"/>
      <c r="H35" s="36"/>
      <c r="I35" s="36"/>
      <c r="J35" s="36"/>
      <c r="K35" s="36"/>
      <c r="L35" s="36"/>
      <c r="M35" s="36"/>
      <c r="N35" s="36"/>
      <c r="O35" s="36"/>
      <c r="P35" s="36"/>
      <c r="Q35" s="36"/>
      <c r="R35" s="18"/>
    </row>
    <row r="36" spans="1:18" x14ac:dyDescent="0.25">
      <c r="A36" s="12"/>
      <c r="B36" s="60" t="s">
        <v>403</v>
      </c>
      <c r="C36" s="24" t="s">
        <v>133</v>
      </c>
      <c r="D36" s="23"/>
      <c r="E36" s="23"/>
      <c r="F36" s="23"/>
      <c r="G36" s="24" t="s">
        <v>133</v>
      </c>
      <c r="H36" s="23"/>
      <c r="I36" s="23"/>
      <c r="J36" s="23"/>
      <c r="K36" s="24" t="s">
        <v>133</v>
      </c>
      <c r="L36" s="23"/>
      <c r="M36" s="23"/>
      <c r="N36" s="23"/>
      <c r="O36" s="24" t="s">
        <v>133</v>
      </c>
      <c r="P36" s="23"/>
      <c r="Q36" s="23"/>
      <c r="R36" s="23"/>
    </row>
    <row r="37" spans="1:18" ht="25.5" x14ac:dyDescent="0.25">
      <c r="A37" s="12"/>
      <c r="B37" s="42" t="s">
        <v>404</v>
      </c>
      <c r="C37" s="18" t="s">
        <v>133</v>
      </c>
      <c r="D37" s="15" t="s">
        <v>138</v>
      </c>
      <c r="E37" s="43" t="s">
        <v>189</v>
      </c>
      <c r="F37" s="30"/>
      <c r="G37" s="18" t="s">
        <v>133</v>
      </c>
      <c r="H37" s="15" t="s">
        <v>138</v>
      </c>
      <c r="I37" s="29">
        <v>19868</v>
      </c>
      <c r="J37" s="30" t="s">
        <v>133</v>
      </c>
      <c r="K37" s="18" t="s">
        <v>133</v>
      </c>
      <c r="L37" s="15" t="s">
        <v>138</v>
      </c>
      <c r="M37" s="43" t="s">
        <v>189</v>
      </c>
      <c r="N37" s="30"/>
      <c r="O37" s="18" t="s">
        <v>133</v>
      </c>
      <c r="P37" s="15" t="s">
        <v>138</v>
      </c>
      <c r="Q37" s="29">
        <v>19868</v>
      </c>
      <c r="R37" s="30" t="s">
        <v>133</v>
      </c>
    </row>
    <row r="38" spans="1:18" ht="15.75" thickBot="1" x14ac:dyDescent="0.3">
      <c r="A38" s="12"/>
      <c r="B38" s="62" t="s">
        <v>406</v>
      </c>
      <c r="C38" s="24" t="s">
        <v>133</v>
      </c>
      <c r="D38" s="25"/>
      <c r="E38" s="61" t="s">
        <v>189</v>
      </c>
      <c r="F38" s="27"/>
      <c r="G38" s="24" t="s">
        <v>133</v>
      </c>
      <c r="H38" s="25"/>
      <c r="I38" s="61" t="s">
        <v>189</v>
      </c>
      <c r="J38" s="27"/>
      <c r="K38" s="24" t="s">
        <v>133</v>
      </c>
      <c r="L38" s="25"/>
      <c r="M38" s="26">
        <v>13656</v>
      </c>
      <c r="N38" s="27" t="s">
        <v>133</v>
      </c>
      <c r="O38" s="24" t="s">
        <v>133</v>
      </c>
      <c r="P38" s="25"/>
      <c r="Q38" s="26">
        <v>13656</v>
      </c>
      <c r="R38" s="27" t="s">
        <v>133</v>
      </c>
    </row>
    <row r="39" spans="1:18" x14ac:dyDescent="0.25">
      <c r="A39" s="12"/>
      <c r="B39" s="31"/>
      <c r="C39" s="31" t="s">
        <v>133</v>
      </c>
      <c r="D39" s="32"/>
      <c r="E39" s="32"/>
      <c r="F39" s="31"/>
      <c r="G39" s="31" t="s">
        <v>133</v>
      </c>
      <c r="H39" s="32"/>
      <c r="I39" s="32"/>
      <c r="J39" s="31"/>
      <c r="K39" s="31" t="s">
        <v>133</v>
      </c>
      <c r="L39" s="32"/>
      <c r="M39" s="32"/>
      <c r="N39" s="31"/>
      <c r="O39" s="31" t="s">
        <v>133</v>
      </c>
      <c r="P39" s="32"/>
      <c r="Q39" s="32"/>
      <c r="R39" s="31"/>
    </row>
    <row r="40" spans="1:18" ht="15.75" thickBot="1" x14ac:dyDescent="0.3">
      <c r="A40" s="12"/>
      <c r="B40" s="42" t="s">
        <v>407</v>
      </c>
      <c r="C40" s="18" t="s">
        <v>133</v>
      </c>
      <c r="D40" s="15" t="s">
        <v>138</v>
      </c>
      <c r="E40" s="43" t="s">
        <v>189</v>
      </c>
      <c r="F40" s="30"/>
      <c r="G40" s="18" t="s">
        <v>133</v>
      </c>
      <c r="H40" s="15" t="s">
        <v>138</v>
      </c>
      <c r="I40" s="29">
        <v>19868</v>
      </c>
      <c r="J40" s="30" t="s">
        <v>133</v>
      </c>
      <c r="K40" s="18" t="s">
        <v>133</v>
      </c>
      <c r="L40" s="15" t="s">
        <v>138</v>
      </c>
      <c r="M40" s="29">
        <v>13656</v>
      </c>
      <c r="N40" s="30" t="s">
        <v>133</v>
      </c>
      <c r="O40" s="18" t="s">
        <v>133</v>
      </c>
      <c r="P40" s="15" t="s">
        <v>138</v>
      </c>
      <c r="Q40" s="29">
        <v>33524</v>
      </c>
      <c r="R40" s="30" t="s">
        <v>133</v>
      </c>
    </row>
    <row r="41" spans="1:18" ht="15.75" thickTop="1" x14ac:dyDescent="0.25">
      <c r="A41" s="12"/>
      <c r="B41" s="31"/>
      <c r="C41" s="31" t="s">
        <v>133</v>
      </c>
      <c r="D41" s="34"/>
      <c r="E41" s="34"/>
      <c r="F41" s="31"/>
      <c r="G41" s="31" t="s">
        <v>133</v>
      </c>
      <c r="H41" s="34"/>
      <c r="I41" s="34"/>
      <c r="J41" s="31"/>
      <c r="K41" s="31" t="s">
        <v>133</v>
      </c>
      <c r="L41" s="34"/>
      <c r="M41" s="34"/>
      <c r="N41" s="31"/>
      <c r="O41" s="31" t="s">
        <v>133</v>
      </c>
      <c r="P41" s="34"/>
      <c r="Q41" s="34"/>
      <c r="R41" s="31"/>
    </row>
    <row r="42" spans="1:18" x14ac:dyDescent="0.25">
      <c r="A42" s="12"/>
      <c r="B42" s="60" t="s">
        <v>408</v>
      </c>
      <c r="C42" s="24" t="s">
        <v>133</v>
      </c>
      <c r="D42" s="23"/>
      <c r="E42" s="23"/>
      <c r="F42" s="23"/>
      <c r="G42" s="24" t="s">
        <v>133</v>
      </c>
      <c r="H42" s="23"/>
      <c r="I42" s="23"/>
      <c r="J42" s="23"/>
      <c r="K42" s="24" t="s">
        <v>133</v>
      </c>
      <c r="L42" s="23"/>
      <c r="M42" s="23"/>
      <c r="N42" s="23"/>
      <c r="O42" s="24" t="s">
        <v>133</v>
      </c>
      <c r="P42" s="23"/>
      <c r="Q42" s="23"/>
      <c r="R42" s="23"/>
    </row>
    <row r="43" spans="1:18" ht="26.25" thickBot="1" x14ac:dyDescent="0.3">
      <c r="A43" s="12"/>
      <c r="B43" s="42" t="s">
        <v>404</v>
      </c>
      <c r="C43" s="18" t="s">
        <v>133</v>
      </c>
      <c r="D43" s="15" t="s">
        <v>138</v>
      </c>
      <c r="E43" s="43" t="s">
        <v>189</v>
      </c>
      <c r="F43" s="30"/>
      <c r="G43" s="18" t="s">
        <v>133</v>
      </c>
      <c r="H43" s="15" t="s">
        <v>138</v>
      </c>
      <c r="I43" s="29">
        <v>11743</v>
      </c>
      <c r="J43" s="30" t="s">
        <v>133</v>
      </c>
      <c r="K43" s="18" t="s">
        <v>133</v>
      </c>
      <c r="L43" s="15" t="s">
        <v>138</v>
      </c>
      <c r="M43" s="43" t="s">
        <v>189</v>
      </c>
      <c r="N43" s="30"/>
      <c r="O43" s="18" t="s">
        <v>133</v>
      </c>
      <c r="P43" s="15" t="s">
        <v>138</v>
      </c>
      <c r="Q43" s="29">
        <v>11743</v>
      </c>
      <c r="R43" s="30" t="s">
        <v>133</v>
      </c>
    </row>
    <row r="44" spans="1:18" ht="15.75" thickTop="1" x14ac:dyDescent="0.25">
      <c r="A44" s="12"/>
      <c r="B44" s="31"/>
      <c r="C44" s="31" t="s">
        <v>133</v>
      </c>
      <c r="D44" s="34"/>
      <c r="E44" s="34"/>
      <c r="F44" s="31"/>
      <c r="G44" s="31" t="s">
        <v>133</v>
      </c>
      <c r="H44" s="34"/>
      <c r="I44" s="34"/>
      <c r="J44" s="31"/>
      <c r="K44" s="31" t="s">
        <v>133</v>
      </c>
      <c r="L44" s="34"/>
      <c r="M44" s="34"/>
      <c r="N44" s="31"/>
      <c r="O44" s="31" t="s">
        <v>133</v>
      </c>
      <c r="P44" s="34"/>
      <c r="Q44" s="34"/>
      <c r="R44" s="31"/>
    </row>
    <row r="45" spans="1:18" x14ac:dyDescent="0.25">
      <c r="A45" s="12"/>
      <c r="B45" s="4"/>
      <c r="C45" s="39"/>
      <c r="D45" s="39"/>
      <c r="E45" s="39"/>
      <c r="F45" s="39"/>
      <c r="G45" s="39"/>
      <c r="H45" s="39"/>
      <c r="I45" s="39"/>
      <c r="J45" s="39"/>
      <c r="K45" s="39"/>
      <c r="L45" s="39"/>
      <c r="M45" s="39"/>
      <c r="N45" s="39"/>
      <c r="O45" s="39"/>
      <c r="P45" s="39"/>
      <c r="Q45" s="39"/>
      <c r="R45" s="39"/>
    </row>
    <row r="46" spans="1:18" ht="15.75" thickBot="1" x14ac:dyDescent="0.3">
      <c r="A46" s="12"/>
      <c r="B46" s="18"/>
      <c r="C46" s="18" t="s">
        <v>133</v>
      </c>
      <c r="D46" s="37" t="s">
        <v>410</v>
      </c>
      <c r="E46" s="37"/>
      <c r="F46" s="37"/>
      <c r="G46" s="37"/>
      <c r="H46" s="37"/>
      <c r="I46" s="37"/>
      <c r="J46" s="37"/>
      <c r="K46" s="37"/>
      <c r="L46" s="37"/>
      <c r="M46" s="37"/>
      <c r="N46" s="37"/>
      <c r="O46" s="37"/>
      <c r="P46" s="37"/>
      <c r="Q46" s="37"/>
      <c r="R46" s="18"/>
    </row>
    <row r="47" spans="1:18" ht="15.75" thickBot="1" x14ac:dyDescent="0.3">
      <c r="A47" s="12"/>
      <c r="B47" s="18"/>
      <c r="C47" s="18" t="s">
        <v>133</v>
      </c>
      <c r="D47" s="68" t="s">
        <v>400</v>
      </c>
      <c r="E47" s="68"/>
      <c r="F47" s="18"/>
      <c r="G47" s="18" t="s">
        <v>133</v>
      </c>
      <c r="H47" s="68" t="s">
        <v>401</v>
      </c>
      <c r="I47" s="68"/>
      <c r="J47" s="18"/>
      <c r="K47" s="18" t="s">
        <v>133</v>
      </c>
      <c r="L47" s="68" t="s">
        <v>402</v>
      </c>
      <c r="M47" s="68"/>
      <c r="N47" s="18"/>
      <c r="O47" s="18" t="s">
        <v>133</v>
      </c>
      <c r="P47" s="68" t="s">
        <v>232</v>
      </c>
      <c r="Q47" s="68"/>
      <c r="R47" s="18"/>
    </row>
    <row r="48" spans="1:18" x14ac:dyDescent="0.25">
      <c r="A48" s="12"/>
      <c r="B48" s="18"/>
      <c r="C48" s="18" t="s">
        <v>133</v>
      </c>
      <c r="D48" s="36" t="s">
        <v>136</v>
      </c>
      <c r="E48" s="36"/>
      <c r="F48" s="36"/>
      <c r="G48" s="36"/>
      <c r="H48" s="36"/>
      <c r="I48" s="36"/>
      <c r="J48" s="36"/>
      <c r="K48" s="36"/>
      <c r="L48" s="36"/>
      <c r="M48" s="36"/>
      <c r="N48" s="36"/>
      <c r="O48" s="36"/>
      <c r="P48" s="36"/>
      <c r="Q48" s="36"/>
      <c r="R48" s="18"/>
    </row>
    <row r="49" spans="1:18" x14ac:dyDescent="0.25">
      <c r="A49" s="12"/>
      <c r="B49" s="60" t="s">
        <v>403</v>
      </c>
      <c r="C49" s="24" t="s">
        <v>133</v>
      </c>
      <c r="D49" s="23"/>
      <c r="E49" s="23"/>
      <c r="F49" s="23"/>
      <c r="G49" s="24" t="s">
        <v>133</v>
      </c>
      <c r="H49" s="23"/>
      <c r="I49" s="23"/>
      <c r="J49" s="23"/>
      <c r="K49" s="24" t="s">
        <v>133</v>
      </c>
      <c r="L49" s="23"/>
      <c r="M49" s="23"/>
      <c r="N49" s="23"/>
      <c r="O49" s="24" t="s">
        <v>133</v>
      </c>
      <c r="P49" s="23"/>
      <c r="Q49" s="23"/>
      <c r="R49" s="23"/>
    </row>
    <row r="50" spans="1:18" ht="25.5" x14ac:dyDescent="0.25">
      <c r="A50" s="12"/>
      <c r="B50" s="42" t="s">
        <v>404</v>
      </c>
      <c r="C50" s="18" t="s">
        <v>133</v>
      </c>
      <c r="D50" s="15" t="s">
        <v>138</v>
      </c>
      <c r="E50" s="43" t="s">
        <v>189</v>
      </c>
      <c r="F50" s="30"/>
      <c r="G50" s="18" t="s">
        <v>133</v>
      </c>
      <c r="H50" s="15" t="s">
        <v>138</v>
      </c>
      <c r="I50" s="29">
        <v>3068</v>
      </c>
      <c r="J50" s="30" t="s">
        <v>133</v>
      </c>
      <c r="K50" s="18" t="s">
        <v>133</v>
      </c>
      <c r="L50" s="15" t="s">
        <v>138</v>
      </c>
      <c r="M50" s="43" t="s">
        <v>189</v>
      </c>
      <c r="N50" s="30"/>
      <c r="O50" s="18" t="s">
        <v>133</v>
      </c>
      <c r="P50" s="15" t="s">
        <v>138</v>
      </c>
      <c r="Q50" s="29">
        <v>3068</v>
      </c>
      <c r="R50" s="30" t="s">
        <v>133</v>
      </c>
    </row>
    <row r="51" spans="1:18" ht="15.75" thickBot="1" x14ac:dyDescent="0.3">
      <c r="A51" s="12"/>
      <c r="B51" s="62" t="s">
        <v>406</v>
      </c>
      <c r="C51" s="24" t="s">
        <v>133</v>
      </c>
      <c r="D51" s="25"/>
      <c r="E51" s="61" t="s">
        <v>189</v>
      </c>
      <c r="F51" s="27"/>
      <c r="G51" s="24" t="s">
        <v>133</v>
      </c>
      <c r="H51" s="25"/>
      <c r="I51" s="61" t="s">
        <v>189</v>
      </c>
      <c r="J51" s="27"/>
      <c r="K51" s="24" t="s">
        <v>133</v>
      </c>
      <c r="L51" s="25"/>
      <c r="M51" s="26">
        <v>19256</v>
      </c>
      <c r="N51" s="27" t="s">
        <v>133</v>
      </c>
      <c r="O51" s="24" t="s">
        <v>133</v>
      </c>
      <c r="P51" s="25"/>
      <c r="Q51" s="26">
        <v>19256</v>
      </c>
      <c r="R51" s="27" t="s">
        <v>133</v>
      </c>
    </row>
    <row r="52" spans="1:18" x14ac:dyDescent="0.25">
      <c r="A52" s="12"/>
      <c r="B52" s="31"/>
      <c r="C52" s="31" t="s">
        <v>133</v>
      </c>
      <c r="D52" s="32"/>
      <c r="E52" s="32"/>
      <c r="F52" s="31"/>
      <c r="G52" s="31" t="s">
        <v>133</v>
      </c>
      <c r="H52" s="32"/>
      <c r="I52" s="32"/>
      <c r="J52" s="31"/>
      <c r="K52" s="31" t="s">
        <v>133</v>
      </c>
      <c r="L52" s="32"/>
      <c r="M52" s="32"/>
      <c r="N52" s="31"/>
      <c r="O52" s="31" t="s">
        <v>133</v>
      </c>
      <c r="P52" s="32"/>
      <c r="Q52" s="32"/>
      <c r="R52" s="31"/>
    </row>
    <row r="53" spans="1:18" ht="15.75" thickBot="1" x14ac:dyDescent="0.3">
      <c r="A53" s="12"/>
      <c r="B53" s="42" t="s">
        <v>407</v>
      </c>
      <c r="C53" s="18" t="s">
        <v>133</v>
      </c>
      <c r="D53" s="15" t="s">
        <v>138</v>
      </c>
      <c r="E53" s="43" t="s">
        <v>189</v>
      </c>
      <c r="F53" s="30"/>
      <c r="G53" s="18" t="s">
        <v>133</v>
      </c>
      <c r="H53" s="15" t="s">
        <v>138</v>
      </c>
      <c r="I53" s="29">
        <v>3068</v>
      </c>
      <c r="J53" s="30" t="s">
        <v>133</v>
      </c>
      <c r="K53" s="18" t="s">
        <v>133</v>
      </c>
      <c r="L53" s="15" t="s">
        <v>138</v>
      </c>
      <c r="M53" s="29">
        <v>19256</v>
      </c>
      <c r="N53" s="30" t="s">
        <v>133</v>
      </c>
      <c r="O53" s="18" t="s">
        <v>133</v>
      </c>
      <c r="P53" s="15" t="s">
        <v>138</v>
      </c>
      <c r="Q53" s="29">
        <v>22324</v>
      </c>
      <c r="R53" s="30" t="s">
        <v>133</v>
      </c>
    </row>
    <row r="54" spans="1:18" ht="15.75" thickTop="1" x14ac:dyDescent="0.25">
      <c r="A54" s="12"/>
      <c r="B54" s="31"/>
      <c r="C54" s="31" t="s">
        <v>133</v>
      </c>
      <c r="D54" s="34"/>
      <c r="E54" s="34"/>
      <c r="F54" s="31"/>
      <c r="G54" s="31" t="s">
        <v>133</v>
      </c>
      <c r="H54" s="34"/>
      <c r="I54" s="34"/>
      <c r="J54" s="31"/>
      <c r="K54" s="31" t="s">
        <v>133</v>
      </c>
      <c r="L54" s="34"/>
      <c r="M54" s="34"/>
      <c r="N54" s="31"/>
      <c r="O54" s="31" t="s">
        <v>133</v>
      </c>
      <c r="P54" s="34"/>
      <c r="Q54" s="34"/>
      <c r="R54" s="31"/>
    </row>
    <row r="55" spans="1:18" x14ac:dyDescent="0.25">
      <c r="A55" s="12"/>
      <c r="B55" s="60" t="s">
        <v>408</v>
      </c>
      <c r="C55" s="24" t="s">
        <v>133</v>
      </c>
      <c r="D55" s="23"/>
      <c r="E55" s="23"/>
      <c r="F55" s="23"/>
      <c r="G55" s="24" t="s">
        <v>133</v>
      </c>
      <c r="H55" s="23"/>
      <c r="I55" s="23"/>
      <c r="J55" s="23"/>
      <c r="K55" s="24" t="s">
        <v>133</v>
      </c>
      <c r="L55" s="23"/>
      <c r="M55" s="23"/>
      <c r="N55" s="23"/>
      <c r="O55" s="24" t="s">
        <v>133</v>
      </c>
      <c r="P55" s="23"/>
      <c r="Q55" s="23"/>
      <c r="R55" s="23"/>
    </row>
    <row r="56" spans="1:18" ht="26.25" thickBot="1" x14ac:dyDescent="0.3">
      <c r="A56" s="12"/>
      <c r="B56" s="42" t="s">
        <v>404</v>
      </c>
      <c r="C56" s="18" t="s">
        <v>133</v>
      </c>
      <c r="D56" s="15" t="s">
        <v>138</v>
      </c>
      <c r="E56" s="43" t="s">
        <v>189</v>
      </c>
      <c r="F56" s="30"/>
      <c r="G56" s="18" t="s">
        <v>133</v>
      </c>
      <c r="H56" s="15" t="s">
        <v>138</v>
      </c>
      <c r="I56" s="29">
        <v>8757</v>
      </c>
      <c r="J56" s="30" t="s">
        <v>133</v>
      </c>
      <c r="K56" s="18" t="s">
        <v>133</v>
      </c>
      <c r="L56" s="15" t="s">
        <v>138</v>
      </c>
      <c r="M56" s="43" t="s">
        <v>189</v>
      </c>
      <c r="N56" s="30"/>
      <c r="O56" s="18" t="s">
        <v>133</v>
      </c>
      <c r="P56" s="15" t="s">
        <v>138</v>
      </c>
      <c r="Q56" s="29">
        <v>8757</v>
      </c>
      <c r="R56" s="30" t="s">
        <v>133</v>
      </c>
    </row>
    <row r="57" spans="1:18" ht="15.75" thickTop="1" x14ac:dyDescent="0.25">
      <c r="A57" s="12"/>
      <c r="B57" s="31"/>
      <c r="C57" s="31" t="s">
        <v>133</v>
      </c>
      <c r="D57" s="34"/>
      <c r="E57" s="34"/>
      <c r="F57" s="31"/>
      <c r="G57" s="31" t="s">
        <v>133</v>
      </c>
      <c r="H57" s="34"/>
      <c r="I57" s="34"/>
      <c r="J57" s="31"/>
      <c r="K57" s="31" t="s">
        <v>133</v>
      </c>
      <c r="L57" s="34"/>
      <c r="M57" s="34"/>
      <c r="N57" s="31"/>
      <c r="O57" s="31" t="s">
        <v>133</v>
      </c>
      <c r="P57" s="34"/>
      <c r="Q57" s="34"/>
      <c r="R57" s="31"/>
    </row>
    <row r="58" spans="1:18" ht="18.75" x14ac:dyDescent="0.3">
      <c r="A58" s="12"/>
      <c r="B58" s="41"/>
      <c r="C58" s="41"/>
      <c r="D58" s="41"/>
      <c r="E58" s="41"/>
      <c r="F58" s="41"/>
      <c r="G58" s="41"/>
      <c r="H58" s="41"/>
      <c r="I58" s="41"/>
      <c r="J58" s="41"/>
      <c r="K58" s="41"/>
      <c r="L58" s="41"/>
      <c r="M58" s="41"/>
      <c r="N58" s="41"/>
      <c r="O58" s="41"/>
      <c r="P58" s="41"/>
      <c r="Q58" s="41"/>
      <c r="R58" s="41"/>
    </row>
    <row r="59" spans="1:18" x14ac:dyDescent="0.25">
      <c r="A59" s="12"/>
      <c r="B59" s="39"/>
      <c r="C59" s="39"/>
      <c r="D59" s="39"/>
      <c r="E59" s="39"/>
      <c r="F59" s="39"/>
      <c r="G59" s="39"/>
      <c r="H59" s="39"/>
      <c r="I59" s="39"/>
      <c r="J59" s="39"/>
      <c r="K59" s="39"/>
      <c r="L59" s="39"/>
      <c r="M59" s="39"/>
      <c r="N59" s="39"/>
      <c r="O59" s="39"/>
      <c r="P59" s="39"/>
      <c r="Q59" s="39"/>
      <c r="R59" s="39"/>
    </row>
    <row r="60" spans="1:18" ht="89.25" x14ac:dyDescent="0.25">
      <c r="A60" s="12"/>
      <c r="B60" s="66" t="s">
        <v>307</v>
      </c>
      <c r="C60" s="66" t="s">
        <v>411</v>
      </c>
    </row>
    <row r="61" spans="1:18" ht="89.25" x14ac:dyDescent="0.25">
      <c r="A61" s="12"/>
      <c r="B61" s="66" t="s">
        <v>412</v>
      </c>
      <c r="C61" s="66" t="s">
        <v>413</v>
      </c>
    </row>
    <row r="62" spans="1:18" x14ac:dyDescent="0.25">
      <c r="A62" s="12"/>
      <c r="B62" s="57"/>
      <c r="C62" s="57"/>
      <c r="D62" s="57"/>
      <c r="E62" s="57"/>
      <c r="F62" s="57"/>
      <c r="G62" s="57"/>
      <c r="H62" s="57"/>
      <c r="I62" s="57"/>
      <c r="J62" s="57"/>
      <c r="K62" s="57"/>
      <c r="L62" s="57"/>
      <c r="M62" s="57"/>
      <c r="N62" s="57"/>
      <c r="O62" s="57"/>
      <c r="P62" s="57"/>
      <c r="Q62" s="57"/>
      <c r="R62" s="57"/>
    </row>
    <row r="63" spans="1:18" x14ac:dyDescent="0.25">
      <c r="A63" s="12"/>
      <c r="B63" s="39"/>
      <c r="C63" s="39"/>
      <c r="D63" s="39"/>
      <c r="E63" s="39"/>
      <c r="F63" s="39"/>
      <c r="G63" s="39"/>
      <c r="H63" s="39"/>
      <c r="I63" s="39"/>
      <c r="J63" s="39"/>
      <c r="K63" s="39"/>
      <c r="L63" s="39"/>
      <c r="M63" s="39"/>
      <c r="N63" s="39"/>
      <c r="O63" s="39"/>
      <c r="P63" s="39"/>
      <c r="Q63" s="39"/>
      <c r="R63" s="39"/>
    </row>
    <row r="64" spans="1:18" x14ac:dyDescent="0.25">
      <c r="A64" s="12"/>
      <c r="B64" s="38" t="s">
        <v>414</v>
      </c>
      <c r="C64" s="38"/>
      <c r="D64" s="38"/>
      <c r="E64" s="38"/>
      <c r="F64" s="38"/>
      <c r="G64" s="38"/>
      <c r="H64" s="38"/>
      <c r="I64" s="38"/>
      <c r="J64" s="38"/>
      <c r="K64" s="38"/>
      <c r="L64" s="38"/>
      <c r="M64" s="38"/>
      <c r="N64" s="38"/>
      <c r="O64" s="38"/>
      <c r="P64" s="38"/>
      <c r="Q64" s="38"/>
      <c r="R64" s="38"/>
    </row>
    <row r="65" spans="1:18" x14ac:dyDescent="0.25">
      <c r="A65" s="12"/>
      <c r="B65" s="39"/>
      <c r="C65" s="39"/>
      <c r="D65" s="39"/>
      <c r="E65" s="39"/>
      <c r="F65" s="39"/>
      <c r="G65" s="39"/>
      <c r="H65" s="39"/>
      <c r="I65" s="39"/>
      <c r="J65" s="39"/>
      <c r="K65" s="39"/>
      <c r="L65" s="39"/>
      <c r="M65" s="39"/>
      <c r="N65" s="39"/>
      <c r="O65" s="39"/>
      <c r="P65" s="39"/>
      <c r="Q65" s="39"/>
      <c r="R65" s="39"/>
    </row>
    <row r="66" spans="1:18" x14ac:dyDescent="0.25">
      <c r="A66" s="12"/>
      <c r="B66" s="40"/>
      <c r="C66" s="40"/>
      <c r="D66" s="40"/>
      <c r="E66" s="40"/>
      <c r="F66" s="40"/>
      <c r="G66" s="40"/>
      <c r="H66" s="40"/>
      <c r="I66" s="40"/>
      <c r="J66" s="40"/>
      <c r="K66" s="40"/>
      <c r="L66" s="40"/>
      <c r="M66" s="40"/>
      <c r="N66" s="40"/>
      <c r="O66" s="40"/>
      <c r="P66" s="40"/>
      <c r="Q66" s="40"/>
      <c r="R66" s="40"/>
    </row>
    <row r="67" spans="1:18" x14ac:dyDescent="0.25">
      <c r="A67" s="12"/>
      <c r="B67" s="39"/>
      <c r="C67" s="39"/>
      <c r="D67" s="39"/>
      <c r="E67" s="39"/>
      <c r="F67" s="39"/>
      <c r="G67" s="39"/>
      <c r="H67" s="39"/>
      <c r="I67" s="39"/>
      <c r="J67" s="39"/>
      <c r="K67" s="39"/>
      <c r="L67" s="39"/>
      <c r="M67" s="39"/>
      <c r="N67" s="39"/>
      <c r="O67" s="39"/>
      <c r="P67" s="39"/>
      <c r="Q67" s="39"/>
      <c r="R67" s="39"/>
    </row>
    <row r="68" spans="1:18" x14ac:dyDescent="0.25">
      <c r="A68" s="12"/>
      <c r="B68" s="4"/>
      <c r="C68" s="4"/>
      <c r="D68" s="4"/>
      <c r="E68" s="4"/>
      <c r="F68" s="4"/>
    </row>
    <row r="69" spans="1:18" ht="15.75" thickBot="1" x14ac:dyDescent="0.3">
      <c r="A69" s="12"/>
      <c r="B69" s="18"/>
      <c r="C69" s="18" t="s">
        <v>133</v>
      </c>
      <c r="D69" s="37" t="s">
        <v>402</v>
      </c>
      <c r="E69" s="37"/>
      <c r="F69" s="18"/>
    </row>
    <row r="70" spans="1:18" x14ac:dyDescent="0.25">
      <c r="A70" s="12"/>
      <c r="B70" s="18"/>
      <c r="C70" s="18" t="s">
        <v>133</v>
      </c>
      <c r="D70" s="64" t="s">
        <v>233</v>
      </c>
      <c r="E70" s="64"/>
      <c r="F70" s="18"/>
    </row>
    <row r="71" spans="1:18" x14ac:dyDescent="0.25">
      <c r="A71" s="12"/>
      <c r="B71" s="60" t="s">
        <v>415</v>
      </c>
      <c r="C71" s="24" t="s">
        <v>133</v>
      </c>
      <c r="D71" s="25" t="s">
        <v>138</v>
      </c>
      <c r="E71" s="61" t="s">
        <v>416</v>
      </c>
      <c r="F71" s="27" t="s">
        <v>133</v>
      </c>
    </row>
    <row r="72" spans="1:18" ht="15.75" thickBot="1" x14ac:dyDescent="0.3">
      <c r="A72" s="12"/>
      <c r="B72" s="28" t="s">
        <v>417</v>
      </c>
      <c r="C72" s="18" t="s">
        <v>133</v>
      </c>
      <c r="D72" s="15"/>
      <c r="E72" s="29">
        <v>7502</v>
      </c>
      <c r="F72" s="30" t="s">
        <v>133</v>
      </c>
    </row>
    <row r="73" spans="1:18" x14ac:dyDescent="0.25">
      <c r="A73" s="12"/>
      <c r="B73" s="31"/>
      <c r="C73" s="31" t="s">
        <v>133</v>
      </c>
      <c r="D73" s="32"/>
      <c r="E73" s="32"/>
      <c r="F73" s="31"/>
    </row>
    <row r="74" spans="1:18" ht="15.75" thickBot="1" x14ac:dyDescent="0.3">
      <c r="A74" s="12"/>
      <c r="B74" s="60" t="s">
        <v>418</v>
      </c>
      <c r="C74" s="24" t="s">
        <v>133</v>
      </c>
      <c r="D74" s="25" t="s">
        <v>138</v>
      </c>
      <c r="E74" s="26">
        <v>26758</v>
      </c>
      <c r="F74" s="27" t="s">
        <v>133</v>
      </c>
    </row>
    <row r="75" spans="1:18" ht="15.75" thickTop="1" x14ac:dyDescent="0.25">
      <c r="A75" s="12"/>
      <c r="B75" s="31"/>
      <c r="C75" s="31" t="s">
        <v>133</v>
      </c>
      <c r="D75" s="34"/>
      <c r="E75" s="34"/>
      <c r="F75" s="31"/>
    </row>
    <row r="76" spans="1:18" x14ac:dyDescent="0.25">
      <c r="A76" s="12"/>
      <c r="B76" s="67" t="s">
        <v>419</v>
      </c>
      <c r="C76" s="67"/>
      <c r="D76" s="67"/>
      <c r="E76" s="67"/>
      <c r="F76" s="67"/>
      <c r="G76" s="67"/>
      <c r="H76" s="67"/>
      <c r="I76" s="67"/>
      <c r="J76" s="67"/>
      <c r="K76" s="67"/>
      <c r="L76" s="67"/>
      <c r="M76" s="67"/>
      <c r="N76" s="67"/>
      <c r="O76" s="67"/>
      <c r="P76" s="67"/>
      <c r="Q76" s="67"/>
      <c r="R76" s="67"/>
    </row>
    <row r="77" spans="1:18" x14ac:dyDescent="0.25">
      <c r="A77" s="12"/>
      <c r="B77" s="39"/>
      <c r="C77" s="39"/>
      <c r="D77" s="39"/>
      <c r="E77" s="39"/>
      <c r="F77" s="39"/>
      <c r="G77" s="39"/>
      <c r="H77" s="39"/>
      <c r="I77" s="39"/>
      <c r="J77" s="39"/>
      <c r="K77" s="39"/>
      <c r="L77" s="39"/>
      <c r="M77" s="39"/>
      <c r="N77" s="39"/>
      <c r="O77" s="39"/>
      <c r="P77" s="39"/>
      <c r="Q77" s="39"/>
      <c r="R77" s="39"/>
    </row>
    <row r="78" spans="1:18" x14ac:dyDescent="0.25">
      <c r="A78" s="12"/>
      <c r="B78" s="38" t="s">
        <v>420</v>
      </c>
      <c r="C78" s="38"/>
      <c r="D78" s="38"/>
      <c r="E78" s="38"/>
      <c r="F78" s="38"/>
      <c r="G78" s="38"/>
      <c r="H78" s="38"/>
      <c r="I78" s="38"/>
      <c r="J78" s="38"/>
      <c r="K78" s="38"/>
      <c r="L78" s="38"/>
      <c r="M78" s="38"/>
      <c r="N78" s="38"/>
      <c r="O78" s="38"/>
      <c r="P78" s="38"/>
      <c r="Q78" s="38"/>
      <c r="R78" s="38"/>
    </row>
    <row r="79" spans="1:18" x14ac:dyDescent="0.25">
      <c r="A79" s="12"/>
      <c r="B79" s="39"/>
      <c r="C79" s="39"/>
      <c r="D79" s="39"/>
      <c r="E79" s="39"/>
      <c r="F79" s="39"/>
      <c r="G79" s="39"/>
      <c r="H79" s="39"/>
      <c r="I79" s="39"/>
      <c r="J79" s="39"/>
      <c r="K79" s="39"/>
      <c r="L79" s="39"/>
      <c r="M79" s="39"/>
      <c r="N79" s="39"/>
      <c r="O79" s="39"/>
      <c r="P79" s="39"/>
      <c r="Q79" s="39"/>
      <c r="R79" s="39"/>
    </row>
    <row r="80" spans="1:18" ht="25.5" customHeight="1" x14ac:dyDescent="0.25">
      <c r="A80" s="12"/>
      <c r="B80" s="38" t="s">
        <v>421</v>
      </c>
      <c r="C80" s="38"/>
      <c r="D80" s="38"/>
      <c r="E80" s="38"/>
      <c r="F80" s="38"/>
      <c r="G80" s="38"/>
      <c r="H80" s="38"/>
      <c r="I80" s="38"/>
      <c r="J80" s="38"/>
      <c r="K80" s="38"/>
      <c r="L80" s="38"/>
      <c r="M80" s="38"/>
      <c r="N80" s="38"/>
      <c r="O80" s="38"/>
      <c r="P80" s="38"/>
      <c r="Q80" s="38"/>
      <c r="R80" s="38"/>
    </row>
    <row r="81" spans="1:18" x14ac:dyDescent="0.25">
      <c r="A81" s="12"/>
      <c r="B81" s="39"/>
      <c r="C81" s="39"/>
      <c r="D81" s="39"/>
      <c r="E81" s="39"/>
      <c r="F81" s="39"/>
      <c r="G81" s="39"/>
      <c r="H81" s="39"/>
      <c r="I81" s="39"/>
      <c r="J81" s="39"/>
      <c r="K81" s="39"/>
      <c r="L81" s="39"/>
      <c r="M81" s="39"/>
      <c r="N81" s="39"/>
      <c r="O81" s="39"/>
      <c r="P81" s="39"/>
      <c r="Q81" s="39"/>
      <c r="R81" s="39"/>
    </row>
  </sheetData>
  <mergeCells count="52">
    <mergeCell ref="B77:R77"/>
    <mergeCell ref="B78:R78"/>
    <mergeCell ref="B79:R79"/>
    <mergeCell ref="B80:R80"/>
    <mergeCell ref="B81:R81"/>
    <mergeCell ref="B63:R63"/>
    <mergeCell ref="B64:R64"/>
    <mergeCell ref="B65:R65"/>
    <mergeCell ref="B66:R66"/>
    <mergeCell ref="B67:R67"/>
    <mergeCell ref="B76:R76"/>
    <mergeCell ref="B16:R16"/>
    <mergeCell ref="B17:R17"/>
    <mergeCell ref="B18:R18"/>
    <mergeCell ref="B58:R58"/>
    <mergeCell ref="B59:R59"/>
    <mergeCell ref="B62:R62"/>
    <mergeCell ref="B7:R7"/>
    <mergeCell ref="B9:R9"/>
    <mergeCell ref="B10:R10"/>
    <mergeCell ref="B12:R12"/>
    <mergeCell ref="B13:R13"/>
    <mergeCell ref="B15:R15"/>
    <mergeCell ref="D48:Q48"/>
    <mergeCell ref="D69:E69"/>
    <mergeCell ref="D70:E70"/>
    <mergeCell ref="A1:A2"/>
    <mergeCell ref="B1:R1"/>
    <mergeCell ref="B2:R2"/>
    <mergeCell ref="A3:A81"/>
    <mergeCell ref="B4:R4"/>
    <mergeCell ref="B5:R5"/>
    <mergeCell ref="B6:R6"/>
    <mergeCell ref="D35:Q35"/>
    <mergeCell ref="C45:R45"/>
    <mergeCell ref="D46:Q46"/>
    <mergeCell ref="D47:E47"/>
    <mergeCell ref="H47:I47"/>
    <mergeCell ref="L47:M47"/>
    <mergeCell ref="P47:Q47"/>
    <mergeCell ref="C32:R32"/>
    <mergeCell ref="D33:Q33"/>
    <mergeCell ref="D34:E34"/>
    <mergeCell ref="H34:I34"/>
    <mergeCell ref="L34:M34"/>
    <mergeCell ref="P34:Q34"/>
    <mergeCell ref="D20:Q20"/>
    <mergeCell ref="D21:E21"/>
    <mergeCell ref="H21:I21"/>
    <mergeCell ref="L21:M21"/>
    <mergeCell ref="P21:Q21"/>
    <mergeCell ref="D22:Q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21</v>
      </c>
      <c r="B1" s="7" t="s">
        <v>2</v>
      </c>
      <c r="C1" s="7" t="s">
        <v>23</v>
      </c>
      <c r="D1" s="7" t="s">
        <v>24</v>
      </c>
    </row>
    <row r="2" spans="1:4" ht="30" x14ac:dyDescent="0.25">
      <c r="A2" s="1" t="s">
        <v>22</v>
      </c>
      <c r="B2" s="7"/>
      <c r="C2" s="7"/>
      <c r="D2" s="7"/>
    </row>
    <row r="3" spans="1:4" x14ac:dyDescent="0.25">
      <c r="A3" s="3" t="s">
        <v>25</v>
      </c>
      <c r="B3" s="4"/>
      <c r="C3" s="4"/>
      <c r="D3" s="4"/>
    </row>
    <row r="4" spans="1:4" x14ac:dyDescent="0.25">
      <c r="A4" s="2" t="s">
        <v>26</v>
      </c>
      <c r="B4" s="8">
        <v>406461</v>
      </c>
      <c r="C4" s="8">
        <v>1335711</v>
      </c>
      <c r="D4" s="8">
        <v>282095</v>
      </c>
    </row>
    <row r="5" spans="1:4" x14ac:dyDescent="0.25">
      <c r="A5" s="2" t="s">
        <v>27</v>
      </c>
      <c r="B5" s="6">
        <v>1885181</v>
      </c>
      <c r="C5" s="6">
        <v>1226833</v>
      </c>
      <c r="D5" s="6">
        <v>1828211</v>
      </c>
    </row>
    <row r="6" spans="1:4" x14ac:dyDescent="0.25">
      <c r="A6" s="2" t="s">
        <v>28</v>
      </c>
      <c r="B6" s="6">
        <v>807209</v>
      </c>
      <c r="C6" s="6">
        <v>465057</v>
      </c>
      <c r="D6" s="6">
        <v>796352</v>
      </c>
    </row>
    <row r="7" spans="1:4" ht="30" x14ac:dyDescent="0.25">
      <c r="A7" s="2" t="s">
        <v>29</v>
      </c>
      <c r="B7" s="6">
        <v>538659</v>
      </c>
      <c r="C7" s="6">
        <v>529204</v>
      </c>
      <c r="D7" s="6">
        <v>366680</v>
      </c>
    </row>
    <row r="8" spans="1:4" x14ac:dyDescent="0.25">
      <c r="A8" s="2" t="s">
        <v>30</v>
      </c>
      <c r="B8" s="6">
        <v>3637510</v>
      </c>
      <c r="C8" s="6">
        <v>3556805</v>
      </c>
      <c r="D8" s="6">
        <v>3273338</v>
      </c>
    </row>
    <row r="9" spans="1:4" x14ac:dyDescent="0.25">
      <c r="A9" s="3" t="s">
        <v>31</v>
      </c>
      <c r="B9" s="4"/>
      <c r="C9" s="4"/>
      <c r="D9" s="4"/>
    </row>
    <row r="10" spans="1:4" x14ac:dyDescent="0.25">
      <c r="A10" s="2" t="s">
        <v>32</v>
      </c>
      <c r="B10" s="6">
        <v>634773</v>
      </c>
      <c r="C10" s="6">
        <v>593213</v>
      </c>
      <c r="D10" s="6">
        <v>575288</v>
      </c>
    </row>
    <row r="11" spans="1:4" x14ac:dyDescent="0.25">
      <c r="A11" s="2" t="s">
        <v>33</v>
      </c>
      <c r="B11" s="6">
        <v>1080090</v>
      </c>
      <c r="C11" s="6">
        <v>1080798</v>
      </c>
      <c r="D11" s="6">
        <v>1079979</v>
      </c>
    </row>
    <row r="12" spans="1:4" x14ac:dyDescent="0.25">
      <c r="A12" s="2" t="s">
        <v>34</v>
      </c>
      <c r="B12" s="6">
        <v>1343882</v>
      </c>
      <c r="C12" s="6">
        <v>1295969</v>
      </c>
      <c r="D12" s="6">
        <v>1390124</v>
      </c>
    </row>
    <row r="13" spans="1:4" x14ac:dyDescent="0.25">
      <c r="A13" s="2" t="s">
        <v>35</v>
      </c>
      <c r="B13" s="6">
        <v>6696255</v>
      </c>
      <c r="C13" s="6">
        <v>6526785</v>
      </c>
      <c r="D13" s="6">
        <v>6318729</v>
      </c>
    </row>
    <row r="14" spans="1:4" x14ac:dyDescent="0.25">
      <c r="A14" s="3" t="s">
        <v>36</v>
      </c>
      <c r="B14" s="4"/>
      <c r="C14" s="4"/>
      <c r="D14" s="4"/>
    </row>
    <row r="15" spans="1:4" x14ac:dyDescent="0.25">
      <c r="A15" s="2" t="s">
        <v>37</v>
      </c>
      <c r="B15" s="6">
        <v>77814</v>
      </c>
      <c r="C15" s="6">
        <v>9844</v>
      </c>
      <c r="D15" s="6">
        <v>154503</v>
      </c>
    </row>
    <row r="16" spans="1:4" x14ac:dyDescent="0.25">
      <c r="A16" s="2" t="s">
        <v>38</v>
      </c>
      <c r="B16" s="6">
        <v>50000</v>
      </c>
      <c r="C16" s="6">
        <v>400000</v>
      </c>
      <c r="D16" s="6">
        <v>350000</v>
      </c>
    </row>
    <row r="17" spans="1:4" x14ac:dyDescent="0.25">
      <c r="A17" s="2" t="s">
        <v>39</v>
      </c>
      <c r="B17" s="6">
        <v>394857</v>
      </c>
      <c r="C17" s="6">
        <v>385375</v>
      </c>
      <c r="D17" s="6">
        <v>376896</v>
      </c>
    </row>
    <row r="18" spans="1:4" x14ac:dyDescent="0.25">
      <c r="A18" s="2" t="s">
        <v>40</v>
      </c>
      <c r="B18" s="6">
        <v>883092</v>
      </c>
      <c r="C18" s="6">
        <v>887748</v>
      </c>
      <c r="D18" s="6">
        <v>734715</v>
      </c>
    </row>
    <row r="19" spans="1:4" x14ac:dyDescent="0.25">
      <c r="A19" s="2" t="s">
        <v>41</v>
      </c>
      <c r="B19" s="6">
        <v>65806</v>
      </c>
      <c r="C19" s="6">
        <v>33045</v>
      </c>
      <c r="D19" s="6">
        <v>47296</v>
      </c>
    </row>
    <row r="20" spans="1:4" x14ac:dyDescent="0.25">
      <c r="A20" s="2" t="s">
        <v>42</v>
      </c>
      <c r="B20" s="6">
        <v>1471569</v>
      </c>
      <c r="C20" s="6">
        <v>1716012</v>
      </c>
      <c r="D20" s="6">
        <v>1663410</v>
      </c>
    </row>
    <row r="21" spans="1:4" x14ac:dyDescent="0.25">
      <c r="A21" s="3" t="s">
        <v>43</v>
      </c>
      <c r="B21" s="4"/>
      <c r="C21" s="4"/>
      <c r="D21" s="4"/>
    </row>
    <row r="22" spans="1:4" x14ac:dyDescent="0.25">
      <c r="A22" s="2" t="s">
        <v>44</v>
      </c>
      <c r="B22" s="6">
        <v>1600000</v>
      </c>
      <c r="C22" s="6">
        <v>1100000</v>
      </c>
      <c r="D22" s="6">
        <v>1150000</v>
      </c>
    </row>
    <row r="23" spans="1:4" x14ac:dyDescent="0.25">
      <c r="A23" s="2" t="s">
        <v>45</v>
      </c>
      <c r="B23" s="6">
        <v>616517</v>
      </c>
      <c r="C23" s="6">
        <v>643729</v>
      </c>
      <c r="D23" s="6">
        <v>601461</v>
      </c>
    </row>
    <row r="24" spans="1:4" x14ac:dyDescent="0.25">
      <c r="A24" s="2" t="s">
        <v>46</v>
      </c>
      <c r="B24" s="6">
        <v>2216517</v>
      </c>
      <c r="C24" s="6">
        <v>1743729</v>
      </c>
      <c r="D24" s="6">
        <v>1751461</v>
      </c>
    </row>
    <row r="25" spans="1:4" x14ac:dyDescent="0.25">
      <c r="A25" s="3" t="s">
        <v>47</v>
      </c>
      <c r="B25" s="4"/>
      <c r="C25" s="4"/>
      <c r="D25" s="4"/>
    </row>
    <row r="26" spans="1:4" ht="45" x14ac:dyDescent="0.25">
      <c r="A26" s="2" t="s">
        <v>48</v>
      </c>
      <c r="B26" s="6">
        <v>441369</v>
      </c>
      <c r="C26" s="6">
        <v>441369</v>
      </c>
      <c r="D26" s="6">
        <v>441369</v>
      </c>
    </row>
    <row r="27" spans="1:4" x14ac:dyDescent="0.25">
      <c r="A27" s="2" t="s">
        <v>49</v>
      </c>
      <c r="B27" s="6">
        <v>1769396</v>
      </c>
      <c r="C27" s="6">
        <v>1727682</v>
      </c>
      <c r="D27" s="6">
        <v>1704358</v>
      </c>
    </row>
    <row r="28" spans="1:4" ht="45" x14ac:dyDescent="0.25">
      <c r="A28" s="2" t="s">
        <v>50</v>
      </c>
      <c r="B28" s="6">
        <v>-2387663</v>
      </c>
      <c r="C28" s="6">
        <v>-2152702</v>
      </c>
      <c r="D28" s="6">
        <v>-2122438</v>
      </c>
    </row>
    <row r="29" spans="1:4" x14ac:dyDescent="0.25">
      <c r="A29" s="2" t="s">
        <v>51</v>
      </c>
      <c r="B29" s="6">
        <v>3672646</v>
      </c>
      <c r="C29" s="6">
        <v>3515181</v>
      </c>
      <c r="D29" s="6">
        <v>3316642</v>
      </c>
    </row>
    <row r="30" spans="1:4" ht="30" x14ac:dyDescent="0.25">
      <c r="A30" s="2" t="s">
        <v>52</v>
      </c>
      <c r="B30" s="6">
        <v>-487579</v>
      </c>
      <c r="C30" s="6">
        <v>-464486</v>
      </c>
      <c r="D30" s="6">
        <v>-436073</v>
      </c>
    </row>
    <row r="31" spans="1:4" x14ac:dyDescent="0.25">
      <c r="A31" s="2" t="s">
        <v>53</v>
      </c>
      <c r="B31" s="6">
        <v>3008169</v>
      </c>
      <c r="C31" s="6">
        <v>3067044</v>
      </c>
      <c r="D31" s="6">
        <v>2903858</v>
      </c>
    </row>
    <row r="32" spans="1:4" ht="30" x14ac:dyDescent="0.25">
      <c r="A32" s="2" t="s">
        <v>54</v>
      </c>
      <c r="B32" s="8">
        <v>6696255</v>
      </c>
      <c r="C32" s="8">
        <v>6526785</v>
      </c>
      <c r="D32" s="8">
        <v>6318729</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17.5703125" bestFit="1" customWidth="1"/>
    <col min="2" max="3" width="36.5703125" bestFit="1" customWidth="1"/>
    <col min="4" max="4" width="6.7109375" customWidth="1"/>
    <col min="5" max="5" width="27.28515625" customWidth="1"/>
    <col min="6" max="6" width="7.28515625" customWidth="1"/>
    <col min="7" max="7" width="33.42578125" customWidth="1"/>
    <col min="8" max="8" width="6.7109375" customWidth="1"/>
    <col min="9" max="9" width="27.28515625" customWidth="1"/>
    <col min="10" max="10" width="7.28515625" customWidth="1"/>
    <col min="11" max="11" width="33.42578125" customWidth="1"/>
    <col min="12" max="12" width="6.7109375" customWidth="1"/>
    <col min="13" max="13" width="27.28515625" customWidth="1"/>
    <col min="14" max="14" width="7.28515625" customWidth="1"/>
    <col min="15" max="15" width="33.42578125" customWidth="1"/>
    <col min="16" max="16" width="6.7109375" customWidth="1"/>
    <col min="17" max="17" width="27.28515625" customWidth="1"/>
    <col min="18" max="18" width="7.28515625" customWidth="1"/>
  </cols>
  <sheetData>
    <row r="1" spans="1:18" ht="15" customHeight="1" x14ac:dyDescent="0.25">
      <c r="A1" s="7" t="s">
        <v>422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422</v>
      </c>
      <c r="B3" s="10">
        <v>14</v>
      </c>
      <c r="C3" s="10" t="s">
        <v>422</v>
      </c>
    </row>
    <row r="4" spans="1:18" x14ac:dyDescent="0.25">
      <c r="A4" s="12"/>
      <c r="B4" s="13" t="s">
        <v>423</v>
      </c>
      <c r="C4" s="13"/>
      <c r="D4" s="13"/>
      <c r="E4" s="13"/>
      <c r="F4" s="13"/>
      <c r="G4" s="13"/>
      <c r="H4" s="13"/>
      <c r="I4" s="13"/>
      <c r="J4" s="13"/>
      <c r="K4" s="13"/>
      <c r="L4" s="13"/>
      <c r="M4" s="13"/>
      <c r="N4" s="13"/>
      <c r="O4" s="13"/>
      <c r="P4" s="13"/>
      <c r="Q4" s="13"/>
      <c r="R4" s="13"/>
    </row>
    <row r="5" spans="1:18" ht="38.25" customHeight="1" x14ac:dyDescent="0.25">
      <c r="A5" s="12"/>
      <c r="B5" s="13" t="s">
        <v>424</v>
      </c>
      <c r="C5" s="13"/>
      <c r="D5" s="13"/>
      <c r="E5" s="13"/>
      <c r="F5" s="13"/>
      <c r="G5" s="13"/>
      <c r="H5" s="13"/>
      <c r="I5" s="13"/>
      <c r="J5" s="13"/>
      <c r="K5" s="13"/>
      <c r="L5" s="13"/>
      <c r="M5" s="13"/>
      <c r="N5" s="13"/>
      <c r="O5" s="13"/>
      <c r="P5" s="13"/>
      <c r="Q5" s="13"/>
      <c r="R5" s="13"/>
    </row>
    <row r="6" spans="1:18" x14ac:dyDescent="0.25">
      <c r="A6" s="12"/>
      <c r="B6" s="40"/>
      <c r="C6" s="40"/>
      <c r="D6" s="40"/>
      <c r="E6" s="40"/>
      <c r="F6" s="40"/>
      <c r="G6" s="40"/>
      <c r="H6" s="40"/>
      <c r="I6" s="40"/>
      <c r="J6" s="40"/>
      <c r="K6" s="40"/>
      <c r="L6" s="40"/>
      <c r="M6" s="40"/>
      <c r="N6" s="40"/>
      <c r="O6" s="40"/>
      <c r="P6" s="40"/>
      <c r="Q6" s="40"/>
      <c r="R6" s="40"/>
    </row>
    <row r="7" spans="1:18" x14ac:dyDescent="0.25">
      <c r="A7" s="12"/>
      <c r="B7" s="4"/>
      <c r="C7" s="4"/>
      <c r="D7" s="4"/>
      <c r="E7" s="4"/>
      <c r="F7" s="4"/>
      <c r="G7" s="4"/>
      <c r="H7" s="4"/>
      <c r="I7" s="4"/>
      <c r="J7" s="4"/>
      <c r="K7" s="4"/>
      <c r="L7" s="4"/>
      <c r="M7" s="4"/>
      <c r="N7" s="4"/>
      <c r="O7" s="4"/>
      <c r="P7" s="4"/>
      <c r="Q7" s="4"/>
      <c r="R7" s="4"/>
    </row>
    <row r="8" spans="1:18" ht="15.75" thickBot="1" x14ac:dyDescent="0.3">
      <c r="A8" s="12"/>
      <c r="B8" s="18"/>
      <c r="C8" s="18" t="s">
        <v>133</v>
      </c>
      <c r="D8" s="55" t="s">
        <v>425</v>
      </c>
      <c r="E8" s="55"/>
      <c r="F8" s="55"/>
      <c r="G8" s="55"/>
      <c r="H8" s="55"/>
      <c r="I8" s="55"/>
      <c r="J8" s="18"/>
      <c r="K8" s="18"/>
      <c r="L8" s="55" t="s">
        <v>426</v>
      </c>
      <c r="M8" s="55"/>
      <c r="N8" s="55"/>
      <c r="O8" s="55"/>
      <c r="P8" s="55"/>
      <c r="Q8" s="55"/>
      <c r="R8" s="18"/>
    </row>
    <row r="9" spans="1:18" x14ac:dyDescent="0.25">
      <c r="A9" s="12"/>
      <c r="B9" s="35"/>
      <c r="C9" s="35" t="s">
        <v>133</v>
      </c>
      <c r="D9" s="92" t="s">
        <v>134</v>
      </c>
      <c r="E9" s="92"/>
      <c r="F9" s="56"/>
      <c r="G9" s="56"/>
      <c r="H9" s="92" t="s">
        <v>134</v>
      </c>
      <c r="I9" s="92"/>
      <c r="J9" s="35"/>
      <c r="K9" s="35"/>
      <c r="L9" s="92" t="s">
        <v>134</v>
      </c>
      <c r="M9" s="92"/>
      <c r="N9" s="56"/>
      <c r="O9" s="56"/>
      <c r="P9" s="92" t="s">
        <v>134</v>
      </c>
      <c r="Q9" s="92"/>
      <c r="R9" s="35"/>
    </row>
    <row r="10" spans="1:18" ht="15.75" thickBot="1" x14ac:dyDescent="0.3">
      <c r="A10" s="12"/>
      <c r="B10" s="35"/>
      <c r="C10" s="35"/>
      <c r="D10" s="55">
        <v>2013</v>
      </c>
      <c r="E10" s="55"/>
      <c r="F10" s="35"/>
      <c r="G10" s="35"/>
      <c r="H10" s="55">
        <v>2012</v>
      </c>
      <c r="I10" s="55"/>
      <c r="J10" s="35"/>
      <c r="K10" s="35"/>
      <c r="L10" s="55">
        <v>2013</v>
      </c>
      <c r="M10" s="55"/>
      <c r="N10" s="35"/>
      <c r="O10" s="35"/>
      <c r="P10" s="55">
        <v>2012</v>
      </c>
      <c r="Q10" s="55"/>
      <c r="R10" s="35"/>
    </row>
    <row r="11" spans="1:18" x14ac:dyDescent="0.25">
      <c r="A11" s="12"/>
      <c r="B11" s="18"/>
      <c r="C11" s="18" t="s">
        <v>133</v>
      </c>
      <c r="D11" s="54" t="s">
        <v>427</v>
      </c>
      <c r="E11" s="54"/>
      <c r="F11" s="54"/>
      <c r="G11" s="54"/>
      <c r="H11" s="54"/>
      <c r="I11" s="54"/>
      <c r="J11" s="54"/>
      <c r="K11" s="54"/>
      <c r="L11" s="54"/>
      <c r="M11" s="54"/>
      <c r="N11" s="54"/>
      <c r="O11" s="54"/>
      <c r="P11" s="54"/>
      <c r="Q11" s="54"/>
      <c r="R11" s="18"/>
    </row>
    <row r="12" spans="1:18" x14ac:dyDescent="0.25">
      <c r="A12" s="12"/>
      <c r="B12" s="91" t="s">
        <v>428</v>
      </c>
      <c r="C12" s="24" t="s">
        <v>133</v>
      </c>
      <c r="D12" s="23"/>
      <c r="E12" s="23"/>
      <c r="F12" s="23"/>
      <c r="G12" s="24"/>
      <c r="H12" s="23"/>
      <c r="I12" s="23"/>
      <c r="J12" s="23"/>
      <c r="K12" s="24"/>
      <c r="L12" s="23"/>
      <c r="M12" s="23"/>
      <c r="N12" s="23"/>
      <c r="O12" s="24"/>
      <c r="P12" s="23"/>
      <c r="Q12" s="23"/>
      <c r="R12" s="23"/>
    </row>
    <row r="13" spans="1:18" x14ac:dyDescent="0.25">
      <c r="A13" s="12"/>
      <c r="B13" s="51" t="s">
        <v>82</v>
      </c>
      <c r="C13" s="18" t="s">
        <v>133</v>
      </c>
      <c r="D13" s="11" t="s">
        <v>138</v>
      </c>
      <c r="E13" s="52">
        <v>422836</v>
      </c>
      <c r="F13" s="44" t="s">
        <v>133</v>
      </c>
      <c r="G13" s="18"/>
      <c r="H13" s="11" t="s">
        <v>138</v>
      </c>
      <c r="I13" s="52">
        <v>365937</v>
      </c>
      <c r="J13" s="44" t="s">
        <v>133</v>
      </c>
      <c r="K13" s="18"/>
      <c r="L13" s="11" t="s">
        <v>138</v>
      </c>
      <c r="M13" s="52">
        <v>534695</v>
      </c>
      <c r="N13" s="44" t="s">
        <v>133</v>
      </c>
      <c r="O13" s="18"/>
      <c r="P13" s="11" t="s">
        <v>138</v>
      </c>
      <c r="Q13" s="52">
        <v>469984</v>
      </c>
      <c r="R13" s="44" t="s">
        <v>133</v>
      </c>
    </row>
    <row r="14" spans="1:18" ht="26.25" thickBot="1" x14ac:dyDescent="0.3">
      <c r="A14" s="12"/>
      <c r="B14" s="46" t="s">
        <v>429</v>
      </c>
      <c r="C14" s="24" t="s">
        <v>133</v>
      </c>
      <c r="D14" s="47"/>
      <c r="E14" s="50" t="s">
        <v>430</v>
      </c>
      <c r="F14" s="49" t="s">
        <v>150</v>
      </c>
      <c r="G14" s="24"/>
      <c r="H14" s="47"/>
      <c r="I14" s="50" t="s">
        <v>431</v>
      </c>
      <c r="J14" s="49" t="s">
        <v>150</v>
      </c>
      <c r="K14" s="24"/>
      <c r="L14" s="47"/>
      <c r="M14" s="50" t="s">
        <v>432</v>
      </c>
      <c r="N14" s="49" t="s">
        <v>150</v>
      </c>
      <c r="O14" s="24"/>
      <c r="P14" s="47"/>
      <c r="Q14" s="50" t="s">
        <v>433</v>
      </c>
      <c r="R14" s="49" t="s">
        <v>150</v>
      </c>
    </row>
    <row r="15" spans="1:18" x14ac:dyDescent="0.25">
      <c r="A15" s="12"/>
      <c r="B15" s="31"/>
      <c r="C15" s="31" t="s">
        <v>133</v>
      </c>
      <c r="D15" s="32"/>
      <c r="E15" s="32"/>
      <c r="F15" s="31"/>
      <c r="G15" s="31"/>
      <c r="H15" s="32"/>
      <c r="I15" s="32"/>
      <c r="J15" s="31"/>
      <c r="K15" s="31"/>
      <c r="L15" s="32"/>
      <c r="M15" s="32"/>
      <c r="N15" s="31"/>
      <c r="O15" s="31"/>
      <c r="P15" s="32"/>
      <c r="Q15" s="32"/>
      <c r="R15" s="31"/>
    </row>
    <row r="16" spans="1:18" ht="26.25" thickBot="1" x14ac:dyDescent="0.3">
      <c r="A16" s="12"/>
      <c r="B16" s="51" t="s">
        <v>434</v>
      </c>
      <c r="C16" s="18" t="s">
        <v>133</v>
      </c>
      <c r="D16" s="11" t="s">
        <v>138</v>
      </c>
      <c r="E16" s="52">
        <v>419194</v>
      </c>
      <c r="F16" s="44" t="s">
        <v>133</v>
      </c>
      <c r="G16" s="18"/>
      <c r="H16" s="11" t="s">
        <v>138</v>
      </c>
      <c r="I16" s="52">
        <v>362636</v>
      </c>
      <c r="J16" s="44" t="s">
        <v>133</v>
      </c>
      <c r="K16" s="18"/>
      <c r="L16" s="11" t="s">
        <v>138</v>
      </c>
      <c r="M16" s="52">
        <v>529806</v>
      </c>
      <c r="N16" s="44" t="s">
        <v>133</v>
      </c>
      <c r="O16" s="18"/>
      <c r="P16" s="11" t="s">
        <v>138</v>
      </c>
      <c r="Q16" s="52">
        <v>465467</v>
      </c>
      <c r="R16" s="44" t="s">
        <v>133</v>
      </c>
    </row>
    <row r="17" spans="1:18" ht="15.75" thickTop="1" x14ac:dyDescent="0.25">
      <c r="A17" s="12"/>
      <c r="B17" s="31"/>
      <c r="C17" s="31" t="s">
        <v>133</v>
      </c>
      <c r="D17" s="34"/>
      <c r="E17" s="34"/>
      <c r="F17" s="31"/>
      <c r="G17" s="31"/>
      <c r="H17" s="34"/>
      <c r="I17" s="34"/>
      <c r="J17" s="31"/>
      <c r="K17" s="31"/>
      <c r="L17" s="34"/>
      <c r="M17" s="34"/>
      <c r="N17" s="31"/>
      <c r="O17" s="31"/>
      <c r="P17" s="34"/>
      <c r="Q17" s="34"/>
      <c r="R17" s="31"/>
    </row>
    <row r="18" spans="1:18" ht="26.25" thickBot="1" x14ac:dyDescent="0.3">
      <c r="A18" s="12"/>
      <c r="B18" s="46" t="s">
        <v>435</v>
      </c>
      <c r="C18" s="24" t="s">
        <v>133</v>
      </c>
      <c r="D18" s="47"/>
      <c r="E18" s="50" t="s">
        <v>436</v>
      </c>
      <c r="F18" s="49" t="s">
        <v>133</v>
      </c>
      <c r="G18" s="24"/>
      <c r="H18" s="47"/>
      <c r="I18" s="50" t="s">
        <v>437</v>
      </c>
      <c r="J18" s="49" t="s">
        <v>133</v>
      </c>
      <c r="K18" s="24"/>
      <c r="L18" s="47"/>
      <c r="M18" s="50" t="s">
        <v>438</v>
      </c>
      <c r="N18" s="49" t="s">
        <v>133</v>
      </c>
      <c r="O18" s="24"/>
      <c r="P18" s="47"/>
      <c r="Q18" s="50" t="s">
        <v>439</v>
      </c>
      <c r="R18" s="49" t="s">
        <v>133</v>
      </c>
    </row>
    <row r="19" spans="1:18" ht="15.75" thickTop="1" x14ac:dyDescent="0.25">
      <c r="A19" s="12"/>
      <c r="B19" s="31"/>
      <c r="C19" s="31" t="s">
        <v>133</v>
      </c>
      <c r="D19" s="34"/>
      <c r="E19" s="34"/>
      <c r="F19" s="31"/>
      <c r="G19" s="31"/>
      <c r="H19" s="34"/>
      <c r="I19" s="34"/>
      <c r="J19" s="31"/>
      <c r="K19" s="31"/>
      <c r="L19" s="34"/>
      <c r="M19" s="34"/>
      <c r="N19" s="31"/>
      <c r="O19" s="31"/>
      <c r="P19" s="34"/>
      <c r="Q19" s="34"/>
      <c r="R19" s="31"/>
    </row>
    <row r="20" spans="1:18" ht="15.75" thickBot="1" x14ac:dyDescent="0.3">
      <c r="A20" s="12"/>
      <c r="B20" s="51" t="s">
        <v>440</v>
      </c>
      <c r="C20" s="18" t="s">
        <v>133</v>
      </c>
      <c r="D20" s="11" t="s">
        <v>138</v>
      </c>
      <c r="E20" s="53">
        <v>1.22</v>
      </c>
      <c r="F20" s="44" t="s">
        <v>133</v>
      </c>
      <c r="G20" s="18"/>
      <c r="H20" s="11" t="s">
        <v>138</v>
      </c>
      <c r="I20" s="53">
        <v>1.06</v>
      </c>
      <c r="J20" s="44" t="s">
        <v>133</v>
      </c>
      <c r="K20" s="18"/>
      <c r="L20" s="11" t="s">
        <v>138</v>
      </c>
      <c r="M20" s="53">
        <v>1.54</v>
      </c>
      <c r="N20" s="44" t="s">
        <v>133</v>
      </c>
      <c r="O20" s="18"/>
      <c r="P20" s="11" t="s">
        <v>138</v>
      </c>
      <c r="Q20" s="53">
        <v>1.36</v>
      </c>
      <c r="R20" s="44" t="s">
        <v>133</v>
      </c>
    </row>
    <row r="21" spans="1:18" ht="15.75" thickTop="1" x14ac:dyDescent="0.25">
      <c r="A21" s="12"/>
      <c r="B21" s="31"/>
      <c r="C21" s="31" t="s">
        <v>133</v>
      </c>
      <c r="D21" s="34"/>
      <c r="E21" s="34"/>
      <c r="F21" s="31"/>
      <c r="G21" s="31"/>
      <c r="H21" s="34"/>
      <c r="I21" s="34"/>
      <c r="J21" s="31"/>
      <c r="K21" s="31"/>
      <c r="L21" s="34"/>
      <c r="M21" s="34"/>
      <c r="N21" s="31"/>
      <c r="O21" s="31"/>
      <c r="P21" s="34"/>
      <c r="Q21" s="34"/>
      <c r="R21" s="31"/>
    </row>
    <row r="22" spans="1:18" x14ac:dyDescent="0.25">
      <c r="A22" s="12"/>
      <c r="B22" s="91" t="s">
        <v>441</v>
      </c>
      <c r="C22" s="24" t="s">
        <v>133</v>
      </c>
      <c r="D22" s="23"/>
      <c r="E22" s="23"/>
      <c r="F22" s="23"/>
      <c r="G22" s="24"/>
      <c r="H22" s="23"/>
      <c r="I22" s="23"/>
      <c r="J22" s="23"/>
      <c r="K22" s="24"/>
      <c r="L22" s="23"/>
      <c r="M22" s="23"/>
      <c r="N22" s="23"/>
      <c r="O22" s="24"/>
      <c r="P22" s="23"/>
      <c r="Q22" s="23"/>
      <c r="R22" s="23"/>
    </row>
    <row r="23" spans="1:18" x14ac:dyDescent="0.25">
      <c r="A23" s="12"/>
      <c r="B23" s="51" t="s">
        <v>82</v>
      </c>
      <c r="C23" s="18" t="s">
        <v>133</v>
      </c>
      <c r="D23" s="11" t="s">
        <v>138</v>
      </c>
      <c r="E23" s="52">
        <v>422836</v>
      </c>
      <c r="F23" s="44" t="s">
        <v>133</v>
      </c>
      <c r="G23" s="18"/>
      <c r="H23" s="11" t="s">
        <v>138</v>
      </c>
      <c r="I23" s="52">
        <v>365937</v>
      </c>
      <c r="J23" s="44" t="s">
        <v>133</v>
      </c>
      <c r="K23" s="18"/>
      <c r="L23" s="11" t="s">
        <v>138</v>
      </c>
      <c r="M23" s="52">
        <v>534695</v>
      </c>
      <c r="N23" s="44" t="s">
        <v>133</v>
      </c>
      <c r="O23" s="18"/>
      <c r="P23" s="11" t="s">
        <v>138</v>
      </c>
      <c r="Q23" s="52">
        <v>469984</v>
      </c>
      <c r="R23" s="44" t="s">
        <v>133</v>
      </c>
    </row>
    <row r="24" spans="1:18" ht="26.25" thickBot="1" x14ac:dyDescent="0.3">
      <c r="A24" s="12"/>
      <c r="B24" s="46" t="s">
        <v>429</v>
      </c>
      <c r="C24" s="24" t="s">
        <v>133</v>
      </c>
      <c r="D24" s="47"/>
      <c r="E24" s="50" t="s">
        <v>442</v>
      </c>
      <c r="F24" s="49" t="s">
        <v>150</v>
      </c>
      <c r="G24" s="24"/>
      <c r="H24" s="47"/>
      <c r="I24" s="50" t="s">
        <v>443</v>
      </c>
      <c r="J24" s="49" t="s">
        <v>150</v>
      </c>
      <c r="K24" s="24"/>
      <c r="L24" s="47"/>
      <c r="M24" s="50" t="s">
        <v>444</v>
      </c>
      <c r="N24" s="49" t="s">
        <v>150</v>
      </c>
      <c r="O24" s="24"/>
      <c r="P24" s="47"/>
      <c r="Q24" s="50" t="s">
        <v>445</v>
      </c>
      <c r="R24" s="49" t="s">
        <v>150</v>
      </c>
    </row>
    <row r="25" spans="1:18" x14ac:dyDescent="0.25">
      <c r="A25" s="12"/>
      <c r="B25" s="31"/>
      <c r="C25" s="31" t="s">
        <v>133</v>
      </c>
      <c r="D25" s="32"/>
      <c r="E25" s="32"/>
      <c r="F25" s="31"/>
      <c r="G25" s="31"/>
      <c r="H25" s="32"/>
      <c r="I25" s="32"/>
      <c r="J25" s="31"/>
      <c r="K25" s="31"/>
      <c r="L25" s="32"/>
      <c r="M25" s="32"/>
      <c r="N25" s="31"/>
      <c r="O25" s="31"/>
      <c r="P25" s="32"/>
      <c r="Q25" s="32"/>
      <c r="R25" s="31"/>
    </row>
    <row r="26" spans="1:18" ht="26.25" thickBot="1" x14ac:dyDescent="0.3">
      <c r="A26" s="12"/>
      <c r="B26" s="51" t="s">
        <v>446</v>
      </c>
      <c r="C26" s="18" t="s">
        <v>133</v>
      </c>
      <c r="D26" s="11" t="s">
        <v>138</v>
      </c>
      <c r="E26" s="52">
        <v>419221</v>
      </c>
      <c r="F26" s="44" t="s">
        <v>133</v>
      </c>
      <c r="G26" s="18"/>
      <c r="H26" s="11" t="s">
        <v>138</v>
      </c>
      <c r="I26" s="52">
        <v>362671</v>
      </c>
      <c r="J26" s="44" t="s">
        <v>133</v>
      </c>
      <c r="K26" s="18"/>
      <c r="L26" s="11" t="s">
        <v>138</v>
      </c>
      <c r="M26" s="52">
        <v>529823</v>
      </c>
      <c r="N26" s="44" t="s">
        <v>133</v>
      </c>
      <c r="O26" s="18"/>
      <c r="P26" s="11" t="s">
        <v>138</v>
      </c>
      <c r="Q26" s="52">
        <v>465487</v>
      </c>
      <c r="R26" s="44" t="s">
        <v>133</v>
      </c>
    </row>
    <row r="27" spans="1:18" ht="15.75" thickTop="1" x14ac:dyDescent="0.25">
      <c r="A27" s="12"/>
      <c r="B27" s="31"/>
      <c r="C27" s="31" t="s">
        <v>133</v>
      </c>
      <c r="D27" s="34"/>
      <c r="E27" s="34"/>
      <c r="F27" s="31"/>
      <c r="G27" s="31"/>
      <c r="H27" s="34"/>
      <c r="I27" s="34"/>
      <c r="J27" s="31"/>
      <c r="K27" s="31"/>
      <c r="L27" s="34"/>
      <c r="M27" s="34"/>
      <c r="N27" s="31"/>
      <c r="O27" s="31"/>
      <c r="P27" s="34"/>
      <c r="Q27" s="34"/>
      <c r="R27" s="31"/>
    </row>
    <row r="28" spans="1:18" ht="25.5" x14ac:dyDescent="0.25">
      <c r="A28" s="12"/>
      <c r="B28" s="46" t="s">
        <v>435</v>
      </c>
      <c r="C28" s="24" t="s">
        <v>133</v>
      </c>
      <c r="D28" s="47"/>
      <c r="E28" s="48">
        <v>343279</v>
      </c>
      <c r="F28" s="49" t="s">
        <v>133</v>
      </c>
      <c r="G28" s="24"/>
      <c r="H28" s="47"/>
      <c r="I28" s="48">
        <v>342595</v>
      </c>
      <c r="J28" s="49" t="s">
        <v>133</v>
      </c>
      <c r="K28" s="24"/>
      <c r="L28" s="47"/>
      <c r="M28" s="48">
        <v>344733</v>
      </c>
      <c r="N28" s="49" t="s">
        <v>133</v>
      </c>
      <c r="O28" s="24"/>
      <c r="P28" s="47"/>
      <c r="Q28" s="48">
        <v>341006</v>
      </c>
      <c r="R28" s="49" t="s">
        <v>133</v>
      </c>
    </row>
    <row r="29" spans="1:18" ht="25.5" x14ac:dyDescent="0.25">
      <c r="A29" s="12"/>
      <c r="B29" s="51" t="s">
        <v>447</v>
      </c>
      <c r="C29" s="18" t="s">
        <v>133</v>
      </c>
      <c r="D29" s="4"/>
      <c r="E29" s="4"/>
      <c r="F29" s="4"/>
      <c r="G29" s="18"/>
      <c r="H29" s="4"/>
      <c r="I29" s="4"/>
      <c r="J29" s="4"/>
      <c r="K29" s="18"/>
      <c r="L29" s="4"/>
      <c r="M29" s="4"/>
      <c r="N29" s="4"/>
      <c r="O29" s="18"/>
      <c r="P29" s="4"/>
      <c r="Q29" s="4"/>
      <c r="R29" s="4"/>
    </row>
    <row r="30" spans="1:18" ht="26.25" thickBot="1" x14ac:dyDescent="0.3">
      <c r="A30" s="12"/>
      <c r="B30" s="59" t="s">
        <v>448</v>
      </c>
      <c r="C30" s="24" t="s">
        <v>133</v>
      </c>
      <c r="D30" s="47"/>
      <c r="E30" s="48">
        <v>3416</v>
      </c>
      <c r="F30" s="49" t="s">
        <v>133</v>
      </c>
      <c r="G30" s="24"/>
      <c r="H30" s="47"/>
      <c r="I30" s="48">
        <v>4527</v>
      </c>
      <c r="J30" s="49" t="s">
        <v>133</v>
      </c>
      <c r="K30" s="24"/>
      <c r="L30" s="47"/>
      <c r="M30" s="48">
        <v>3893</v>
      </c>
      <c r="N30" s="49" t="s">
        <v>133</v>
      </c>
      <c r="O30" s="24"/>
      <c r="P30" s="47"/>
      <c r="Q30" s="48">
        <v>4384</v>
      </c>
      <c r="R30" s="49" t="s">
        <v>133</v>
      </c>
    </row>
    <row r="31" spans="1:18" x14ac:dyDescent="0.25">
      <c r="A31" s="12"/>
      <c r="B31" s="31"/>
      <c r="C31" s="31" t="s">
        <v>133</v>
      </c>
      <c r="D31" s="32"/>
      <c r="E31" s="32"/>
      <c r="F31" s="31"/>
      <c r="G31" s="31"/>
      <c r="H31" s="32"/>
      <c r="I31" s="32"/>
      <c r="J31" s="31"/>
      <c r="K31" s="31"/>
      <c r="L31" s="32"/>
      <c r="M31" s="32"/>
      <c r="N31" s="31"/>
      <c r="O31" s="31"/>
      <c r="P31" s="32"/>
      <c r="Q31" s="32"/>
      <c r="R31" s="31"/>
    </row>
    <row r="32" spans="1:18" ht="26.25" thickBot="1" x14ac:dyDescent="0.3">
      <c r="A32" s="12"/>
      <c r="B32" s="51" t="s">
        <v>79</v>
      </c>
      <c r="C32" s="18" t="s">
        <v>133</v>
      </c>
      <c r="D32" s="11"/>
      <c r="E32" s="52">
        <v>346695</v>
      </c>
      <c r="F32" s="44" t="s">
        <v>133</v>
      </c>
      <c r="G32" s="18"/>
      <c r="H32" s="11"/>
      <c r="I32" s="52">
        <v>347122</v>
      </c>
      <c r="J32" s="44" t="s">
        <v>133</v>
      </c>
      <c r="K32" s="18"/>
      <c r="L32" s="11"/>
      <c r="M32" s="52">
        <v>348626</v>
      </c>
      <c r="N32" s="44" t="s">
        <v>133</v>
      </c>
      <c r="O32" s="18"/>
      <c r="P32" s="11"/>
      <c r="Q32" s="52">
        <v>345390</v>
      </c>
      <c r="R32" s="44" t="s">
        <v>133</v>
      </c>
    </row>
    <row r="33" spans="1:18" ht="15.75" thickTop="1" x14ac:dyDescent="0.25">
      <c r="A33" s="12"/>
      <c r="B33" s="31"/>
      <c r="C33" s="31" t="s">
        <v>133</v>
      </c>
      <c r="D33" s="34"/>
      <c r="E33" s="34"/>
      <c r="F33" s="31"/>
      <c r="G33" s="31"/>
      <c r="H33" s="34"/>
      <c r="I33" s="34"/>
      <c r="J33" s="31"/>
      <c r="K33" s="31"/>
      <c r="L33" s="34"/>
      <c r="M33" s="34"/>
      <c r="N33" s="31"/>
      <c r="O33" s="31"/>
      <c r="P33" s="34"/>
      <c r="Q33" s="34"/>
      <c r="R33" s="31"/>
    </row>
    <row r="34" spans="1:18" ht="15.75" thickBot="1" x14ac:dyDescent="0.3">
      <c r="A34" s="12"/>
      <c r="B34" s="46" t="s">
        <v>449</v>
      </c>
      <c r="C34" s="24" t="s">
        <v>133</v>
      </c>
      <c r="D34" s="47" t="s">
        <v>138</v>
      </c>
      <c r="E34" s="50">
        <v>1.21</v>
      </c>
      <c r="F34" s="49" t="s">
        <v>133</v>
      </c>
      <c r="G34" s="24"/>
      <c r="H34" s="47" t="s">
        <v>138</v>
      </c>
      <c r="I34" s="50">
        <v>1.04</v>
      </c>
      <c r="J34" s="49" t="s">
        <v>133</v>
      </c>
      <c r="K34" s="24"/>
      <c r="L34" s="47" t="s">
        <v>138</v>
      </c>
      <c r="M34" s="50">
        <v>1.52</v>
      </c>
      <c r="N34" s="49" t="s">
        <v>133</v>
      </c>
      <c r="O34" s="24"/>
      <c r="P34" s="47" t="s">
        <v>138</v>
      </c>
      <c r="Q34" s="50">
        <v>1.35</v>
      </c>
      <c r="R34" s="49" t="s">
        <v>133</v>
      </c>
    </row>
    <row r="35" spans="1:18" ht="15.75" thickTop="1" x14ac:dyDescent="0.25">
      <c r="A35" s="12"/>
      <c r="B35" s="31"/>
      <c r="C35" s="31" t="s">
        <v>133</v>
      </c>
      <c r="D35" s="34"/>
      <c r="E35" s="34"/>
      <c r="F35" s="31"/>
      <c r="G35" s="31"/>
      <c r="H35" s="34"/>
      <c r="I35" s="34"/>
      <c r="J35" s="31"/>
      <c r="K35" s="31"/>
      <c r="L35" s="34"/>
      <c r="M35" s="34"/>
      <c r="N35" s="31"/>
      <c r="O35" s="31"/>
      <c r="P35" s="34"/>
      <c r="Q35" s="34"/>
      <c r="R35" s="31"/>
    </row>
    <row r="36" spans="1:18" x14ac:dyDescent="0.25">
      <c r="A36" s="12"/>
      <c r="B36" s="39"/>
      <c r="C36" s="39"/>
      <c r="D36" s="39"/>
      <c r="E36" s="39"/>
      <c r="F36" s="39"/>
      <c r="G36" s="39"/>
      <c r="H36" s="39"/>
      <c r="I36" s="39"/>
      <c r="J36" s="39"/>
      <c r="K36" s="39"/>
      <c r="L36" s="39"/>
      <c r="M36" s="39"/>
      <c r="N36" s="39"/>
      <c r="O36" s="39"/>
      <c r="P36" s="39"/>
      <c r="Q36" s="39"/>
      <c r="R36" s="39"/>
    </row>
    <row r="37" spans="1:18" ht="63.75" x14ac:dyDescent="0.25">
      <c r="A37" s="12"/>
      <c r="B37" s="93" t="s">
        <v>307</v>
      </c>
      <c r="C37" s="93" t="s">
        <v>450</v>
      </c>
    </row>
    <row r="38" spans="1:18" x14ac:dyDescent="0.25">
      <c r="A38" s="12"/>
      <c r="B38" s="57"/>
      <c r="C38" s="57"/>
      <c r="D38" s="57"/>
      <c r="E38" s="57"/>
      <c r="F38" s="57"/>
      <c r="G38" s="57"/>
      <c r="H38" s="57"/>
      <c r="I38" s="57"/>
      <c r="J38" s="57"/>
      <c r="K38" s="57"/>
      <c r="L38" s="57"/>
      <c r="M38" s="57"/>
      <c r="N38" s="57"/>
      <c r="O38" s="57"/>
      <c r="P38" s="57"/>
      <c r="Q38" s="57"/>
      <c r="R38" s="57"/>
    </row>
    <row r="39" spans="1:18" ht="25.5" customHeight="1" x14ac:dyDescent="0.25">
      <c r="A39" s="12"/>
      <c r="B39" s="13" t="s">
        <v>451</v>
      </c>
      <c r="C39" s="13"/>
      <c r="D39" s="13"/>
      <c r="E39" s="13"/>
      <c r="F39" s="13"/>
      <c r="G39" s="13"/>
      <c r="H39" s="13"/>
      <c r="I39" s="13"/>
      <c r="J39" s="13"/>
      <c r="K39" s="13"/>
      <c r="L39" s="13"/>
      <c r="M39" s="13"/>
      <c r="N39" s="13"/>
      <c r="O39" s="13"/>
      <c r="P39" s="13"/>
      <c r="Q39" s="13"/>
      <c r="R39" s="13"/>
    </row>
  </sheetData>
  <mergeCells count="30">
    <mergeCell ref="B6:R6"/>
    <mergeCell ref="B36:R36"/>
    <mergeCell ref="B38:R38"/>
    <mergeCell ref="B39:R39"/>
    <mergeCell ref="P9:Q9"/>
    <mergeCell ref="P10:Q10"/>
    <mergeCell ref="R9:R10"/>
    <mergeCell ref="D11:Q11"/>
    <mergeCell ref="A1:A2"/>
    <mergeCell ref="B1:R1"/>
    <mergeCell ref="B2:R2"/>
    <mergeCell ref="A3:A39"/>
    <mergeCell ref="B4:R4"/>
    <mergeCell ref="B5:R5"/>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22.42578125" bestFit="1" customWidth="1"/>
    <col min="2" max="3" width="36.5703125" customWidth="1"/>
    <col min="4" max="4" width="4.85546875" customWidth="1"/>
    <col min="5" max="5" width="14.7109375" customWidth="1"/>
    <col min="6" max="6" width="4.85546875" customWidth="1"/>
    <col min="7" max="7" width="3.85546875" customWidth="1"/>
    <col min="8" max="8" width="4.85546875" customWidth="1"/>
    <col min="9" max="9" width="15.85546875" customWidth="1"/>
    <col min="10" max="10" width="4.85546875" customWidth="1"/>
    <col min="11" max="11" width="3.85546875" customWidth="1"/>
    <col min="12" max="12" width="4.85546875" customWidth="1"/>
    <col min="13" max="13" width="17.28515625" customWidth="1"/>
    <col min="14" max="14" width="4.85546875" customWidth="1"/>
    <col min="15" max="15" width="3.85546875" customWidth="1"/>
    <col min="16" max="16" width="4.85546875" customWidth="1"/>
    <col min="17" max="17" width="17.28515625" customWidth="1"/>
    <col min="18" max="18" width="4.85546875" customWidth="1"/>
  </cols>
  <sheetData>
    <row r="1" spans="1:18" ht="15" customHeight="1" x14ac:dyDescent="0.25">
      <c r="A1" s="7" t="s">
        <v>452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452</v>
      </c>
      <c r="B3" s="14">
        <v>15</v>
      </c>
      <c r="C3" s="14" t="s">
        <v>452</v>
      </c>
    </row>
    <row r="4" spans="1:18" ht="25.5" customHeight="1" x14ac:dyDescent="0.25">
      <c r="A4" s="12"/>
      <c r="B4" s="38" t="s">
        <v>453</v>
      </c>
      <c r="C4" s="38"/>
      <c r="D4" s="38"/>
      <c r="E4" s="38"/>
      <c r="F4" s="38"/>
      <c r="G4" s="38"/>
      <c r="H4" s="38"/>
      <c r="I4" s="38"/>
      <c r="J4" s="38"/>
      <c r="K4" s="38"/>
      <c r="L4" s="38"/>
      <c r="M4" s="38"/>
      <c r="N4" s="38"/>
      <c r="O4" s="38"/>
      <c r="P4" s="38"/>
      <c r="Q4" s="38"/>
      <c r="R4" s="38"/>
    </row>
    <row r="5" spans="1:18" x14ac:dyDescent="0.25">
      <c r="A5" s="12"/>
      <c r="B5" s="39"/>
      <c r="C5" s="39"/>
      <c r="D5" s="39"/>
      <c r="E5" s="39"/>
      <c r="F5" s="39"/>
      <c r="G5" s="39"/>
      <c r="H5" s="39"/>
      <c r="I5" s="39"/>
      <c r="J5" s="39"/>
      <c r="K5" s="39"/>
      <c r="L5" s="39"/>
      <c r="M5" s="39"/>
      <c r="N5" s="39"/>
      <c r="O5" s="39"/>
      <c r="P5" s="39"/>
      <c r="Q5" s="39"/>
      <c r="R5" s="39"/>
    </row>
    <row r="6" spans="1:18" x14ac:dyDescent="0.25">
      <c r="A6" s="12"/>
      <c r="B6" s="38" t="s">
        <v>454</v>
      </c>
      <c r="C6" s="38"/>
      <c r="D6" s="38"/>
      <c r="E6" s="38"/>
      <c r="F6" s="38"/>
      <c r="G6" s="38"/>
      <c r="H6" s="38"/>
      <c r="I6" s="38"/>
      <c r="J6" s="38"/>
      <c r="K6" s="38"/>
      <c r="L6" s="38"/>
      <c r="M6" s="38"/>
      <c r="N6" s="38"/>
      <c r="O6" s="38"/>
      <c r="P6" s="38"/>
      <c r="Q6" s="38"/>
      <c r="R6" s="38"/>
    </row>
    <row r="7" spans="1:18" x14ac:dyDescent="0.25">
      <c r="A7" s="12"/>
      <c r="B7" s="39"/>
      <c r="C7" s="39"/>
      <c r="D7" s="39"/>
      <c r="E7" s="39"/>
      <c r="F7" s="39"/>
      <c r="G7" s="39"/>
      <c r="H7" s="39"/>
      <c r="I7" s="39"/>
      <c r="J7" s="39"/>
      <c r="K7" s="39"/>
      <c r="L7" s="39"/>
      <c r="M7" s="39"/>
      <c r="N7" s="39"/>
      <c r="O7" s="39"/>
      <c r="P7" s="39"/>
      <c r="Q7" s="39"/>
      <c r="R7" s="39"/>
    </row>
    <row r="8" spans="1:18" x14ac:dyDescent="0.25">
      <c r="A8" s="12"/>
      <c r="B8" s="40"/>
      <c r="C8" s="40"/>
      <c r="D8" s="40"/>
      <c r="E8" s="40"/>
      <c r="F8" s="40"/>
      <c r="G8" s="40"/>
      <c r="H8" s="40"/>
      <c r="I8" s="40"/>
      <c r="J8" s="40"/>
      <c r="K8" s="40"/>
      <c r="L8" s="40"/>
      <c r="M8" s="40"/>
      <c r="N8" s="40"/>
      <c r="O8" s="40"/>
      <c r="P8" s="40"/>
      <c r="Q8" s="40"/>
      <c r="R8" s="40"/>
    </row>
    <row r="9" spans="1:18" x14ac:dyDescent="0.25">
      <c r="A9" s="12"/>
      <c r="B9" s="39"/>
      <c r="C9" s="39"/>
      <c r="D9" s="39"/>
      <c r="E9" s="39"/>
      <c r="F9" s="39"/>
      <c r="G9" s="39"/>
      <c r="H9" s="39"/>
      <c r="I9" s="39"/>
      <c r="J9" s="39"/>
      <c r="K9" s="39"/>
      <c r="L9" s="39"/>
      <c r="M9" s="39"/>
      <c r="N9" s="39"/>
      <c r="O9" s="39"/>
      <c r="P9" s="39"/>
      <c r="Q9" s="39"/>
      <c r="R9" s="39"/>
    </row>
    <row r="10" spans="1:18" x14ac:dyDescent="0.25">
      <c r="A10" s="12"/>
      <c r="B10" s="17"/>
      <c r="C10" s="17"/>
      <c r="D10" s="17"/>
      <c r="E10" s="16"/>
      <c r="F10" s="17"/>
      <c r="G10" s="17"/>
      <c r="H10" s="17"/>
      <c r="I10" s="16"/>
      <c r="J10" s="17"/>
      <c r="K10" s="17"/>
      <c r="L10" s="17"/>
      <c r="M10" s="16"/>
      <c r="N10" s="17"/>
      <c r="O10" s="17"/>
      <c r="P10" s="17"/>
      <c r="Q10" s="16"/>
      <c r="R10" s="17"/>
    </row>
    <row r="11" spans="1:18" ht="15.75" thickBot="1" x14ac:dyDescent="0.3">
      <c r="A11" s="12"/>
      <c r="B11" s="18"/>
      <c r="C11" s="18" t="s">
        <v>133</v>
      </c>
      <c r="D11" s="37" t="s">
        <v>425</v>
      </c>
      <c r="E11" s="37"/>
      <c r="F11" s="37"/>
      <c r="G11" s="37"/>
      <c r="H11" s="37"/>
      <c r="I11" s="37"/>
      <c r="J11" s="18"/>
      <c r="K11" s="18"/>
      <c r="L11" s="37" t="s">
        <v>426</v>
      </c>
      <c r="M11" s="37"/>
      <c r="N11" s="37"/>
      <c r="O11" s="37"/>
      <c r="P11" s="37"/>
      <c r="Q11" s="37"/>
      <c r="R11" s="18"/>
    </row>
    <row r="12" spans="1:18" x14ac:dyDescent="0.25">
      <c r="A12" s="12"/>
      <c r="B12" s="35"/>
      <c r="C12" s="35" t="s">
        <v>133</v>
      </c>
      <c r="D12" s="64" t="s">
        <v>134</v>
      </c>
      <c r="E12" s="64"/>
      <c r="F12" s="56"/>
      <c r="G12" s="56"/>
      <c r="H12" s="64" t="s">
        <v>134</v>
      </c>
      <c r="I12" s="64"/>
      <c r="J12" s="35"/>
      <c r="K12" s="35"/>
      <c r="L12" s="64" t="s">
        <v>134</v>
      </c>
      <c r="M12" s="64"/>
      <c r="N12" s="56"/>
      <c r="O12" s="56"/>
      <c r="P12" s="64" t="s">
        <v>134</v>
      </c>
      <c r="Q12" s="64"/>
      <c r="R12" s="35"/>
    </row>
    <row r="13" spans="1:18" ht="15.75" thickBot="1" x14ac:dyDescent="0.3">
      <c r="A13" s="12"/>
      <c r="B13" s="35"/>
      <c r="C13" s="35"/>
      <c r="D13" s="37">
        <v>2013</v>
      </c>
      <c r="E13" s="37"/>
      <c r="F13" s="35"/>
      <c r="G13" s="35"/>
      <c r="H13" s="37">
        <v>2012</v>
      </c>
      <c r="I13" s="37"/>
      <c r="J13" s="35"/>
      <c r="K13" s="35"/>
      <c r="L13" s="37">
        <v>2013</v>
      </c>
      <c r="M13" s="37"/>
      <c r="N13" s="35"/>
      <c r="O13" s="35"/>
      <c r="P13" s="37">
        <v>2012</v>
      </c>
      <c r="Q13" s="37"/>
      <c r="R13" s="35"/>
    </row>
    <row r="14" spans="1:18" x14ac:dyDescent="0.25">
      <c r="A14" s="12"/>
      <c r="B14" s="18"/>
      <c r="C14" s="18" t="s">
        <v>133</v>
      </c>
      <c r="D14" s="36" t="s">
        <v>136</v>
      </c>
      <c r="E14" s="36"/>
      <c r="F14" s="36"/>
      <c r="G14" s="36"/>
      <c r="H14" s="36"/>
      <c r="I14" s="36"/>
      <c r="J14" s="36"/>
      <c r="K14" s="36"/>
      <c r="L14" s="36"/>
      <c r="M14" s="36"/>
      <c r="N14" s="36"/>
      <c r="O14" s="36"/>
      <c r="P14" s="36"/>
      <c r="Q14" s="36"/>
      <c r="R14" s="18"/>
    </row>
    <row r="15" spans="1:18" x14ac:dyDescent="0.25">
      <c r="A15" s="12"/>
      <c r="B15" s="22" t="s">
        <v>455</v>
      </c>
      <c r="C15" s="24" t="s">
        <v>133</v>
      </c>
      <c r="D15" s="25" t="s">
        <v>138</v>
      </c>
      <c r="E15" s="26">
        <v>2835</v>
      </c>
      <c r="F15" s="27" t="s">
        <v>133</v>
      </c>
      <c r="G15" s="24"/>
      <c r="H15" s="25" t="s">
        <v>138</v>
      </c>
      <c r="I15" s="26">
        <v>3326</v>
      </c>
      <c r="J15" s="27" t="s">
        <v>133</v>
      </c>
      <c r="K15" s="24"/>
      <c r="L15" s="25" t="s">
        <v>138</v>
      </c>
      <c r="M15" s="26">
        <v>10523</v>
      </c>
      <c r="N15" s="27" t="s">
        <v>133</v>
      </c>
      <c r="O15" s="24"/>
      <c r="P15" s="25" t="s">
        <v>138</v>
      </c>
      <c r="Q15" s="26">
        <v>9827</v>
      </c>
      <c r="R15" s="27" t="s">
        <v>133</v>
      </c>
    </row>
    <row r="16" spans="1:18" x14ac:dyDescent="0.25">
      <c r="A16" s="12"/>
      <c r="B16" s="28" t="s">
        <v>456</v>
      </c>
      <c r="C16" s="18" t="s">
        <v>133</v>
      </c>
      <c r="D16" s="15"/>
      <c r="E16" s="29">
        <v>6150</v>
      </c>
      <c r="F16" s="30" t="s">
        <v>133</v>
      </c>
      <c r="G16" s="18"/>
      <c r="H16" s="15"/>
      <c r="I16" s="29">
        <v>7501</v>
      </c>
      <c r="J16" s="30" t="s">
        <v>133</v>
      </c>
      <c r="K16" s="18"/>
      <c r="L16" s="15"/>
      <c r="M16" s="29">
        <v>19415</v>
      </c>
      <c r="N16" s="30" t="s">
        <v>133</v>
      </c>
      <c r="O16" s="18"/>
      <c r="P16" s="15"/>
      <c r="Q16" s="29">
        <v>22472</v>
      </c>
      <c r="R16" s="30" t="s">
        <v>133</v>
      </c>
    </row>
    <row r="17" spans="1:18" x14ac:dyDescent="0.25">
      <c r="A17" s="12"/>
      <c r="B17" s="22" t="s">
        <v>457</v>
      </c>
      <c r="C17" s="24" t="s">
        <v>133</v>
      </c>
      <c r="D17" s="25"/>
      <c r="E17" s="61" t="s">
        <v>458</v>
      </c>
      <c r="F17" s="27" t="s">
        <v>150</v>
      </c>
      <c r="G17" s="24"/>
      <c r="H17" s="25"/>
      <c r="I17" s="61" t="s">
        <v>459</v>
      </c>
      <c r="J17" s="27" t="s">
        <v>150</v>
      </c>
      <c r="K17" s="24"/>
      <c r="L17" s="25"/>
      <c r="M17" s="61" t="s">
        <v>460</v>
      </c>
      <c r="N17" s="27" t="s">
        <v>150</v>
      </c>
      <c r="O17" s="24"/>
      <c r="P17" s="25"/>
      <c r="Q17" s="61" t="s">
        <v>461</v>
      </c>
      <c r="R17" s="27" t="s">
        <v>150</v>
      </c>
    </row>
    <row r="18" spans="1:18" x14ac:dyDescent="0.25">
      <c r="A18" s="12"/>
      <c r="B18" s="28" t="s">
        <v>462</v>
      </c>
      <c r="C18" s="18" t="s">
        <v>133</v>
      </c>
      <c r="D18" s="15"/>
      <c r="E18" s="43" t="s">
        <v>463</v>
      </c>
      <c r="F18" s="30" t="s">
        <v>150</v>
      </c>
      <c r="G18" s="18"/>
      <c r="H18" s="15"/>
      <c r="I18" s="43" t="s">
        <v>464</v>
      </c>
      <c r="J18" s="30" t="s">
        <v>150</v>
      </c>
      <c r="K18" s="18"/>
      <c r="L18" s="15"/>
      <c r="M18" s="43" t="s">
        <v>465</v>
      </c>
      <c r="N18" s="30" t="s">
        <v>150</v>
      </c>
      <c r="O18" s="18"/>
      <c r="P18" s="15"/>
      <c r="Q18" s="43" t="s">
        <v>466</v>
      </c>
      <c r="R18" s="30" t="s">
        <v>150</v>
      </c>
    </row>
    <row r="19" spans="1:18" x14ac:dyDescent="0.25">
      <c r="A19" s="12"/>
      <c r="B19" s="22" t="s">
        <v>467</v>
      </c>
      <c r="C19" s="24" t="s">
        <v>133</v>
      </c>
      <c r="D19" s="25"/>
      <c r="E19" s="26">
        <v>4053</v>
      </c>
      <c r="F19" s="27" t="s">
        <v>133</v>
      </c>
      <c r="G19" s="24"/>
      <c r="H19" s="25"/>
      <c r="I19" s="26">
        <v>5923</v>
      </c>
      <c r="J19" s="27" t="s">
        <v>133</v>
      </c>
      <c r="K19" s="24"/>
      <c r="L19" s="25"/>
      <c r="M19" s="26">
        <v>14265</v>
      </c>
      <c r="N19" s="27" t="s">
        <v>133</v>
      </c>
      <c r="O19" s="24"/>
      <c r="P19" s="25"/>
      <c r="Q19" s="26">
        <v>17403</v>
      </c>
      <c r="R19" s="27" t="s">
        <v>133</v>
      </c>
    </row>
    <row r="20" spans="1:18" ht="15.75" thickBot="1" x14ac:dyDescent="0.3">
      <c r="A20" s="12"/>
      <c r="B20" s="28" t="s">
        <v>311</v>
      </c>
      <c r="C20" s="18" t="s">
        <v>133</v>
      </c>
      <c r="D20" s="15"/>
      <c r="E20" s="29">
        <v>1835</v>
      </c>
      <c r="F20" s="30" t="s">
        <v>133</v>
      </c>
      <c r="G20" s="18"/>
      <c r="H20" s="15"/>
      <c r="I20" s="29">
        <v>3534</v>
      </c>
      <c r="J20" s="30" t="s">
        <v>133</v>
      </c>
      <c r="K20" s="18"/>
      <c r="L20" s="15"/>
      <c r="M20" s="29">
        <v>1835</v>
      </c>
      <c r="N20" s="30" t="s">
        <v>133</v>
      </c>
      <c r="O20" s="18"/>
      <c r="P20" s="15"/>
      <c r="Q20" s="29">
        <v>3534</v>
      </c>
      <c r="R20" s="30" t="s">
        <v>133</v>
      </c>
    </row>
    <row r="21" spans="1:18" x14ac:dyDescent="0.25">
      <c r="A21" s="12"/>
      <c r="B21" s="31"/>
      <c r="C21" s="31" t="s">
        <v>133</v>
      </c>
      <c r="D21" s="32"/>
      <c r="E21" s="32"/>
      <c r="F21" s="31"/>
      <c r="G21" s="31"/>
      <c r="H21" s="32"/>
      <c r="I21" s="32"/>
      <c r="J21" s="31"/>
      <c r="K21" s="31"/>
      <c r="L21" s="32"/>
      <c r="M21" s="32"/>
      <c r="N21" s="31"/>
      <c r="O21" s="31"/>
      <c r="P21" s="32"/>
      <c r="Q21" s="32"/>
      <c r="R21" s="31"/>
    </row>
    <row r="22" spans="1:18" ht="15.75" thickBot="1" x14ac:dyDescent="0.3">
      <c r="A22" s="12"/>
      <c r="B22" s="33"/>
      <c r="C22" s="24" t="s">
        <v>133</v>
      </c>
      <c r="D22" s="25" t="s">
        <v>138</v>
      </c>
      <c r="E22" s="26">
        <v>6702</v>
      </c>
      <c r="F22" s="27" t="s">
        <v>133</v>
      </c>
      <c r="G22" s="24"/>
      <c r="H22" s="25" t="s">
        <v>138</v>
      </c>
      <c r="I22" s="26">
        <v>12049</v>
      </c>
      <c r="J22" s="27" t="s">
        <v>133</v>
      </c>
      <c r="K22" s="24"/>
      <c r="L22" s="25" t="s">
        <v>138</v>
      </c>
      <c r="M22" s="26">
        <v>22957</v>
      </c>
      <c r="N22" s="27" t="s">
        <v>133</v>
      </c>
      <c r="O22" s="24"/>
      <c r="P22" s="25" t="s">
        <v>138</v>
      </c>
      <c r="Q22" s="26">
        <v>29498</v>
      </c>
      <c r="R22" s="27" t="s">
        <v>133</v>
      </c>
    </row>
    <row r="23" spans="1:18" ht="15.75" thickTop="1" x14ac:dyDescent="0.25">
      <c r="A23" s="12"/>
      <c r="B23" s="31"/>
      <c r="C23" s="31" t="s">
        <v>133</v>
      </c>
      <c r="D23" s="34"/>
      <c r="E23" s="34"/>
      <c r="F23" s="31"/>
      <c r="G23" s="31"/>
      <c r="H23" s="34"/>
      <c r="I23" s="34"/>
      <c r="J23" s="31"/>
      <c r="K23" s="31"/>
      <c r="L23" s="34"/>
      <c r="M23" s="34"/>
      <c r="N23" s="31"/>
      <c r="O23" s="31"/>
      <c r="P23" s="34"/>
      <c r="Q23" s="34"/>
      <c r="R23" s="31"/>
    </row>
    <row r="24" spans="1:18" x14ac:dyDescent="0.25">
      <c r="A24" s="12"/>
      <c r="B24" s="38" t="s">
        <v>468</v>
      </c>
      <c r="C24" s="38"/>
      <c r="D24" s="38"/>
      <c r="E24" s="38"/>
      <c r="F24" s="38"/>
      <c r="G24" s="38"/>
      <c r="H24" s="38"/>
      <c r="I24" s="38"/>
      <c r="J24" s="38"/>
      <c r="K24" s="38"/>
      <c r="L24" s="38"/>
      <c r="M24" s="38"/>
      <c r="N24" s="38"/>
      <c r="O24" s="38"/>
      <c r="P24" s="38"/>
      <c r="Q24" s="38"/>
      <c r="R24" s="38"/>
    </row>
    <row r="25" spans="1:18" x14ac:dyDescent="0.25">
      <c r="A25" s="12"/>
      <c r="B25" s="39"/>
      <c r="C25" s="39"/>
      <c r="D25" s="39"/>
      <c r="E25" s="39"/>
      <c r="F25" s="39"/>
      <c r="G25" s="39"/>
      <c r="H25" s="39"/>
      <c r="I25" s="39"/>
      <c r="J25" s="39"/>
      <c r="K25" s="39"/>
      <c r="L25" s="39"/>
      <c r="M25" s="39"/>
      <c r="N25" s="39"/>
      <c r="O25" s="39"/>
      <c r="P25" s="39"/>
      <c r="Q25" s="39"/>
      <c r="R25" s="39"/>
    </row>
    <row r="26" spans="1:18" x14ac:dyDescent="0.25">
      <c r="A26" s="12"/>
      <c r="B26" s="40"/>
      <c r="C26" s="40"/>
      <c r="D26" s="40"/>
      <c r="E26" s="40"/>
      <c r="F26" s="40"/>
      <c r="G26" s="40"/>
      <c r="H26" s="40"/>
      <c r="I26" s="40"/>
      <c r="J26" s="40"/>
      <c r="K26" s="40"/>
      <c r="L26" s="40"/>
      <c r="M26" s="40"/>
      <c r="N26" s="40"/>
      <c r="O26" s="40"/>
      <c r="P26" s="40"/>
      <c r="Q26" s="40"/>
      <c r="R26" s="40"/>
    </row>
    <row r="27" spans="1:18" x14ac:dyDescent="0.25">
      <c r="A27" s="12"/>
      <c r="B27" s="39"/>
      <c r="C27" s="39"/>
      <c r="D27" s="39"/>
      <c r="E27" s="39"/>
      <c r="F27" s="39"/>
      <c r="G27" s="39"/>
      <c r="H27" s="39"/>
      <c r="I27" s="39"/>
      <c r="J27" s="39"/>
      <c r="K27" s="39"/>
      <c r="L27" s="39"/>
      <c r="M27" s="39"/>
      <c r="N27" s="39"/>
      <c r="O27" s="39"/>
      <c r="P27" s="39"/>
      <c r="Q27" s="39"/>
      <c r="R27" s="39"/>
    </row>
    <row r="28" spans="1:18" x14ac:dyDescent="0.25">
      <c r="A28" s="12"/>
      <c r="B28" s="17"/>
      <c r="C28" s="17"/>
      <c r="D28" s="17"/>
      <c r="E28" s="16"/>
      <c r="F28" s="17"/>
      <c r="G28" s="17"/>
      <c r="H28" s="17"/>
      <c r="I28" s="16"/>
      <c r="J28" s="17"/>
      <c r="K28" s="17"/>
      <c r="L28" s="17"/>
      <c r="M28" s="16"/>
      <c r="N28" s="17"/>
      <c r="O28" s="17"/>
      <c r="P28" s="17"/>
      <c r="Q28" s="16"/>
      <c r="R28" s="17"/>
    </row>
    <row r="29" spans="1:18" ht="15.75" thickBot="1" x14ac:dyDescent="0.3">
      <c r="A29" s="12"/>
      <c r="B29" s="18"/>
      <c r="C29" s="18" t="s">
        <v>133</v>
      </c>
      <c r="D29" s="37" t="s">
        <v>425</v>
      </c>
      <c r="E29" s="37"/>
      <c r="F29" s="37"/>
      <c r="G29" s="37"/>
      <c r="H29" s="37"/>
      <c r="I29" s="37"/>
      <c r="J29" s="18"/>
      <c r="K29" s="18" t="s">
        <v>133</v>
      </c>
      <c r="L29" s="37" t="s">
        <v>426</v>
      </c>
      <c r="M29" s="37"/>
      <c r="N29" s="37"/>
      <c r="O29" s="37"/>
      <c r="P29" s="37"/>
      <c r="Q29" s="37"/>
      <c r="R29" s="18"/>
    </row>
    <row r="30" spans="1:18" x14ac:dyDescent="0.25">
      <c r="A30" s="12"/>
      <c r="B30" s="35"/>
      <c r="C30" s="35" t="s">
        <v>133</v>
      </c>
      <c r="D30" s="64" t="s">
        <v>134</v>
      </c>
      <c r="E30" s="64"/>
      <c r="F30" s="56"/>
      <c r="G30" s="56" t="s">
        <v>133</v>
      </c>
      <c r="H30" s="64" t="s">
        <v>134</v>
      </c>
      <c r="I30" s="64"/>
      <c r="J30" s="35"/>
      <c r="K30" s="35" t="s">
        <v>133</v>
      </c>
      <c r="L30" s="64" t="s">
        <v>134</v>
      </c>
      <c r="M30" s="64"/>
      <c r="N30" s="56"/>
      <c r="O30" s="56" t="s">
        <v>133</v>
      </c>
      <c r="P30" s="64" t="s">
        <v>134</v>
      </c>
      <c r="Q30" s="64"/>
      <c r="R30" s="35"/>
    </row>
    <row r="31" spans="1:18" ht="15.75" thickBot="1" x14ac:dyDescent="0.3">
      <c r="A31" s="12"/>
      <c r="B31" s="35"/>
      <c r="C31" s="35"/>
      <c r="D31" s="37">
        <v>2013</v>
      </c>
      <c r="E31" s="37"/>
      <c r="F31" s="35"/>
      <c r="G31" s="35"/>
      <c r="H31" s="37">
        <v>2012</v>
      </c>
      <c r="I31" s="37"/>
      <c r="J31" s="35"/>
      <c r="K31" s="35"/>
      <c r="L31" s="37">
        <v>2013</v>
      </c>
      <c r="M31" s="37"/>
      <c r="N31" s="35"/>
      <c r="O31" s="35"/>
      <c r="P31" s="37">
        <v>2012</v>
      </c>
      <c r="Q31" s="37"/>
      <c r="R31" s="35"/>
    </row>
    <row r="32" spans="1:18" x14ac:dyDescent="0.25">
      <c r="A32" s="12"/>
      <c r="B32" s="18"/>
      <c r="C32" s="18" t="s">
        <v>133</v>
      </c>
      <c r="D32" s="36" t="s">
        <v>136</v>
      </c>
      <c r="E32" s="36"/>
      <c r="F32" s="36"/>
      <c r="G32" s="36"/>
      <c r="H32" s="36"/>
      <c r="I32" s="36"/>
      <c r="J32" s="36"/>
      <c r="K32" s="36"/>
      <c r="L32" s="36"/>
      <c r="M32" s="36"/>
      <c r="N32" s="36"/>
      <c r="O32" s="36"/>
      <c r="P32" s="36"/>
      <c r="Q32" s="36"/>
      <c r="R32" s="18"/>
    </row>
    <row r="33" spans="1:18" x14ac:dyDescent="0.25">
      <c r="A33" s="12"/>
      <c r="B33" s="22" t="s">
        <v>455</v>
      </c>
      <c r="C33" s="24" t="s">
        <v>133</v>
      </c>
      <c r="D33" s="25" t="s">
        <v>138</v>
      </c>
      <c r="E33" s="61">
        <v>17</v>
      </c>
      <c r="F33" s="27" t="s">
        <v>133</v>
      </c>
      <c r="G33" s="24" t="s">
        <v>133</v>
      </c>
      <c r="H33" s="25" t="s">
        <v>138</v>
      </c>
      <c r="I33" s="61">
        <v>21</v>
      </c>
      <c r="J33" s="27" t="s">
        <v>133</v>
      </c>
      <c r="K33" s="24" t="s">
        <v>133</v>
      </c>
      <c r="L33" s="25" t="s">
        <v>138</v>
      </c>
      <c r="M33" s="61">
        <v>61</v>
      </c>
      <c r="N33" s="27" t="s">
        <v>133</v>
      </c>
      <c r="O33" s="24" t="s">
        <v>133</v>
      </c>
      <c r="P33" s="25" t="s">
        <v>138</v>
      </c>
      <c r="Q33" s="61">
        <v>59</v>
      </c>
      <c r="R33" s="27" t="s">
        <v>133</v>
      </c>
    </row>
    <row r="34" spans="1:18" x14ac:dyDescent="0.25">
      <c r="A34" s="12"/>
      <c r="B34" s="28" t="s">
        <v>456</v>
      </c>
      <c r="C34" s="18" t="s">
        <v>133</v>
      </c>
      <c r="D34" s="15"/>
      <c r="E34" s="43">
        <v>512</v>
      </c>
      <c r="F34" s="30" t="s">
        <v>133</v>
      </c>
      <c r="G34" s="18" t="s">
        <v>133</v>
      </c>
      <c r="H34" s="15"/>
      <c r="I34" s="43">
        <v>369</v>
      </c>
      <c r="J34" s="30" t="s">
        <v>133</v>
      </c>
      <c r="K34" s="18" t="s">
        <v>133</v>
      </c>
      <c r="L34" s="15"/>
      <c r="M34" s="29">
        <v>1188</v>
      </c>
      <c r="N34" s="30" t="s">
        <v>133</v>
      </c>
      <c r="O34" s="18" t="s">
        <v>133</v>
      </c>
      <c r="P34" s="15"/>
      <c r="Q34" s="29">
        <v>1059</v>
      </c>
      <c r="R34" s="30" t="s">
        <v>133</v>
      </c>
    </row>
    <row r="35" spans="1:18" ht="15.75" thickBot="1" x14ac:dyDescent="0.3">
      <c r="A35" s="12"/>
      <c r="B35" s="22" t="s">
        <v>467</v>
      </c>
      <c r="C35" s="24" t="s">
        <v>133</v>
      </c>
      <c r="D35" s="25"/>
      <c r="E35" s="61">
        <v>353</v>
      </c>
      <c r="F35" s="27" t="s">
        <v>133</v>
      </c>
      <c r="G35" s="24" t="s">
        <v>133</v>
      </c>
      <c r="H35" s="25"/>
      <c r="I35" s="61">
        <v>27</v>
      </c>
      <c r="J35" s="27" t="s">
        <v>133</v>
      </c>
      <c r="K35" s="24" t="s">
        <v>133</v>
      </c>
      <c r="L35" s="25"/>
      <c r="M35" s="61">
        <v>433</v>
      </c>
      <c r="N35" s="27" t="s">
        <v>133</v>
      </c>
      <c r="O35" s="24" t="s">
        <v>133</v>
      </c>
      <c r="P35" s="25"/>
      <c r="Q35" s="61">
        <v>87</v>
      </c>
      <c r="R35" s="27" t="s">
        <v>133</v>
      </c>
    </row>
    <row r="36" spans="1:18" x14ac:dyDescent="0.25">
      <c r="A36" s="12"/>
      <c r="B36" s="31"/>
      <c r="C36" s="31" t="s">
        <v>133</v>
      </c>
      <c r="D36" s="32"/>
      <c r="E36" s="32"/>
      <c r="F36" s="31"/>
      <c r="G36" s="31" t="s">
        <v>133</v>
      </c>
      <c r="H36" s="32"/>
      <c r="I36" s="32"/>
      <c r="J36" s="31"/>
      <c r="K36" s="31" t="s">
        <v>133</v>
      </c>
      <c r="L36" s="32"/>
      <c r="M36" s="32"/>
      <c r="N36" s="31"/>
      <c r="O36" s="31" t="s">
        <v>133</v>
      </c>
      <c r="P36" s="32"/>
      <c r="Q36" s="32"/>
      <c r="R36" s="31"/>
    </row>
    <row r="37" spans="1:18" ht="15.75" thickBot="1" x14ac:dyDescent="0.3">
      <c r="A37" s="12"/>
      <c r="B37" s="2"/>
      <c r="C37" s="18" t="s">
        <v>133</v>
      </c>
      <c r="D37" s="15" t="s">
        <v>138</v>
      </c>
      <c r="E37" s="43" t="s">
        <v>469</v>
      </c>
      <c r="F37" s="30" t="s">
        <v>133</v>
      </c>
      <c r="G37" s="18" t="s">
        <v>133</v>
      </c>
      <c r="H37" s="15" t="s">
        <v>138</v>
      </c>
      <c r="I37" s="43" t="s">
        <v>470</v>
      </c>
      <c r="J37" s="30" t="s">
        <v>133</v>
      </c>
      <c r="K37" s="18" t="s">
        <v>133</v>
      </c>
      <c r="L37" s="15" t="s">
        <v>138</v>
      </c>
      <c r="M37" s="43" t="s">
        <v>471</v>
      </c>
      <c r="N37" s="30" t="s">
        <v>133</v>
      </c>
      <c r="O37" s="18" t="s">
        <v>133</v>
      </c>
      <c r="P37" s="15" t="s">
        <v>138</v>
      </c>
      <c r="Q37" s="43" t="s">
        <v>472</v>
      </c>
      <c r="R37" s="30" t="s">
        <v>133</v>
      </c>
    </row>
    <row r="38" spans="1:18" ht="15.75" thickTop="1" x14ac:dyDescent="0.25">
      <c r="A38" s="12"/>
      <c r="B38" s="31"/>
      <c r="C38" s="31" t="s">
        <v>133</v>
      </c>
      <c r="D38" s="34"/>
      <c r="E38" s="34"/>
      <c r="F38" s="31"/>
      <c r="G38" s="31" t="s">
        <v>133</v>
      </c>
      <c r="H38" s="34"/>
      <c r="I38" s="34"/>
      <c r="J38" s="31"/>
      <c r="K38" s="31" t="s">
        <v>133</v>
      </c>
      <c r="L38" s="34"/>
      <c r="M38" s="34"/>
      <c r="N38" s="31"/>
      <c r="O38" s="31" t="s">
        <v>133</v>
      </c>
      <c r="P38" s="34"/>
      <c r="Q38" s="34"/>
      <c r="R38" s="31"/>
    </row>
    <row r="39" spans="1:18" x14ac:dyDescent="0.25">
      <c r="A39" s="12"/>
      <c r="B39" s="38" t="s">
        <v>473</v>
      </c>
      <c r="C39" s="38"/>
      <c r="D39" s="38"/>
      <c r="E39" s="38"/>
      <c r="F39" s="38"/>
      <c r="G39" s="38"/>
      <c r="H39" s="38"/>
      <c r="I39" s="38"/>
      <c r="J39" s="38"/>
      <c r="K39" s="38"/>
      <c r="L39" s="38"/>
      <c r="M39" s="38"/>
      <c r="N39" s="38"/>
      <c r="O39" s="38"/>
      <c r="P39" s="38"/>
      <c r="Q39" s="38"/>
      <c r="R39" s="38"/>
    </row>
    <row r="40" spans="1:18" x14ac:dyDescent="0.25">
      <c r="A40" s="12"/>
      <c r="B40" s="39"/>
      <c r="C40" s="39"/>
      <c r="D40" s="39"/>
      <c r="E40" s="39"/>
      <c r="F40" s="39"/>
      <c r="G40" s="39"/>
      <c r="H40" s="39"/>
      <c r="I40" s="39"/>
      <c r="J40" s="39"/>
      <c r="K40" s="39"/>
      <c r="L40" s="39"/>
      <c r="M40" s="39"/>
      <c r="N40" s="39"/>
      <c r="O40" s="39"/>
      <c r="P40" s="39"/>
      <c r="Q40" s="39"/>
      <c r="R40" s="39"/>
    </row>
  </sheetData>
  <mergeCells count="56">
    <mergeCell ref="B39:R39"/>
    <mergeCell ref="B40:R40"/>
    <mergeCell ref="A1:A2"/>
    <mergeCell ref="B1:R1"/>
    <mergeCell ref="B2:R2"/>
    <mergeCell ref="A3:A40"/>
    <mergeCell ref="B4:R4"/>
    <mergeCell ref="B5:R5"/>
    <mergeCell ref="B6:R6"/>
    <mergeCell ref="B7:R7"/>
    <mergeCell ref="B8:R8"/>
    <mergeCell ref="B9:R9"/>
    <mergeCell ref="N30:N31"/>
    <mergeCell ref="O30:O31"/>
    <mergeCell ref="P30:Q30"/>
    <mergeCell ref="P31:Q31"/>
    <mergeCell ref="R30:R31"/>
    <mergeCell ref="D32:Q32"/>
    <mergeCell ref="H30:I30"/>
    <mergeCell ref="H31:I31"/>
    <mergeCell ref="J30:J31"/>
    <mergeCell ref="K30:K31"/>
    <mergeCell ref="L30:M30"/>
    <mergeCell ref="L31:M31"/>
    <mergeCell ref="B30:B31"/>
    <mergeCell ref="C30:C31"/>
    <mergeCell ref="D30:E30"/>
    <mergeCell ref="D31:E31"/>
    <mergeCell ref="F30:F31"/>
    <mergeCell ref="G30:G31"/>
    <mergeCell ref="P12:Q12"/>
    <mergeCell ref="P13:Q13"/>
    <mergeCell ref="R12:R13"/>
    <mergeCell ref="D14:Q14"/>
    <mergeCell ref="D29:I29"/>
    <mergeCell ref="L29:Q29"/>
    <mergeCell ref="B24:R24"/>
    <mergeCell ref="B25:R25"/>
    <mergeCell ref="B26:R26"/>
    <mergeCell ref="B27:R27"/>
    <mergeCell ref="J12:J13"/>
    <mergeCell ref="K12:K13"/>
    <mergeCell ref="L12:M12"/>
    <mergeCell ref="L13:M13"/>
    <mergeCell ref="N12:N13"/>
    <mergeCell ref="O12:O13"/>
    <mergeCell ref="D11:I11"/>
    <mergeCell ref="L11:Q11"/>
    <mergeCell ref="B12:B13"/>
    <mergeCell ref="C12:C13"/>
    <mergeCell ref="D12:E12"/>
    <mergeCell ref="D13:E13"/>
    <mergeCell ref="F12:F13"/>
    <mergeCell ref="G12:G13"/>
    <mergeCell ref="H12:I12"/>
    <mergeCell ref="H13:I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21.5703125" bestFit="1" customWidth="1"/>
    <col min="2" max="3" width="36.5703125" customWidth="1"/>
    <col min="4" max="4" width="10.140625" customWidth="1"/>
    <col min="5" max="5" width="36.140625" customWidth="1"/>
    <col min="6" max="6" width="10.140625" customWidth="1"/>
    <col min="7" max="7" width="8.5703125" customWidth="1"/>
    <col min="8" max="8" width="10.140625" customWidth="1"/>
    <col min="9" max="9" width="36.140625" customWidth="1"/>
    <col min="10" max="10" width="10.140625" customWidth="1"/>
    <col min="11" max="11" width="8.5703125" customWidth="1"/>
    <col min="12" max="12" width="10.140625" customWidth="1"/>
    <col min="13" max="13" width="36.140625" customWidth="1"/>
    <col min="14" max="14" width="10.140625" customWidth="1"/>
    <col min="15" max="15" width="8.5703125" customWidth="1"/>
    <col min="16" max="16" width="10.140625" customWidth="1"/>
    <col min="17" max="17" width="36.140625" customWidth="1"/>
    <col min="18" max="18" width="10.140625" customWidth="1"/>
  </cols>
  <sheetData>
    <row r="1" spans="1:18" ht="15" customHeight="1" x14ac:dyDescent="0.25">
      <c r="A1" s="7" t="s">
        <v>474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474</v>
      </c>
      <c r="B3" s="10">
        <v>16</v>
      </c>
      <c r="C3" s="10" t="s">
        <v>474</v>
      </c>
    </row>
    <row r="4" spans="1:18" ht="38.25" customHeight="1" x14ac:dyDescent="0.25">
      <c r="A4" s="12"/>
      <c r="B4" s="13" t="s">
        <v>475</v>
      </c>
      <c r="C4" s="13"/>
      <c r="D4" s="13"/>
      <c r="E4" s="13"/>
      <c r="F4" s="13"/>
      <c r="G4" s="13"/>
      <c r="H4" s="13"/>
      <c r="I4" s="13"/>
      <c r="J4" s="13"/>
      <c r="K4" s="13"/>
      <c r="L4" s="13"/>
      <c r="M4" s="13"/>
      <c r="N4" s="13"/>
      <c r="O4" s="13"/>
      <c r="P4" s="13"/>
      <c r="Q4" s="13"/>
      <c r="R4" s="13"/>
    </row>
    <row r="5" spans="1:18" x14ac:dyDescent="0.25">
      <c r="A5" s="12"/>
      <c r="B5" s="57"/>
      <c r="C5" s="57"/>
      <c r="D5" s="57"/>
      <c r="E5" s="57"/>
      <c r="F5" s="57"/>
      <c r="G5" s="57"/>
      <c r="H5" s="57"/>
      <c r="I5" s="57"/>
      <c r="J5" s="57"/>
      <c r="K5" s="57"/>
      <c r="L5" s="57"/>
      <c r="M5" s="57"/>
      <c r="N5" s="57"/>
      <c r="O5" s="57"/>
      <c r="P5" s="57"/>
      <c r="Q5" s="57"/>
      <c r="R5" s="57"/>
    </row>
    <row r="6" spans="1:18" x14ac:dyDescent="0.25">
      <c r="A6" s="12"/>
      <c r="B6" s="13" t="s">
        <v>476</v>
      </c>
      <c r="C6" s="13"/>
      <c r="D6" s="13"/>
      <c r="E6" s="13"/>
      <c r="F6" s="13"/>
      <c r="G6" s="13"/>
      <c r="H6" s="13"/>
      <c r="I6" s="13"/>
      <c r="J6" s="13"/>
      <c r="K6" s="13"/>
      <c r="L6" s="13"/>
      <c r="M6" s="13"/>
      <c r="N6" s="13"/>
      <c r="O6" s="13"/>
      <c r="P6" s="13"/>
      <c r="Q6" s="13"/>
      <c r="R6" s="13"/>
    </row>
    <row r="7" spans="1:18" x14ac:dyDescent="0.25">
      <c r="A7" s="12"/>
      <c r="B7" s="40"/>
      <c r="C7" s="40"/>
      <c r="D7" s="40"/>
      <c r="E7" s="40"/>
      <c r="F7" s="40"/>
      <c r="G7" s="40"/>
      <c r="H7" s="40"/>
      <c r="I7" s="40"/>
      <c r="J7" s="40"/>
      <c r="K7" s="40"/>
      <c r="L7" s="40"/>
      <c r="M7" s="40"/>
      <c r="N7" s="40"/>
      <c r="O7" s="40"/>
      <c r="P7" s="40"/>
      <c r="Q7" s="40"/>
      <c r="R7" s="40"/>
    </row>
    <row r="8" spans="1:18" x14ac:dyDescent="0.25">
      <c r="A8" s="12"/>
      <c r="B8" s="17"/>
      <c r="C8" s="17"/>
      <c r="D8" s="17"/>
      <c r="E8" s="94" t="s">
        <v>477</v>
      </c>
      <c r="F8" s="17"/>
      <c r="G8" s="17"/>
      <c r="H8" s="17"/>
      <c r="I8" s="94" t="s">
        <v>477</v>
      </c>
      <c r="J8" s="17"/>
      <c r="K8" s="17"/>
      <c r="L8" s="17"/>
      <c r="M8" s="94" t="s">
        <v>477</v>
      </c>
      <c r="N8" s="17"/>
      <c r="O8" s="17"/>
      <c r="P8" s="17"/>
      <c r="Q8" s="94" t="s">
        <v>477</v>
      </c>
      <c r="R8" s="17"/>
    </row>
    <row r="9" spans="1:18" ht="15.75" thickBot="1" x14ac:dyDescent="0.3">
      <c r="A9" s="12"/>
      <c r="B9" s="18"/>
      <c r="C9" s="18" t="s">
        <v>133</v>
      </c>
      <c r="D9" s="55" t="s">
        <v>425</v>
      </c>
      <c r="E9" s="55"/>
      <c r="F9" s="55"/>
      <c r="G9" s="55"/>
      <c r="H9" s="55"/>
      <c r="I9" s="55"/>
      <c r="J9" s="18"/>
      <c r="K9" s="18" t="s">
        <v>133</v>
      </c>
      <c r="L9" s="55" t="s">
        <v>426</v>
      </c>
      <c r="M9" s="55"/>
      <c r="N9" s="55"/>
      <c r="O9" s="55"/>
      <c r="P9" s="55"/>
      <c r="Q9" s="55"/>
      <c r="R9" s="18"/>
    </row>
    <row r="10" spans="1:18" x14ac:dyDescent="0.25">
      <c r="A10" s="12"/>
      <c r="B10" s="35"/>
      <c r="C10" s="35" t="s">
        <v>133</v>
      </c>
      <c r="D10" s="92" t="s">
        <v>134</v>
      </c>
      <c r="E10" s="92"/>
      <c r="F10" s="56"/>
      <c r="G10" s="56" t="s">
        <v>133</v>
      </c>
      <c r="H10" s="92" t="s">
        <v>134</v>
      </c>
      <c r="I10" s="92"/>
      <c r="J10" s="35"/>
      <c r="K10" s="35" t="s">
        <v>133</v>
      </c>
      <c r="L10" s="92" t="s">
        <v>134</v>
      </c>
      <c r="M10" s="92"/>
      <c r="N10" s="56"/>
      <c r="O10" s="56" t="s">
        <v>133</v>
      </c>
      <c r="P10" s="92" t="s">
        <v>134</v>
      </c>
      <c r="Q10" s="92"/>
      <c r="R10" s="35"/>
    </row>
    <row r="11" spans="1:18" ht="15.75" thickBot="1" x14ac:dyDescent="0.3">
      <c r="A11" s="12"/>
      <c r="B11" s="35"/>
      <c r="C11" s="35"/>
      <c r="D11" s="55">
        <v>2013</v>
      </c>
      <c r="E11" s="55"/>
      <c r="F11" s="35"/>
      <c r="G11" s="35"/>
      <c r="H11" s="55">
        <v>2012</v>
      </c>
      <c r="I11" s="55"/>
      <c r="J11" s="35"/>
      <c r="K11" s="35"/>
      <c r="L11" s="55">
        <v>2013</v>
      </c>
      <c r="M11" s="55"/>
      <c r="N11" s="35"/>
      <c r="O11" s="35"/>
      <c r="P11" s="55">
        <v>2012</v>
      </c>
      <c r="Q11" s="55"/>
      <c r="R11" s="35"/>
    </row>
    <row r="12" spans="1:18" x14ac:dyDescent="0.25">
      <c r="A12" s="12"/>
      <c r="B12" s="18"/>
      <c r="C12" s="18" t="s">
        <v>133</v>
      </c>
      <c r="D12" s="54" t="s">
        <v>136</v>
      </c>
      <c r="E12" s="54"/>
      <c r="F12" s="54"/>
      <c r="G12" s="54"/>
      <c r="H12" s="54"/>
      <c r="I12" s="54"/>
      <c r="J12" s="54"/>
      <c r="K12" s="54"/>
      <c r="L12" s="54"/>
      <c r="M12" s="54"/>
      <c r="N12" s="54"/>
      <c r="O12" s="54"/>
      <c r="P12" s="54"/>
      <c r="Q12" s="54"/>
      <c r="R12" s="18"/>
    </row>
    <row r="13" spans="1:18" x14ac:dyDescent="0.25">
      <c r="A13" s="12"/>
      <c r="B13" s="46" t="s">
        <v>478</v>
      </c>
      <c r="C13" s="24" t="s">
        <v>133</v>
      </c>
      <c r="D13" s="47" t="s">
        <v>138</v>
      </c>
      <c r="E13" s="48">
        <v>3493</v>
      </c>
      <c r="F13" s="49" t="s">
        <v>133</v>
      </c>
      <c r="G13" s="24" t="s">
        <v>133</v>
      </c>
      <c r="H13" s="47" t="s">
        <v>138</v>
      </c>
      <c r="I13" s="48">
        <v>3701</v>
      </c>
      <c r="J13" s="49" t="s">
        <v>133</v>
      </c>
      <c r="K13" s="24" t="s">
        <v>133</v>
      </c>
      <c r="L13" s="47" t="s">
        <v>138</v>
      </c>
      <c r="M13" s="48">
        <v>7711</v>
      </c>
      <c r="N13" s="49" t="s">
        <v>133</v>
      </c>
      <c r="O13" s="24" t="s">
        <v>133</v>
      </c>
      <c r="P13" s="47" t="s">
        <v>138</v>
      </c>
      <c r="Q13" s="48">
        <v>9192</v>
      </c>
      <c r="R13" s="49" t="s">
        <v>133</v>
      </c>
    </row>
    <row r="14" spans="1:18" ht="15.75" thickBot="1" x14ac:dyDescent="0.3">
      <c r="A14" s="12"/>
      <c r="B14" s="51" t="s">
        <v>479</v>
      </c>
      <c r="C14" s="18" t="s">
        <v>133</v>
      </c>
      <c r="D14" s="11"/>
      <c r="E14" s="52">
        <v>16139</v>
      </c>
      <c r="F14" s="44" t="s">
        <v>133</v>
      </c>
      <c r="G14" s="18" t="s">
        <v>133</v>
      </c>
      <c r="H14" s="11"/>
      <c r="I14" s="52">
        <v>13928</v>
      </c>
      <c r="J14" s="44" t="s">
        <v>133</v>
      </c>
      <c r="K14" s="18" t="s">
        <v>133</v>
      </c>
      <c r="L14" s="11"/>
      <c r="M14" s="52">
        <v>39502</v>
      </c>
      <c r="N14" s="44" t="s">
        <v>133</v>
      </c>
      <c r="O14" s="18" t="s">
        <v>133</v>
      </c>
      <c r="P14" s="11"/>
      <c r="Q14" s="52">
        <v>33630</v>
      </c>
      <c r="R14" s="44" t="s">
        <v>133</v>
      </c>
    </row>
    <row r="15" spans="1:18" x14ac:dyDescent="0.25">
      <c r="A15" s="12"/>
      <c r="B15" s="31"/>
      <c r="C15" s="31" t="s">
        <v>133</v>
      </c>
      <c r="D15" s="32"/>
      <c r="E15" s="32"/>
      <c r="F15" s="31"/>
      <c r="G15" s="31" t="s">
        <v>133</v>
      </c>
      <c r="H15" s="32"/>
      <c r="I15" s="32"/>
      <c r="J15" s="31"/>
      <c r="K15" s="31" t="s">
        <v>133</v>
      </c>
      <c r="L15" s="32"/>
      <c r="M15" s="32"/>
      <c r="N15" s="31"/>
      <c r="O15" s="31" t="s">
        <v>133</v>
      </c>
      <c r="P15" s="32"/>
      <c r="Q15" s="32"/>
      <c r="R15" s="31"/>
    </row>
    <row r="16" spans="1:18" ht="15.75" thickBot="1" x14ac:dyDescent="0.3">
      <c r="A16" s="12"/>
      <c r="B16" s="33"/>
      <c r="C16" s="24" t="s">
        <v>133</v>
      </c>
      <c r="D16" s="47" t="s">
        <v>138</v>
      </c>
      <c r="E16" s="48">
        <v>19632</v>
      </c>
      <c r="F16" s="49" t="s">
        <v>133</v>
      </c>
      <c r="G16" s="24" t="s">
        <v>133</v>
      </c>
      <c r="H16" s="47" t="s">
        <v>138</v>
      </c>
      <c r="I16" s="48">
        <v>17629</v>
      </c>
      <c r="J16" s="49" t="s">
        <v>133</v>
      </c>
      <c r="K16" s="24" t="s">
        <v>133</v>
      </c>
      <c r="L16" s="47" t="s">
        <v>138</v>
      </c>
      <c r="M16" s="50" t="s">
        <v>480</v>
      </c>
      <c r="N16" s="49" t="s">
        <v>133</v>
      </c>
      <c r="O16" s="24" t="s">
        <v>133</v>
      </c>
      <c r="P16" s="47" t="s">
        <v>138</v>
      </c>
      <c r="Q16" s="50" t="s">
        <v>481</v>
      </c>
      <c r="R16" s="49" t="s">
        <v>133</v>
      </c>
    </row>
    <row r="17" spans="1:18" ht="15.75" thickTop="1" x14ac:dyDescent="0.25">
      <c r="A17" s="12"/>
      <c r="B17" s="31"/>
      <c r="C17" s="31" t="s">
        <v>133</v>
      </c>
      <c r="D17" s="34"/>
      <c r="E17" s="34"/>
      <c r="F17" s="31"/>
      <c r="G17" s="31" t="s">
        <v>133</v>
      </c>
      <c r="H17" s="34"/>
      <c r="I17" s="34"/>
      <c r="J17" s="31"/>
      <c r="K17" s="31" t="s">
        <v>133</v>
      </c>
      <c r="L17" s="34"/>
      <c r="M17" s="34"/>
      <c r="N17" s="31"/>
      <c r="O17" s="31" t="s">
        <v>133</v>
      </c>
      <c r="P17" s="34"/>
      <c r="Q17" s="34"/>
      <c r="R17" s="31"/>
    </row>
    <row r="18" spans="1:18" x14ac:dyDescent="0.25">
      <c r="A18" s="12"/>
      <c r="B18" s="13" t="s">
        <v>482</v>
      </c>
      <c r="C18" s="13"/>
      <c r="D18" s="13"/>
      <c r="E18" s="13"/>
      <c r="F18" s="13"/>
      <c r="G18" s="13"/>
      <c r="H18" s="13"/>
      <c r="I18" s="13"/>
      <c r="J18" s="13"/>
      <c r="K18" s="13"/>
      <c r="L18" s="13"/>
      <c r="M18" s="13"/>
      <c r="N18" s="13"/>
      <c r="O18" s="13"/>
      <c r="P18" s="13"/>
      <c r="Q18" s="13"/>
      <c r="R18" s="13"/>
    </row>
    <row r="19" spans="1:18" x14ac:dyDescent="0.25">
      <c r="A19" s="12"/>
      <c r="B19" s="13" t="s">
        <v>483</v>
      </c>
      <c r="C19" s="13"/>
      <c r="D19" s="13"/>
      <c r="E19" s="13"/>
      <c r="F19" s="13"/>
      <c r="G19" s="13"/>
      <c r="H19" s="13"/>
      <c r="I19" s="13"/>
      <c r="J19" s="13"/>
      <c r="K19" s="13"/>
      <c r="L19" s="13"/>
      <c r="M19" s="13"/>
      <c r="N19" s="13"/>
      <c r="O19" s="13"/>
      <c r="P19" s="13"/>
      <c r="Q19" s="13"/>
      <c r="R19" s="13"/>
    </row>
  </sheetData>
  <mergeCells count="30">
    <mergeCell ref="B6:R6"/>
    <mergeCell ref="B7:R7"/>
    <mergeCell ref="B18:R18"/>
    <mergeCell ref="B19:R19"/>
    <mergeCell ref="P10:Q10"/>
    <mergeCell ref="P11:Q11"/>
    <mergeCell ref="R10:R11"/>
    <mergeCell ref="D12:Q12"/>
    <mergeCell ref="A1:A2"/>
    <mergeCell ref="B1:R1"/>
    <mergeCell ref="B2:R2"/>
    <mergeCell ref="A3:A19"/>
    <mergeCell ref="B4:R4"/>
    <mergeCell ref="B5:R5"/>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33.85546875" bestFit="1" customWidth="1"/>
    <col min="3" max="3" width="35.42578125" bestFit="1" customWidth="1"/>
    <col min="4" max="4" width="2.7109375" customWidth="1"/>
    <col min="5" max="5" width="9.7109375" customWidth="1"/>
    <col min="6" max="6" width="2.140625" customWidth="1"/>
    <col min="7" max="7" width="1.7109375" customWidth="1"/>
    <col min="8" max="8" width="2.7109375" customWidth="1"/>
    <col min="9" max="9" width="9.7109375" customWidth="1"/>
    <col min="10" max="10" width="1.85546875" bestFit="1" customWidth="1"/>
    <col min="11" max="11" width="1.5703125" bestFit="1" customWidth="1"/>
    <col min="12" max="12" width="2.5703125" customWidth="1"/>
    <col min="13" max="13" width="9.85546875" customWidth="1"/>
    <col min="14" max="14" width="2" customWidth="1"/>
    <col min="15" max="15" width="1.7109375" customWidth="1"/>
    <col min="16" max="16" width="2.5703125" customWidth="1"/>
    <col min="17" max="17" width="9.85546875" customWidth="1"/>
    <col min="18" max="18" width="1.85546875" bestFit="1" customWidth="1"/>
  </cols>
  <sheetData>
    <row r="1" spans="1:18" ht="15" customHeight="1" x14ac:dyDescent="0.25">
      <c r="A1" s="7" t="s">
        <v>484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484</v>
      </c>
      <c r="B3" s="10">
        <v>17</v>
      </c>
      <c r="C3" s="10" t="s">
        <v>484</v>
      </c>
    </row>
    <row r="4" spans="1:18" x14ac:dyDescent="0.25">
      <c r="A4" s="12"/>
      <c r="B4" s="13" t="s">
        <v>485</v>
      </c>
      <c r="C4" s="13"/>
      <c r="D4" s="13"/>
      <c r="E4" s="13"/>
      <c r="F4" s="13"/>
      <c r="G4" s="13"/>
      <c r="H4" s="13"/>
      <c r="I4" s="13"/>
      <c r="J4" s="13"/>
      <c r="K4" s="13"/>
      <c r="L4" s="13"/>
      <c r="M4" s="13"/>
      <c r="N4" s="13"/>
      <c r="O4" s="13"/>
      <c r="P4" s="13"/>
      <c r="Q4" s="13"/>
      <c r="R4" s="13"/>
    </row>
    <row r="5" spans="1:18" x14ac:dyDescent="0.25">
      <c r="A5" s="12"/>
      <c r="B5" s="40"/>
      <c r="C5" s="40"/>
      <c r="D5" s="40"/>
      <c r="E5" s="40"/>
      <c r="F5" s="40"/>
      <c r="G5" s="40"/>
      <c r="H5" s="40"/>
      <c r="I5" s="40"/>
      <c r="J5" s="40"/>
      <c r="K5" s="40"/>
      <c r="L5" s="40"/>
      <c r="M5" s="40"/>
      <c r="N5" s="40"/>
      <c r="O5" s="40"/>
      <c r="P5" s="40"/>
      <c r="Q5" s="40"/>
      <c r="R5" s="40"/>
    </row>
    <row r="6" spans="1:18" x14ac:dyDescent="0.25">
      <c r="A6" s="12"/>
      <c r="B6" s="17"/>
      <c r="C6" s="17"/>
      <c r="D6" s="17"/>
      <c r="E6" s="94" t="s">
        <v>477</v>
      </c>
      <c r="F6" s="17"/>
      <c r="G6" s="17"/>
      <c r="H6" s="17"/>
      <c r="I6" s="94" t="s">
        <v>477</v>
      </c>
      <c r="J6" s="17"/>
      <c r="K6" s="17"/>
      <c r="L6" s="17"/>
      <c r="M6" s="94" t="s">
        <v>477</v>
      </c>
      <c r="N6" s="17"/>
      <c r="O6" s="17"/>
      <c r="P6" s="17"/>
      <c r="Q6" s="94" t="s">
        <v>477</v>
      </c>
      <c r="R6" s="17"/>
    </row>
    <row r="7" spans="1:18" ht="15.75" thickBot="1" x14ac:dyDescent="0.3">
      <c r="A7" s="12"/>
      <c r="B7" s="18"/>
      <c r="C7" s="18" t="s">
        <v>133</v>
      </c>
      <c r="D7" s="55" t="s">
        <v>425</v>
      </c>
      <c r="E7" s="55"/>
      <c r="F7" s="55"/>
      <c r="G7" s="55"/>
      <c r="H7" s="55"/>
      <c r="I7" s="55"/>
      <c r="J7" s="18"/>
      <c r="K7" s="18" t="s">
        <v>133</v>
      </c>
      <c r="L7" s="55" t="s">
        <v>426</v>
      </c>
      <c r="M7" s="55"/>
      <c r="N7" s="55"/>
      <c r="O7" s="55"/>
      <c r="P7" s="55"/>
      <c r="Q7" s="55"/>
      <c r="R7" s="18"/>
    </row>
    <row r="8" spans="1:18" ht="19.5" customHeight="1" x14ac:dyDescent="0.25">
      <c r="A8" s="12"/>
      <c r="B8" s="35"/>
      <c r="C8" s="35" t="s">
        <v>133</v>
      </c>
      <c r="D8" s="92" t="s">
        <v>134</v>
      </c>
      <c r="E8" s="92"/>
      <c r="F8" s="56"/>
      <c r="G8" s="56" t="s">
        <v>133</v>
      </c>
      <c r="H8" s="92" t="s">
        <v>134</v>
      </c>
      <c r="I8" s="92"/>
      <c r="J8" s="35"/>
      <c r="K8" s="35" t="s">
        <v>133</v>
      </c>
      <c r="L8" s="92" t="s">
        <v>134</v>
      </c>
      <c r="M8" s="92"/>
      <c r="N8" s="56"/>
      <c r="O8" s="56" t="s">
        <v>133</v>
      </c>
      <c r="P8" s="92" t="s">
        <v>134</v>
      </c>
      <c r="Q8" s="92"/>
      <c r="R8" s="35"/>
    </row>
    <row r="9" spans="1:18" ht="15.75" thickBot="1" x14ac:dyDescent="0.3">
      <c r="A9" s="12"/>
      <c r="B9" s="35"/>
      <c r="C9" s="35"/>
      <c r="D9" s="55">
        <v>2013</v>
      </c>
      <c r="E9" s="55"/>
      <c r="F9" s="35"/>
      <c r="G9" s="35"/>
      <c r="H9" s="55">
        <v>2012</v>
      </c>
      <c r="I9" s="55"/>
      <c r="J9" s="35"/>
      <c r="K9" s="35"/>
      <c r="L9" s="55">
        <v>2013</v>
      </c>
      <c r="M9" s="55"/>
      <c r="N9" s="35"/>
      <c r="O9" s="35"/>
      <c r="P9" s="55">
        <v>2012</v>
      </c>
      <c r="Q9" s="55"/>
      <c r="R9" s="35"/>
    </row>
    <row r="10" spans="1:18" x14ac:dyDescent="0.25">
      <c r="A10" s="12"/>
      <c r="B10" s="18"/>
      <c r="C10" s="18" t="s">
        <v>133</v>
      </c>
      <c r="D10" s="54" t="s">
        <v>136</v>
      </c>
      <c r="E10" s="54"/>
      <c r="F10" s="54"/>
      <c r="G10" s="54"/>
      <c r="H10" s="54"/>
      <c r="I10" s="54"/>
      <c r="J10" s="54"/>
      <c r="K10" s="54"/>
      <c r="L10" s="54"/>
      <c r="M10" s="54"/>
      <c r="N10" s="54"/>
      <c r="O10" s="54"/>
      <c r="P10" s="54"/>
      <c r="Q10" s="54"/>
      <c r="R10" s="18"/>
    </row>
    <row r="11" spans="1:18" x14ac:dyDescent="0.25">
      <c r="A11" s="12"/>
      <c r="B11" s="46" t="s">
        <v>486</v>
      </c>
      <c r="C11" s="24" t="s">
        <v>133</v>
      </c>
      <c r="D11" s="47" t="s">
        <v>138</v>
      </c>
      <c r="E11" s="50" t="s">
        <v>487</v>
      </c>
      <c r="F11" s="49" t="s">
        <v>133</v>
      </c>
      <c r="G11" s="24" t="s">
        <v>133</v>
      </c>
      <c r="H11" s="47" t="s">
        <v>138</v>
      </c>
      <c r="I11" s="50" t="s">
        <v>488</v>
      </c>
      <c r="J11" s="49" t="s">
        <v>133</v>
      </c>
      <c r="K11" s="24" t="s">
        <v>133</v>
      </c>
      <c r="L11" s="47" t="s">
        <v>138</v>
      </c>
      <c r="M11" s="48">
        <v>148043</v>
      </c>
      <c r="N11" s="49" t="s">
        <v>133</v>
      </c>
      <c r="O11" s="24" t="s">
        <v>133</v>
      </c>
      <c r="P11" s="47" t="s">
        <v>138</v>
      </c>
      <c r="Q11" s="48">
        <v>146231</v>
      </c>
      <c r="R11" s="49" t="s">
        <v>133</v>
      </c>
    </row>
    <row r="12" spans="1:18" x14ac:dyDescent="0.25">
      <c r="A12" s="12"/>
      <c r="B12" s="51" t="s">
        <v>489</v>
      </c>
      <c r="C12" s="18" t="s">
        <v>133</v>
      </c>
      <c r="D12" s="11"/>
      <c r="E12" s="52">
        <v>3468</v>
      </c>
      <c r="F12" s="44" t="s">
        <v>133</v>
      </c>
      <c r="G12" s="18" t="s">
        <v>133</v>
      </c>
      <c r="H12" s="11"/>
      <c r="I12" s="52">
        <v>3081</v>
      </c>
      <c r="J12" s="44" t="s">
        <v>133</v>
      </c>
      <c r="K12" s="18" t="s">
        <v>133</v>
      </c>
      <c r="L12" s="11"/>
      <c r="M12" s="52">
        <v>9199</v>
      </c>
      <c r="N12" s="44" t="s">
        <v>133</v>
      </c>
      <c r="O12" s="18" t="s">
        <v>133</v>
      </c>
      <c r="P12" s="11"/>
      <c r="Q12" s="52">
        <v>8797</v>
      </c>
      <c r="R12" s="44" t="s">
        <v>133</v>
      </c>
    </row>
  </sheetData>
  <mergeCells count="26">
    <mergeCell ref="P8:Q8"/>
    <mergeCell ref="P9:Q9"/>
    <mergeCell ref="R8:R9"/>
    <mergeCell ref="D10:Q10"/>
    <mergeCell ref="A1:A2"/>
    <mergeCell ref="B1:R1"/>
    <mergeCell ref="B2:R2"/>
    <mergeCell ref="A3:A12"/>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5703125" customWidth="1"/>
    <col min="5" max="5" width="24.7109375" customWidth="1"/>
    <col min="6" max="6" width="7.140625" customWidth="1"/>
    <col min="7" max="7" width="6" customWidth="1"/>
    <col min="8" max="8" width="7.5703125" customWidth="1"/>
    <col min="9" max="9" width="24.7109375" customWidth="1"/>
    <col min="10" max="10" width="7.140625" customWidth="1"/>
    <col min="11" max="11" width="6" customWidth="1"/>
    <col min="12" max="12" width="7.5703125" customWidth="1"/>
    <col min="13" max="13" width="28" customWidth="1"/>
    <col min="14" max="14" width="7.5703125" customWidth="1"/>
    <col min="15" max="15" width="35.140625" customWidth="1"/>
    <col min="16" max="16" width="7.5703125" customWidth="1"/>
    <col min="17" max="17" width="28" customWidth="1"/>
    <col min="18" max="18" width="7.140625" customWidth="1"/>
  </cols>
  <sheetData>
    <row r="1" spans="1:18" ht="15" customHeight="1" x14ac:dyDescent="0.25">
      <c r="A1" s="7" t="s">
        <v>490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x14ac:dyDescent="0.25">
      <c r="A3" s="12" t="s">
        <v>490</v>
      </c>
      <c r="B3" s="14">
        <v>18</v>
      </c>
      <c r="C3" s="14" t="s">
        <v>490</v>
      </c>
    </row>
    <row r="4" spans="1:18" ht="51" customHeight="1" x14ac:dyDescent="0.25">
      <c r="A4" s="12"/>
      <c r="B4" s="38" t="s">
        <v>491</v>
      </c>
      <c r="C4" s="38"/>
      <c r="D4" s="38"/>
      <c r="E4" s="38"/>
      <c r="F4" s="38"/>
      <c r="G4" s="38"/>
      <c r="H4" s="38"/>
      <c r="I4" s="38"/>
      <c r="J4" s="38"/>
      <c r="K4" s="38"/>
      <c r="L4" s="38"/>
      <c r="M4" s="38"/>
      <c r="N4" s="38"/>
      <c r="O4" s="38"/>
      <c r="P4" s="38"/>
      <c r="Q4" s="38"/>
      <c r="R4" s="38"/>
    </row>
    <row r="5" spans="1:18" x14ac:dyDescent="0.25">
      <c r="A5" s="12"/>
      <c r="B5" s="39"/>
      <c r="C5" s="39"/>
      <c r="D5" s="39"/>
      <c r="E5" s="39"/>
      <c r="F5" s="39"/>
      <c r="G5" s="39"/>
      <c r="H5" s="39"/>
      <c r="I5" s="39"/>
      <c r="J5" s="39"/>
      <c r="K5" s="39"/>
      <c r="L5" s="39"/>
      <c r="M5" s="39"/>
      <c r="N5" s="39"/>
      <c r="O5" s="39"/>
      <c r="P5" s="39"/>
      <c r="Q5" s="39"/>
      <c r="R5" s="39"/>
    </row>
    <row r="6" spans="1:18" x14ac:dyDescent="0.25">
      <c r="A6" s="12"/>
      <c r="B6" s="38" t="s">
        <v>492</v>
      </c>
      <c r="C6" s="38"/>
      <c r="D6" s="38"/>
      <c r="E6" s="38"/>
      <c r="F6" s="38"/>
      <c r="G6" s="38"/>
      <c r="H6" s="38"/>
      <c r="I6" s="38"/>
      <c r="J6" s="38"/>
      <c r="K6" s="38"/>
      <c r="L6" s="38"/>
      <c r="M6" s="38"/>
      <c r="N6" s="38"/>
      <c r="O6" s="38"/>
      <c r="P6" s="38"/>
      <c r="Q6" s="38"/>
      <c r="R6" s="38"/>
    </row>
    <row r="7" spans="1:18" x14ac:dyDescent="0.25">
      <c r="A7" s="12"/>
      <c r="B7" s="39"/>
      <c r="C7" s="39"/>
      <c r="D7" s="39"/>
      <c r="E7" s="39"/>
      <c r="F7" s="39"/>
      <c r="G7" s="39"/>
      <c r="H7" s="39"/>
      <c r="I7" s="39"/>
      <c r="J7" s="39"/>
      <c r="K7" s="39"/>
      <c r="L7" s="39"/>
      <c r="M7" s="39"/>
      <c r="N7" s="39"/>
      <c r="O7" s="39"/>
      <c r="P7" s="39"/>
      <c r="Q7" s="39"/>
      <c r="R7" s="39"/>
    </row>
    <row r="8" spans="1:18" x14ac:dyDescent="0.25">
      <c r="A8" s="12"/>
      <c r="B8" s="40"/>
      <c r="C8" s="40"/>
      <c r="D8" s="40"/>
      <c r="E8" s="40"/>
      <c r="F8" s="40"/>
      <c r="G8" s="40"/>
      <c r="H8" s="40"/>
      <c r="I8" s="40"/>
      <c r="J8" s="40"/>
      <c r="K8" s="40"/>
      <c r="L8" s="40"/>
      <c r="M8" s="40"/>
      <c r="N8" s="40"/>
      <c r="O8" s="40"/>
      <c r="P8" s="40"/>
      <c r="Q8" s="40"/>
      <c r="R8" s="40"/>
    </row>
    <row r="9" spans="1:18" x14ac:dyDescent="0.25">
      <c r="A9" s="12"/>
      <c r="B9" s="39"/>
      <c r="C9" s="39"/>
      <c r="D9" s="39"/>
      <c r="E9" s="39"/>
      <c r="F9" s="39"/>
      <c r="G9" s="39"/>
      <c r="H9" s="39"/>
      <c r="I9" s="39"/>
      <c r="J9" s="39"/>
      <c r="K9" s="39"/>
      <c r="L9" s="39"/>
      <c r="M9" s="39"/>
      <c r="N9" s="39"/>
      <c r="O9" s="39"/>
      <c r="P9" s="39"/>
      <c r="Q9" s="39"/>
      <c r="R9" s="39"/>
    </row>
    <row r="10" spans="1:18" x14ac:dyDescent="0.25">
      <c r="A10" s="12"/>
      <c r="B10" s="17"/>
      <c r="C10" s="17"/>
      <c r="D10" s="17"/>
      <c r="E10" s="16"/>
      <c r="F10" s="17"/>
      <c r="G10" s="17"/>
      <c r="H10" s="17"/>
      <c r="I10" s="16"/>
      <c r="J10" s="17"/>
      <c r="K10" s="17"/>
      <c r="L10" s="17"/>
      <c r="M10" s="16"/>
      <c r="N10" s="17"/>
      <c r="O10" s="17"/>
      <c r="P10" s="17"/>
      <c r="Q10" s="16"/>
      <c r="R10" s="17"/>
    </row>
    <row r="11" spans="1:18" ht="15.75" thickBot="1" x14ac:dyDescent="0.3">
      <c r="A11" s="12"/>
      <c r="B11" s="18"/>
      <c r="C11" s="18" t="s">
        <v>133</v>
      </c>
      <c r="D11" s="37" t="s">
        <v>425</v>
      </c>
      <c r="E11" s="37"/>
      <c r="F11" s="37"/>
      <c r="G11" s="37"/>
      <c r="H11" s="37"/>
      <c r="I11" s="37"/>
      <c r="J11" s="18"/>
      <c r="K11" s="18" t="s">
        <v>133</v>
      </c>
      <c r="L11" s="37" t="s">
        <v>426</v>
      </c>
      <c r="M11" s="37"/>
      <c r="N11" s="37"/>
      <c r="O11" s="37"/>
      <c r="P11" s="37"/>
      <c r="Q11" s="37"/>
      <c r="R11" s="18"/>
    </row>
    <row r="12" spans="1:18" x14ac:dyDescent="0.25">
      <c r="A12" s="12"/>
      <c r="B12" s="35"/>
      <c r="C12" s="35" t="s">
        <v>133</v>
      </c>
      <c r="D12" s="64" t="s">
        <v>134</v>
      </c>
      <c r="E12" s="64"/>
      <c r="F12" s="56"/>
      <c r="G12" s="56" t="s">
        <v>133</v>
      </c>
      <c r="H12" s="64" t="s">
        <v>134</v>
      </c>
      <c r="I12" s="64"/>
      <c r="J12" s="35"/>
      <c r="K12" s="35" t="s">
        <v>133</v>
      </c>
      <c r="L12" s="64" t="s">
        <v>134</v>
      </c>
      <c r="M12" s="64"/>
      <c r="N12" s="56"/>
      <c r="O12" s="56"/>
      <c r="P12" s="64" t="s">
        <v>134</v>
      </c>
      <c r="Q12" s="64"/>
      <c r="R12" s="35"/>
    </row>
    <row r="13" spans="1:18" ht="15.75" thickBot="1" x14ac:dyDescent="0.3">
      <c r="A13" s="12"/>
      <c r="B13" s="35"/>
      <c r="C13" s="35"/>
      <c r="D13" s="37">
        <v>2013</v>
      </c>
      <c r="E13" s="37"/>
      <c r="F13" s="35"/>
      <c r="G13" s="35"/>
      <c r="H13" s="37">
        <v>2012</v>
      </c>
      <c r="I13" s="37"/>
      <c r="J13" s="35"/>
      <c r="K13" s="35"/>
      <c r="L13" s="37">
        <v>2013</v>
      </c>
      <c r="M13" s="37"/>
      <c r="N13" s="35"/>
      <c r="O13" s="35"/>
      <c r="P13" s="37">
        <v>2012</v>
      </c>
      <c r="Q13" s="37"/>
      <c r="R13" s="35"/>
    </row>
    <row r="14" spans="1:18" x14ac:dyDescent="0.25">
      <c r="A14" s="12"/>
      <c r="B14" s="18"/>
      <c r="C14" s="18" t="s">
        <v>133</v>
      </c>
      <c r="D14" s="36" t="s">
        <v>136</v>
      </c>
      <c r="E14" s="36"/>
      <c r="F14" s="36"/>
      <c r="G14" s="36"/>
      <c r="H14" s="36"/>
      <c r="I14" s="36"/>
      <c r="J14" s="36"/>
      <c r="K14" s="36"/>
      <c r="L14" s="36"/>
      <c r="M14" s="36"/>
      <c r="N14" s="36"/>
      <c r="O14" s="36"/>
      <c r="P14" s="36"/>
      <c r="Q14" s="36"/>
      <c r="R14" s="18"/>
    </row>
    <row r="15" spans="1:18" x14ac:dyDescent="0.25">
      <c r="A15" s="12"/>
      <c r="B15" s="22" t="s">
        <v>493</v>
      </c>
      <c r="C15" s="24" t="s">
        <v>133</v>
      </c>
      <c r="D15" s="25" t="s">
        <v>138</v>
      </c>
      <c r="E15" s="26">
        <v>13260</v>
      </c>
      <c r="F15" s="27" t="s">
        <v>133</v>
      </c>
      <c r="G15" s="24" t="s">
        <v>133</v>
      </c>
      <c r="H15" s="25" t="s">
        <v>138</v>
      </c>
      <c r="I15" s="26">
        <v>20086</v>
      </c>
      <c r="J15" s="27" t="s">
        <v>133</v>
      </c>
      <c r="K15" s="24" t="s">
        <v>133</v>
      </c>
      <c r="L15" s="25" t="s">
        <v>138</v>
      </c>
      <c r="M15" s="26">
        <v>27375</v>
      </c>
      <c r="N15" s="27" t="s">
        <v>133</v>
      </c>
      <c r="O15" s="24"/>
      <c r="P15" s="25" t="s">
        <v>138</v>
      </c>
      <c r="Q15" s="26">
        <v>42559</v>
      </c>
      <c r="R15" s="27" t="s">
        <v>133</v>
      </c>
    </row>
    <row r="16" spans="1:18" ht="15.75" thickBot="1" x14ac:dyDescent="0.3">
      <c r="A16" s="12"/>
      <c r="B16" s="28" t="s">
        <v>494</v>
      </c>
      <c r="C16" s="18" t="s">
        <v>133</v>
      </c>
      <c r="D16" s="15"/>
      <c r="E16" s="43">
        <v>224</v>
      </c>
      <c r="F16" s="30" t="s">
        <v>133</v>
      </c>
      <c r="G16" s="18" t="s">
        <v>133</v>
      </c>
      <c r="H16" s="15"/>
      <c r="I16" s="29">
        <v>1308</v>
      </c>
      <c r="J16" s="30" t="s">
        <v>133</v>
      </c>
      <c r="K16" s="18" t="s">
        <v>133</v>
      </c>
      <c r="L16" s="15"/>
      <c r="M16" s="43" t="s">
        <v>495</v>
      </c>
      <c r="N16" s="30" t="s">
        <v>150</v>
      </c>
      <c r="O16" s="18"/>
      <c r="P16" s="15"/>
      <c r="Q16" s="29">
        <v>1713</v>
      </c>
      <c r="R16" s="30" t="s">
        <v>133</v>
      </c>
    </row>
    <row r="17" spans="1:18" x14ac:dyDescent="0.25">
      <c r="A17" s="12"/>
      <c r="B17" s="31"/>
      <c r="C17" s="31" t="s">
        <v>133</v>
      </c>
      <c r="D17" s="32"/>
      <c r="E17" s="32"/>
      <c r="F17" s="31"/>
      <c r="G17" s="31" t="s">
        <v>133</v>
      </c>
      <c r="H17" s="32"/>
      <c r="I17" s="32"/>
      <c r="J17" s="31"/>
      <c r="K17" s="31" t="s">
        <v>133</v>
      </c>
      <c r="L17" s="32"/>
      <c r="M17" s="32"/>
      <c r="N17" s="31"/>
      <c r="O17" s="31"/>
      <c r="P17" s="32"/>
      <c r="Q17" s="32"/>
      <c r="R17" s="31"/>
    </row>
    <row r="18" spans="1:18" ht="15.75" thickBot="1" x14ac:dyDescent="0.3">
      <c r="A18" s="12"/>
      <c r="B18" s="62" t="s">
        <v>496</v>
      </c>
      <c r="C18" s="24" t="s">
        <v>133</v>
      </c>
      <c r="D18" s="25" t="s">
        <v>138</v>
      </c>
      <c r="E18" s="26">
        <v>13484</v>
      </c>
      <c r="F18" s="27" t="s">
        <v>133</v>
      </c>
      <c r="G18" s="24" t="s">
        <v>133</v>
      </c>
      <c r="H18" s="25" t="s">
        <v>138</v>
      </c>
      <c r="I18" s="26">
        <v>21394</v>
      </c>
      <c r="J18" s="27" t="s">
        <v>133</v>
      </c>
      <c r="K18" s="24" t="s">
        <v>133</v>
      </c>
      <c r="L18" s="25" t="s">
        <v>138</v>
      </c>
      <c r="M18" s="61" t="s">
        <v>497</v>
      </c>
      <c r="N18" s="27" t="s">
        <v>133</v>
      </c>
      <c r="O18" s="24"/>
      <c r="P18" s="25" t="s">
        <v>138</v>
      </c>
      <c r="Q18" s="61" t="s">
        <v>498</v>
      </c>
      <c r="R18" s="27" t="s">
        <v>133</v>
      </c>
    </row>
    <row r="19" spans="1:18" ht="15.75" thickTop="1" x14ac:dyDescent="0.25">
      <c r="A19" s="12"/>
      <c r="B19" s="31"/>
      <c r="C19" s="31" t="s">
        <v>133</v>
      </c>
      <c r="D19" s="34"/>
      <c r="E19" s="34"/>
      <c r="F19" s="31"/>
      <c r="G19" s="31" t="s">
        <v>133</v>
      </c>
      <c r="H19" s="34"/>
      <c r="I19" s="34"/>
      <c r="J19" s="31"/>
      <c r="K19" s="31" t="s">
        <v>133</v>
      </c>
      <c r="L19" s="34"/>
      <c r="M19" s="34"/>
      <c r="N19" s="31"/>
      <c r="O19" s="31"/>
      <c r="P19" s="34"/>
      <c r="Q19" s="34"/>
      <c r="R19" s="31"/>
    </row>
    <row r="20" spans="1:18" ht="18.75" x14ac:dyDescent="0.3">
      <c r="A20" s="12"/>
      <c r="B20" s="41"/>
      <c r="C20" s="41"/>
      <c r="D20" s="41"/>
      <c r="E20" s="41"/>
      <c r="F20" s="41"/>
      <c r="G20" s="41"/>
      <c r="H20" s="41"/>
      <c r="I20" s="41"/>
      <c r="J20" s="41"/>
      <c r="K20" s="41"/>
      <c r="L20" s="41"/>
      <c r="M20" s="41"/>
      <c r="N20" s="41"/>
      <c r="O20" s="41"/>
      <c r="P20" s="41"/>
      <c r="Q20" s="41"/>
      <c r="R20" s="41"/>
    </row>
    <row r="21" spans="1:18" x14ac:dyDescent="0.25">
      <c r="A21" s="12"/>
      <c r="B21" s="39"/>
      <c r="C21" s="39"/>
      <c r="D21" s="39"/>
      <c r="E21" s="39"/>
      <c r="F21" s="39"/>
      <c r="G21" s="39"/>
      <c r="H21" s="39"/>
      <c r="I21" s="39"/>
      <c r="J21" s="39"/>
      <c r="K21" s="39"/>
      <c r="L21" s="39"/>
      <c r="M21" s="39"/>
      <c r="N21" s="39"/>
      <c r="O21" s="39"/>
      <c r="P21" s="39"/>
      <c r="Q21" s="39"/>
      <c r="R21" s="39"/>
    </row>
  </sheetData>
  <mergeCells count="32">
    <mergeCell ref="B6:R6"/>
    <mergeCell ref="B7:R7"/>
    <mergeCell ref="B8:R8"/>
    <mergeCell ref="B9:R9"/>
    <mergeCell ref="B20:R20"/>
    <mergeCell ref="B21:R21"/>
    <mergeCell ref="P12:Q12"/>
    <mergeCell ref="P13:Q13"/>
    <mergeCell ref="R12:R13"/>
    <mergeCell ref="D14:Q14"/>
    <mergeCell ref="A1:A2"/>
    <mergeCell ref="B1:R1"/>
    <mergeCell ref="B2:R2"/>
    <mergeCell ref="A3:A21"/>
    <mergeCell ref="B4:R4"/>
    <mergeCell ref="B5:R5"/>
    <mergeCell ref="J12:J13"/>
    <mergeCell ref="K12:K13"/>
    <mergeCell ref="L12:M12"/>
    <mergeCell ref="L13:M13"/>
    <mergeCell ref="N12:N13"/>
    <mergeCell ref="O12:O13"/>
    <mergeCell ref="D11:I11"/>
    <mergeCell ref="L11:Q11"/>
    <mergeCell ref="B12:B13"/>
    <mergeCell ref="C12:C13"/>
    <mergeCell ref="D12:E12"/>
    <mergeCell ref="D13:E13"/>
    <mergeCell ref="F12:F13"/>
    <mergeCell ref="G12:G13"/>
    <mergeCell ref="H12:I12"/>
    <mergeCell ref="H13: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13.140625" bestFit="1" customWidth="1"/>
    <col min="2" max="2" width="12" customWidth="1"/>
    <col min="3" max="3" width="36.5703125" customWidth="1"/>
  </cols>
  <sheetData>
    <row r="1" spans="1:3" ht="15" customHeight="1" x14ac:dyDescent="0.25">
      <c r="A1" s="7" t="s">
        <v>499</v>
      </c>
      <c r="B1" s="7" t="s">
        <v>1</v>
      </c>
      <c r="C1" s="7"/>
    </row>
    <row r="2" spans="1:3" ht="15" customHeight="1" x14ac:dyDescent="0.25">
      <c r="A2" s="7"/>
      <c r="B2" s="7" t="s">
        <v>2</v>
      </c>
      <c r="C2" s="7"/>
    </row>
    <row r="3" spans="1:3" x14ac:dyDescent="0.25">
      <c r="A3" s="12" t="s">
        <v>499</v>
      </c>
      <c r="B3" s="10">
        <v>19</v>
      </c>
      <c r="C3" s="10" t="s">
        <v>499</v>
      </c>
    </row>
    <row r="4" spans="1:3" ht="178.5" customHeight="1" x14ac:dyDescent="0.25">
      <c r="A4" s="12"/>
      <c r="B4" s="13" t="s">
        <v>500</v>
      </c>
      <c r="C4" s="13"/>
    </row>
    <row r="5" spans="1:3" x14ac:dyDescent="0.25">
      <c r="A5" s="12"/>
      <c r="B5" s="57"/>
      <c r="C5" s="57"/>
    </row>
    <row r="6" spans="1:3" ht="89.25" customHeight="1" x14ac:dyDescent="0.25">
      <c r="A6" s="12"/>
      <c r="B6" s="13" t="s">
        <v>501</v>
      </c>
      <c r="C6" s="13"/>
    </row>
    <row r="7" spans="1:3" ht="114.75" customHeight="1" x14ac:dyDescent="0.25">
      <c r="A7" s="12"/>
      <c r="B7" s="13" t="s">
        <v>502</v>
      </c>
      <c r="C7" s="13"/>
    </row>
    <row r="8" spans="1:3" ht="114.75" customHeight="1" x14ac:dyDescent="0.25">
      <c r="A8" s="12"/>
      <c r="B8" s="13" t="s">
        <v>503</v>
      </c>
      <c r="C8" s="13"/>
    </row>
  </sheetData>
  <mergeCells count="9">
    <mergeCell ref="A1:A2"/>
    <mergeCell ref="B1:C1"/>
    <mergeCell ref="B2:C2"/>
    <mergeCell ref="A3:A8"/>
    <mergeCell ref="B4:C4"/>
    <mergeCell ref="B5:C5"/>
    <mergeCell ref="B6:C6"/>
    <mergeCell ref="B7:C7"/>
    <mergeCell ref="B8: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13.7109375" bestFit="1" customWidth="1"/>
    <col min="2" max="2" width="10.42578125" customWidth="1"/>
    <col min="3" max="3" width="36.5703125" customWidth="1"/>
  </cols>
  <sheetData>
    <row r="1" spans="1:3" ht="15" customHeight="1" x14ac:dyDescent="0.25">
      <c r="A1" s="7" t="s">
        <v>504</v>
      </c>
      <c r="B1" s="7" t="s">
        <v>1</v>
      </c>
      <c r="C1" s="7"/>
    </row>
    <row r="2" spans="1:3" ht="15" customHeight="1" x14ac:dyDescent="0.25">
      <c r="A2" s="7"/>
      <c r="B2" s="7" t="s">
        <v>2</v>
      </c>
      <c r="C2" s="7"/>
    </row>
    <row r="3" spans="1:3" x14ac:dyDescent="0.25">
      <c r="A3" s="12" t="s">
        <v>504</v>
      </c>
      <c r="B3" s="10">
        <v>20</v>
      </c>
      <c r="C3" s="10" t="s">
        <v>504</v>
      </c>
    </row>
    <row r="4" spans="1:3" ht="25.5" customHeight="1" x14ac:dyDescent="0.25">
      <c r="A4" s="12"/>
      <c r="B4" s="58" t="s">
        <v>505</v>
      </c>
      <c r="C4" s="58"/>
    </row>
    <row r="5" spans="1:3" ht="204" customHeight="1" x14ac:dyDescent="0.25">
      <c r="A5" s="12"/>
      <c r="B5" s="13" t="s">
        <v>506</v>
      </c>
      <c r="C5" s="13"/>
    </row>
    <row r="6" spans="1:3" ht="76.5" customHeight="1" x14ac:dyDescent="0.25">
      <c r="A6" s="12"/>
      <c r="B6" s="13" t="s">
        <v>507</v>
      </c>
      <c r="C6" s="13"/>
    </row>
    <row r="7" spans="1:3" ht="229.5" customHeight="1" x14ac:dyDescent="0.25">
      <c r="A7" s="12"/>
      <c r="B7" s="13" t="s">
        <v>508</v>
      </c>
      <c r="C7" s="13"/>
    </row>
    <row r="8" spans="1:3" ht="89.25" customHeight="1" x14ac:dyDescent="0.25">
      <c r="A8" s="12"/>
      <c r="B8" s="13" t="s">
        <v>509</v>
      </c>
      <c r="C8" s="13"/>
    </row>
    <row r="9" spans="1:3" ht="229.5" customHeight="1" x14ac:dyDescent="0.25">
      <c r="A9" s="12"/>
      <c r="B9" s="13" t="s">
        <v>510</v>
      </c>
      <c r="C9" s="13"/>
    </row>
    <row r="10" spans="1:3" ht="153" customHeight="1" x14ac:dyDescent="0.25">
      <c r="A10" s="12"/>
      <c r="B10" s="13" t="s">
        <v>511</v>
      </c>
      <c r="C10" s="13"/>
    </row>
    <row r="11" spans="1:3" ht="293.25" customHeight="1" x14ac:dyDescent="0.25">
      <c r="A11" s="12"/>
      <c r="B11" s="13" t="s">
        <v>512</v>
      </c>
      <c r="C11" s="13"/>
    </row>
    <row r="12" spans="1:3" ht="191.25" customHeight="1" x14ac:dyDescent="0.25">
      <c r="A12" s="12"/>
      <c r="B12" s="13" t="s">
        <v>513</v>
      </c>
      <c r="C12" s="13"/>
    </row>
    <row r="13" spans="1:3" ht="127.5" customHeight="1" x14ac:dyDescent="0.25">
      <c r="A13" s="12"/>
      <c r="B13" s="13" t="s">
        <v>514</v>
      </c>
      <c r="C13" s="13"/>
    </row>
    <row r="14" spans="1:3" ht="331.5" customHeight="1" x14ac:dyDescent="0.25">
      <c r="A14" s="12"/>
      <c r="B14" s="13" t="s">
        <v>515</v>
      </c>
      <c r="C14" s="13"/>
    </row>
    <row r="15" spans="1:3" ht="255" customHeight="1" x14ac:dyDescent="0.25">
      <c r="A15" s="12"/>
      <c r="B15" s="13" t="s">
        <v>516</v>
      </c>
      <c r="C15" s="13"/>
    </row>
    <row r="16" spans="1:3" ht="114.75" customHeight="1" x14ac:dyDescent="0.25">
      <c r="A16" s="12"/>
      <c r="B16" s="13" t="s">
        <v>517</v>
      </c>
      <c r="C16" s="13"/>
    </row>
    <row r="17" spans="1:3" ht="102" customHeight="1" x14ac:dyDescent="0.25">
      <c r="A17" s="12"/>
      <c r="B17" s="13" t="s">
        <v>518</v>
      </c>
      <c r="C17" s="13"/>
    </row>
    <row r="18" spans="1:3" ht="114.75" customHeight="1" x14ac:dyDescent="0.25">
      <c r="A18" s="12"/>
      <c r="B18" s="13" t="s">
        <v>519</v>
      </c>
      <c r="C18" s="13"/>
    </row>
    <row r="19" spans="1:3" ht="114.75" customHeight="1" x14ac:dyDescent="0.25">
      <c r="A19" s="12"/>
      <c r="B19" s="13" t="s">
        <v>520</v>
      </c>
      <c r="C19" s="13"/>
    </row>
    <row r="20" spans="1:3" x14ac:dyDescent="0.25">
      <c r="A20" s="12"/>
      <c r="B20" s="57"/>
      <c r="C20" s="57"/>
    </row>
    <row r="21" spans="1:3" ht="255" customHeight="1" x14ac:dyDescent="0.25">
      <c r="A21" s="12"/>
      <c r="B21" s="13" t="s">
        <v>521</v>
      </c>
      <c r="C21" s="13"/>
    </row>
    <row r="22" spans="1:3" ht="114.75" customHeight="1" x14ac:dyDescent="0.25">
      <c r="A22" s="12"/>
      <c r="B22" s="13" t="s">
        <v>522</v>
      </c>
      <c r="C22" s="13"/>
    </row>
    <row r="23" spans="1:3" x14ac:dyDescent="0.25">
      <c r="A23" s="12"/>
      <c r="B23" s="58" t="s">
        <v>523</v>
      </c>
      <c r="C23" s="58"/>
    </row>
    <row r="24" spans="1:3" ht="280.5" customHeight="1" x14ac:dyDescent="0.25">
      <c r="A24" s="12"/>
      <c r="B24" s="13" t="s">
        <v>524</v>
      </c>
      <c r="C24" s="13"/>
    </row>
    <row r="25" spans="1:3" ht="51" customHeight="1" x14ac:dyDescent="0.25">
      <c r="A25" s="12"/>
      <c r="B25" s="13" t="s">
        <v>525</v>
      </c>
      <c r="C25" s="13"/>
    </row>
    <row r="26" spans="1:3" ht="114.75" customHeight="1" x14ac:dyDescent="0.25">
      <c r="A26" s="12"/>
      <c r="B26" s="13" t="s">
        <v>526</v>
      </c>
      <c r="C26" s="13"/>
    </row>
    <row r="27" spans="1:3" ht="51" customHeight="1" x14ac:dyDescent="0.25">
      <c r="A27" s="12"/>
      <c r="B27" s="13" t="s">
        <v>527</v>
      </c>
      <c r="C27" s="13"/>
    </row>
    <row r="28" spans="1:3" ht="51" customHeight="1" x14ac:dyDescent="0.25">
      <c r="A28" s="12"/>
      <c r="B28" s="13" t="s">
        <v>528</v>
      </c>
      <c r="C28" s="13"/>
    </row>
    <row r="29" spans="1:3" ht="153" customHeight="1" x14ac:dyDescent="0.25">
      <c r="A29" s="12"/>
      <c r="B29" s="13" t="s">
        <v>529</v>
      </c>
      <c r="C29" s="13"/>
    </row>
    <row r="30" spans="1:3" ht="242.25" customHeight="1" x14ac:dyDescent="0.25">
      <c r="A30" s="12"/>
      <c r="B30" s="13" t="s">
        <v>530</v>
      </c>
      <c r="C30" s="13"/>
    </row>
    <row r="31" spans="1:3" ht="267.75" customHeight="1" x14ac:dyDescent="0.25">
      <c r="A31" s="12"/>
      <c r="B31" s="13" t="s">
        <v>531</v>
      </c>
      <c r="C31" s="13"/>
    </row>
  </sheetData>
  <mergeCells count="32">
    <mergeCell ref="B28:C28"/>
    <mergeCell ref="B29:C29"/>
    <mergeCell ref="B30:C30"/>
    <mergeCell ref="B31:C31"/>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31"/>
    <mergeCell ref="B4:C4"/>
    <mergeCell ref="B5:C5"/>
    <mergeCell ref="B6:C6"/>
    <mergeCell ref="B7:C7"/>
    <mergeCell ref="B8:C8"/>
    <mergeCell ref="B9:C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20.140625" bestFit="1" customWidth="1"/>
    <col min="2" max="2" width="36.5703125" customWidth="1"/>
    <col min="3" max="3" width="36.5703125" bestFit="1" customWidth="1"/>
    <col min="4" max="4" width="8" customWidth="1"/>
    <col min="5" max="5" width="34.85546875" customWidth="1"/>
    <col min="6" max="6" width="8.5703125" customWidth="1"/>
    <col min="7" max="7" width="6.5703125" customWidth="1"/>
    <col min="8" max="8" width="8" customWidth="1"/>
    <col min="9" max="9" width="34.85546875" customWidth="1"/>
    <col min="10" max="10" width="8.5703125" customWidth="1"/>
    <col min="11" max="11" width="6.5703125" customWidth="1"/>
    <col min="12" max="12" width="8" customWidth="1"/>
    <col min="13" max="13" width="34.85546875" customWidth="1"/>
    <col min="14" max="14" width="8.5703125" customWidth="1"/>
    <col min="15" max="15" width="36.5703125" customWidth="1"/>
    <col min="16" max="16" width="8" customWidth="1"/>
    <col min="17" max="17" width="34.85546875" customWidth="1"/>
    <col min="18" max="18" width="8.5703125" customWidth="1"/>
  </cols>
  <sheetData>
    <row r="1" spans="1:18" ht="15" customHeight="1" x14ac:dyDescent="0.25">
      <c r="A1" s="7" t="s">
        <v>532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532</v>
      </c>
      <c r="B3" s="10">
        <v>21</v>
      </c>
      <c r="C3" s="10" t="s">
        <v>532</v>
      </c>
    </row>
    <row r="4" spans="1:18" x14ac:dyDescent="0.25">
      <c r="A4" s="12"/>
      <c r="B4" s="13" t="s">
        <v>533</v>
      </c>
      <c r="C4" s="13"/>
      <c r="D4" s="13"/>
      <c r="E4" s="13"/>
      <c r="F4" s="13"/>
      <c r="G4" s="13"/>
      <c r="H4" s="13"/>
      <c r="I4" s="13"/>
      <c r="J4" s="13"/>
      <c r="K4" s="13"/>
      <c r="L4" s="13"/>
      <c r="M4" s="13"/>
      <c r="N4" s="13"/>
      <c r="O4" s="13"/>
      <c r="P4" s="13"/>
      <c r="Q4" s="13"/>
      <c r="R4" s="13"/>
    </row>
    <row r="5" spans="1:18" x14ac:dyDescent="0.25">
      <c r="A5" s="12"/>
      <c r="B5" s="58" t="s">
        <v>534</v>
      </c>
      <c r="C5" s="58"/>
      <c r="D5" s="58"/>
      <c r="E5" s="58"/>
      <c r="F5" s="58"/>
      <c r="G5" s="58"/>
      <c r="H5" s="58"/>
      <c r="I5" s="58"/>
      <c r="J5" s="58"/>
      <c r="K5" s="58"/>
      <c r="L5" s="58"/>
      <c r="M5" s="58"/>
      <c r="N5" s="58"/>
      <c r="O5" s="58"/>
      <c r="P5" s="58"/>
      <c r="Q5" s="58"/>
      <c r="R5" s="58"/>
    </row>
    <row r="6" spans="1:18" x14ac:dyDescent="0.25">
      <c r="A6" s="12"/>
      <c r="B6" s="58" t="s">
        <v>535</v>
      </c>
      <c r="C6" s="58"/>
      <c r="D6" s="58"/>
      <c r="E6" s="58"/>
      <c r="F6" s="58"/>
      <c r="G6" s="58"/>
      <c r="H6" s="58"/>
      <c r="I6" s="58"/>
      <c r="J6" s="58"/>
      <c r="K6" s="58"/>
      <c r="L6" s="58"/>
      <c r="M6" s="58"/>
      <c r="N6" s="58"/>
      <c r="O6" s="58"/>
      <c r="P6" s="58"/>
      <c r="Q6" s="58"/>
      <c r="R6" s="58"/>
    </row>
    <row r="7" spans="1:18" x14ac:dyDescent="0.25">
      <c r="A7" s="12"/>
      <c r="B7" s="58" t="s">
        <v>536</v>
      </c>
      <c r="C7" s="58"/>
      <c r="D7" s="58"/>
      <c r="E7" s="58"/>
      <c r="F7" s="58"/>
      <c r="G7" s="58"/>
      <c r="H7" s="58"/>
      <c r="I7" s="58"/>
      <c r="J7" s="58"/>
      <c r="K7" s="58"/>
      <c r="L7" s="58"/>
      <c r="M7" s="58"/>
      <c r="N7" s="58"/>
      <c r="O7" s="58"/>
      <c r="P7" s="58"/>
      <c r="Q7" s="58"/>
      <c r="R7" s="58"/>
    </row>
    <row r="8" spans="1:18" x14ac:dyDescent="0.25">
      <c r="A8" s="12"/>
      <c r="B8" s="13" t="s">
        <v>537</v>
      </c>
      <c r="C8" s="13"/>
      <c r="D8" s="13"/>
      <c r="E8" s="13"/>
      <c r="F8" s="13"/>
      <c r="G8" s="13"/>
      <c r="H8" s="13"/>
      <c r="I8" s="13"/>
      <c r="J8" s="13"/>
      <c r="K8" s="13"/>
      <c r="L8" s="13"/>
      <c r="M8" s="13"/>
      <c r="N8" s="13"/>
      <c r="O8" s="13"/>
      <c r="P8" s="13"/>
      <c r="Q8" s="13"/>
      <c r="R8" s="13"/>
    </row>
    <row r="9" spans="1:18" x14ac:dyDescent="0.25">
      <c r="A9" s="12"/>
      <c r="B9" s="58" t="s">
        <v>538</v>
      </c>
      <c r="C9" s="58"/>
      <c r="D9" s="58"/>
      <c r="E9" s="58"/>
      <c r="F9" s="58"/>
      <c r="G9" s="58"/>
      <c r="H9" s="58"/>
      <c r="I9" s="58"/>
      <c r="J9" s="58"/>
      <c r="K9" s="58"/>
      <c r="L9" s="58"/>
      <c r="M9" s="58"/>
      <c r="N9" s="58"/>
      <c r="O9" s="58"/>
      <c r="P9" s="58"/>
      <c r="Q9" s="58"/>
      <c r="R9" s="58"/>
    </row>
    <row r="10" spans="1:18" ht="51" customHeight="1" x14ac:dyDescent="0.25">
      <c r="A10" s="12"/>
      <c r="B10" s="13" t="s">
        <v>539</v>
      </c>
      <c r="C10" s="13"/>
      <c r="D10" s="13"/>
      <c r="E10" s="13"/>
      <c r="F10" s="13"/>
      <c r="G10" s="13"/>
      <c r="H10" s="13"/>
      <c r="I10" s="13"/>
      <c r="J10" s="13"/>
      <c r="K10" s="13"/>
      <c r="L10" s="13"/>
      <c r="M10" s="13"/>
      <c r="N10" s="13"/>
      <c r="O10" s="13"/>
      <c r="P10" s="13"/>
      <c r="Q10" s="13"/>
      <c r="R10" s="13"/>
    </row>
    <row r="11" spans="1:18" x14ac:dyDescent="0.25">
      <c r="A11" s="12"/>
      <c r="B11" s="40"/>
      <c r="C11" s="40"/>
      <c r="D11" s="40"/>
      <c r="E11" s="40"/>
      <c r="F11" s="40"/>
      <c r="G11" s="40"/>
      <c r="H11" s="40"/>
      <c r="I11" s="40"/>
      <c r="J11" s="40"/>
      <c r="K11" s="40"/>
      <c r="L11" s="40"/>
      <c r="M11" s="40"/>
      <c r="N11" s="40"/>
      <c r="O11" s="40"/>
      <c r="P11" s="40"/>
      <c r="Q11" s="40"/>
      <c r="R11" s="40"/>
    </row>
    <row r="12" spans="1:18" x14ac:dyDescent="0.25">
      <c r="A12" s="12"/>
      <c r="B12" s="4"/>
      <c r="C12" s="4"/>
      <c r="D12" s="4"/>
      <c r="E12" s="4"/>
      <c r="F12" s="4"/>
      <c r="G12" s="4"/>
      <c r="H12" s="4"/>
      <c r="I12" s="4"/>
      <c r="J12" s="4"/>
      <c r="K12" s="4"/>
      <c r="L12" s="4"/>
      <c r="M12" s="4"/>
      <c r="N12" s="4"/>
      <c r="O12" s="4"/>
      <c r="P12" s="4"/>
      <c r="Q12" s="4"/>
      <c r="R12" s="4"/>
    </row>
    <row r="13" spans="1:18" ht="15.75" thickBot="1" x14ac:dyDescent="0.3">
      <c r="A13" s="12"/>
      <c r="B13" s="18"/>
      <c r="C13" s="18" t="s">
        <v>133</v>
      </c>
      <c r="D13" s="55" t="s">
        <v>425</v>
      </c>
      <c r="E13" s="55"/>
      <c r="F13" s="55"/>
      <c r="G13" s="55"/>
      <c r="H13" s="55"/>
      <c r="I13" s="55"/>
      <c r="J13" s="18"/>
      <c r="K13" s="18"/>
      <c r="L13" s="55" t="s">
        <v>426</v>
      </c>
      <c r="M13" s="55"/>
      <c r="N13" s="55"/>
      <c r="O13" s="55"/>
      <c r="P13" s="55"/>
      <c r="Q13" s="55"/>
      <c r="R13" s="18"/>
    </row>
    <row r="14" spans="1:18" x14ac:dyDescent="0.25">
      <c r="A14" s="12"/>
      <c r="B14" s="35"/>
      <c r="C14" s="35" t="s">
        <v>133</v>
      </c>
      <c r="D14" s="92" t="s">
        <v>134</v>
      </c>
      <c r="E14" s="92"/>
      <c r="F14" s="56"/>
      <c r="G14" s="56"/>
      <c r="H14" s="92" t="s">
        <v>134</v>
      </c>
      <c r="I14" s="92"/>
      <c r="J14" s="35"/>
      <c r="K14" s="35"/>
      <c r="L14" s="92" t="s">
        <v>134</v>
      </c>
      <c r="M14" s="92"/>
      <c r="N14" s="56"/>
      <c r="O14" s="56"/>
      <c r="P14" s="92" t="s">
        <v>134</v>
      </c>
      <c r="Q14" s="92"/>
      <c r="R14" s="35"/>
    </row>
    <row r="15" spans="1:18" ht="15.75" thickBot="1" x14ac:dyDescent="0.3">
      <c r="A15" s="12"/>
      <c r="B15" s="35"/>
      <c r="C15" s="35"/>
      <c r="D15" s="55">
        <v>2013</v>
      </c>
      <c r="E15" s="55"/>
      <c r="F15" s="35"/>
      <c r="G15" s="35"/>
      <c r="H15" s="55">
        <v>2012</v>
      </c>
      <c r="I15" s="55"/>
      <c r="J15" s="35"/>
      <c r="K15" s="35"/>
      <c r="L15" s="55">
        <v>2013</v>
      </c>
      <c r="M15" s="55"/>
      <c r="N15" s="35"/>
      <c r="O15" s="35"/>
      <c r="P15" s="55">
        <v>2012</v>
      </c>
      <c r="Q15" s="55"/>
      <c r="R15" s="35"/>
    </row>
    <row r="16" spans="1:18" x14ac:dyDescent="0.25">
      <c r="A16" s="12"/>
      <c r="B16" s="18"/>
      <c r="C16" s="18" t="s">
        <v>133</v>
      </c>
      <c r="D16" s="54" t="s">
        <v>136</v>
      </c>
      <c r="E16" s="54"/>
      <c r="F16" s="54"/>
      <c r="G16" s="54"/>
      <c r="H16" s="54"/>
      <c r="I16" s="54"/>
      <c r="J16" s="54"/>
      <c r="K16" s="54"/>
      <c r="L16" s="54"/>
      <c r="M16" s="54"/>
      <c r="N16" s="54"/>
      <c r="O16" s="54"/>
      <c r="P16" s="54"/>
      <c r="Q16" s="54"/>
      <c r="R16" s="18"/>
    </row>
    <row r="17" spans="1:18" x14ac:dyDescent="0.25">
      <c r="A17" s="12"/>
      <c r="B17" s="91" t="s">
        <v>540</v>
      </c>
      <c r="C17" s="24" t="s">
        <v>133</v>
      </c>
      <c r="D17" s="23"/>
      <c r="E17" s="23"/>
      <c r="F17" s="23"/>
      <c r="G17" s="24"/>
      <c r="H17" s="23"/>
      <c r="I17" s="23"/>
      <c r="J17" s="23"/>
      <c r="K17" s="24"/>
      <c r="L17" s="23"/>
      <c r="M17" s="23"/>
      <c r="N17" s="23"/>
      <c r="O17" s="24"/>
      <c r="P17" s="23"/>
      <c r="Q17" s="23"/>
      <c r="R17" s="23"/>
    </row>
    <row r="18" spans="1:18" x14ac:dyDescent="0.25">
      <c r="A18" s="12"/>
      <c r="B18" s="51" t="s">
        <v>159</v>
      </c>
      <c r="C18" s="18" t="s">
        <v>133</v>
      </c>
      <c r="D18" s="11" t="s">
        <v>138</v>
      </c>
      <c r="E18" s="52">
        <v>1211544</v>
      </c>
      <c r="F18" s="44" t="s">
        <v>133</v>
      </c>
      <c r="G18" s="18"/>
      <c r="H18" s="11" t="s">
        <v>138</v>
      </c>
      <c r="I18" s="52">
        <v>1190946</v>
      </c>
      <c r="J18" s="44" t="s">
        <v>133</v>
      </c>
      <c r="K18" s="18"/>
      <c r="L18" s="11" t="s">
        <v>138</v>
      </c>
      <c r="M18" s="52">
        <v>2234484</v>
      </c>
      <c r="N18" s="44" t="s">
        <v>133</v>
      </c>
      <c r="O18" s="18"/>
      <c r="P18" s="11" t="s">
        <v>138</v>
      </c>
      <c r="Q18" s="52">
        <v>2228979</v>
      </c>
      <c r="R18" s="44" t="s">
        <v>133</v>
      </c>
    </row>
    <row r="19" spans="1:18" x14ac:dyDescent="0.25">
      <c r="A19" s="12"/>
      <c r="B19" s="46" t="s">
        <v>161</v>
      </c>
      <c r="C19" s="24" t="s">
        <v>133</v>
      </c>
      <c r="D19" s="47"/>
      <c r="E19" s="48">
        <v>1061829</v>
      </c>
      <c r="F19" s="49" t="s">
        <v>133</v>
      </c>
      <c r="G19" s="24"/>
      <c r="H19" s="47"/>
      <c r="I19" s="48">
        <v>973590</v>
      </c>
      <c r="J19" s="49" t="s">
        <v>133</v>
      </c>
      <c r="K19" s="24"/>
      <c r="L19" s="47"/>
      <c r="M19" s="48">
        <v>2216736</v>
      </c>
      <c r="N19" s="49" t="s">
        <v>133</v>
      </c>
      <c r="O19" s="24"/>
      <c r="P19" s="47"/>
      <c r="Q19" s="48">
        <v>2063776</v>
      </c>
      <c r="R19" s="49" t="s">
        <v>133</v>
      </c>
    </row>
    <row r="20" spans="1:18" ht="15.75" thickBot="1" x14ac:dyDescent="0.3">
      <c r="A20" s="12"/>
      <c r="B20" s="51" t="s">
        <v>163</v>
      </c>
      <c r="C20" s="18" t="s">
        <v>133</v>
      </c>
      <c r="D20" s="11"/>
      <c r="E20" s="52">
        <v>128951</v>
      </c>
      <c r="F20" s="44" t="s">
        <v>133</v>
      </c>
      <c r="G20" s="18"/>
      <c r="H20" s="11"/>
      <c r="I20" s="52">
        <v>109204</v>
      </c>
      <c r="J20" s="44" t="s">
        <v>133</v>
      </c>
      <c r="K20" s="18"/>
      <c r="L20" s="11"/>
      <c r="M20" s="52">
        <v>317658</v>
      </c>
      <c r="N20" s="44" t="s">
        <v>133</v>
      </c>
      <c r="O20" s="18"/>
      <c r="P20" s="11"/>
      <c r="Q20" s="52">
        <v>264877</v>
      </c>
      <c r="R20" s="44" t="s">
        <v>133</v>
      </c>
    </row>
    <row r="21" spans="1:18" x14ac:dyDescent="0.25">
      <c r="A21" s="12"/>
      <c r="B21" s="31"/>
      <c r="C21" s="31" t="s">
        <v>133</v>
      </c>
      <c r="D21" s="32"/>
      <c r="E21" s="32"/>
      <c r="F21" s="31"/>
      <c r="G21" s="31"/>
      <c r="H21" s="32"/>
      <c r="I21" s="32"/>
      <c r="J21" s="31"/>
      <c r="K21" s="31"/>
      <c r="L21" s="32"/>
      <c r="M21" s="32"/>
      <c r="N21" s="31"/>
      <c r="O21" s="31"/>
      <c r="P21" s="32"/>
      <c r="Q21" s="32"/>
      <c r="R21" s="31"/>
    </row>
    <row r="22" spans="1:18" x14ac:dyDescent="0.25">
      <c r="A22" s="12"/>
      <c r="B22" s="46" t="s">
        <v>541</v>
      </c>
      <c r="C22" s="24" t="s">
        <v>133</v>
      </c>
      <c r="D22" s="47"/>
      <c r="E22" s="48">
        <v>2402324</v>
      </c>
      <c r="F22" s="49" t="s">
        <v>133</v>
      </c>
      <c r="G22" s="24"/>
      <c r="H22" s="47"/>
      <c r="I22" s="48">
        <v>2273740</v>
      </c>
      <c r="J22" s="49" t="s">
        <v>133</v>
      </c>
      <c r="K22" s="24"/>
      <c r="L22" s="47"/>
      <c r="M22" s="48">
        <v>4768878</v>
      </c>
      <c r="N22" s="49" t="s">
        <v>133</v>
      </c>
      <c r="O22" s="24"/>
      <c r="P22" s="47"/>
      <c r="Q22" s="48">
        <v>4557632</v>
      </c>
      <c r="R22" s="49" t="s">
        <v>133</v>
      </c>
    </row>
    <row r="23" spans="1:18" ht="15.75" thickBot="1" x14ac:dyDescent="0.3">
      <c r="A23" s="12"/>
      <c r="B23" s="51" t="s">
        <v>542</v>
      </c>
      <c r="C23" s="18" t="s">
        <v>133</v>
      </c>
      <c r="D23" s="11"/>
      <c r="E23" s="53" t="s">
        <v>543</v>
      </c>
      <c r="F23" s="44" t="s">
        <v>150</v>
      </c>
      <c r="G23" s="18"/>
      <c r="H23" s="11"/>
      <c r="I23" s="53" t="s">
        <v>544</v>
      </c>
      <c r="J23" s="44" t="s">
        <v>150</v>
      </c>
      <c r="K23" s="18"/>
      <c r="L23" s="11"/>
      <c r="M23" s="53" t="s">
        <v>545</v>
      </c>
      <c r="N23" s="44" t="s">
        <v>150</v>
      </c>
      <c r="O23" s="18"/>
      <c r="P23" s="11"/>
      <c r="Q23" s="53" t="s">
        <v>546</v>
      </c>
      <c r="R23" s="44" t="s">
        <v>150</v>
      </c>
    </row>
    <row r="24" spans="1:18" x14ac:dyDescent="0.25">
      <c r="A24" s="12"/>
      <c r="B24" s="31"/>
      <c r="C24" s="31" t="s">
        <v>133</v>
      </c>
      <c r="D24" s="32"/>
      <c r="E24" s="32"/>
      <c r="F24" s="31"/>
      <c r="G24" s="31"/>
      <c r="H24" s="32"/>
      <c r="I24" s="32"/>
      <c r="J24" s="31"/>
      <c r="K24" s="31"/>
      <c r="L24" s="32"/>
      <c r="M24" s="32"/>
      <c r="N24" s="31"/>
      <c r="O24" s="31"/>
      <c r="P24" s="32"/>
      <c r="Q24" s="32"/>
      <c r="R24" s="31"/>
    </row>
    <row r="25" spans="1:18" ht="15.75" thickBot="1" x14ac:dyDescent="0.3">
      <c r="A25" s="12"/>
      <c r="B25" s="46" t="s">
        <v>547</v>
      </c>
      <c r="C25" s="24" t="s">
        <v>133</v>
      </c>
      <c r="D25" s="47" t="s">
        <v>138</v>
      </c>
      <c r="E25" s="48">
        <v>2206961</v>
      </c>
      <c r="F25" s="49" t="s">
        <v>133</v>
      </c>
      <c r="G25" s="24"/>
      <c r="H25" s="47" t="s">
        <v>138</v>
      </c>
      <c r="I25" s="48">
        <v>2077816</v>
      </c>
      <c r="J25" s="49" t="s">
        <v>133</v>
      </c>
      <c r="K25" s="24"/>
      <c r="L25" s="47" t="s">
        <v>138</v>
      </c>
      <c r="M25" s="48">
        <v>4371676</v>
      </c>
      <c r="N25" s="49" t="s">
        <v>133</v>
      </c>
      <c r="O25" s="24"/>
      <c r="P25" s="47" t="s">
        <v>138</v>
      </c>
      <c r="Q25" s="48">
        <v>4164976</v>
      </c>
      <c r="R25" s="49" t="s">
        <v>133</v>
      </c>
    </row>
    <row r="26" spans="1:18" ht="15.75" thickTop="1" x14ac:dyDescent="0.25">
      <c r="A26" s="12"/>
      <c r="B26" s="31"/>
      <c r="C26" s="31" t="s">
        <v>133</v>
      </c>
      <c r="D26" s="34"/>
      <c r="E26" s="34"/>
      <c r="F26" s="31"/>
      <c r="G26" s="31"/>
      <c r="H26" s="34"/>
      <c r="I26" s="34"/>
      <c r="J26" s="31"/>
      <c r="K26" s="31"/>
      <c r="L26" s="34"/>
      <c r="M26" s="34"/>
      <c r="N26" s="31"/>
      <c r="O26" s="31"/>
      <c r="P26" s="34"/>
      <c r="Q26" s="34"/>
      <c r="R26" s="31"/>
    </row>
    <row r="27" spans="1:18" x14ac:dyDescent="0.25">
      <c r="A27" s="12"/>
      <c r="B27" s="95" t="s">
        <v>548</v>
      </c>
      <c r="C27" s="18" t="s">
        <v>133</v>
      </c>
      <c r="D27" s="4"/>
      <c r="E27" s="4"/>
      <c r="F27" s="4"/>
      <c r="G27" s="18"/>
      <c r="H27" s="4"/>
      <c r="I27" s="4"/>
      <c r="J27" s="4"/>
      <c r="K27" s="18"/>
      <c r="L27" s="4"/>
      <c r="M27" s="4"/>
      <c r="N27" s="4"/>
      <c r="O27" s="18"/>
      <c r="P27" s="4"/>
      <c r="Q27" s="4"/>
      <c r="R27" s="4"/>
    </row>
    <row r="28" spans="1:18" x14ac:dyDescent="0.25">
      <c r="A28" s="12"/>
      <c r="B28" s="46" t="s">
        <v>159</v>
      </c>
      <c r="C28" s="24" t="s">
        <v>133</v>
      </c>
      <c r="D28" s="47" t="s">
        <v>138</v>
      </c>
      <c r="E28" s="48">
        <v>358171</v>
      </c>
      <c r="F28" s="49" t="s">
        <v>133</v>
      </c>
      <c r="G28" s="24"/>
      <c r="H28" s="47" t="s">
        <v>138</v>
      </c>
      <c r="I28" s="48">
        <v>334540</v>
      </c>
      <c r="J28" s="49" t="s">
        <v>133</v>
      </c>
      <c r="K28" s="24"/>
      <c r="L28" s="47" t="s">
        <v>138</v>
      </c>
      <c r="M28" s="48">
        <v>510264</v>
      </c>
      <c r="N28" s="49" t="s">
        <v>133</v>
      </c>
      <c r="O28" s="24"/>
      <c r="P28" s="47" t="s">
        <v>138</v>
      </c>
      <c r="Q28" s="48">
        <v>503285</v>
      </c>
      <c r="R28" s="49" t="s">
        <v>133</v>
      </c>
    </row>
    <row r="29" spans="1:18" x14ac:dyDescent="0.25">
      <c r="A29" s="12"/>
      <c r="B29" s="51" t="s">
        <v>161</v>
      </c>
      <c r="C29" s="18" t="s">
        <v>133</v>
      </c>
      <c r="D29" s="11"/>
      <c r="E29" s="52">
        <v>250170</v>
      </c>
      <c r="F29" s="44" t="s">
        <v>133</v>
      </c>
      <c r="G29" s="18"/>
      <c r="H29" s="11"/>
      <c r="I29" s="52">
        <v>225297</v>
      </c>
      <c r="J29" s="44" t="s">
        <v>133</v>
      </c>
      <c r="K29" s="18"/>
      <c r="L29" s="11"/>
      <c r="M29" s="52">
        <v>389265</v>
      </c>
      <c r="N29" s="44" t="s">
        <v>133</v>
      </c>
      <c r="O29" s="18"/>
      <c r="P29" s="11"/>
      <c r="Q29" s="52">
        <v>348731</v>
      </c>
      <c r="R29" s="44" t="s">
        <v>133</v>
      </c>
    </row>
    <row r="30" spans="1:18" ht="15.75" thickBot="1" x14ac:dyDescent="0.3">
      <c r="A30" s="12"/>
      <c r="B30" s="46" t="s">
        <v>163</v>
      </c>
      <c r="C30" s="24" t="s">
        <v>133</v>
      </c>
      <c r="D30" s="47"/>
      <c r="E30" s="48">
        <v>16144</v>
      </c>
      <c r="F30" s="49" t="s">
        <v>133</v>
      </c>
      <c r="G30" s="24"/>
      <c r="H30" s="47"/>
      <c r="I30" s="48">
        <v>10286</v>
      </c>
      <c r="J30" s="49" t="s">
        <v>133</v>
      </c>
      <c r="K30" s="24"/>
      <c r="L30" s="47"/>
      <c r="M30" s="48">
        <v>23307</v>
      </c>
      <c r="N30" s="49" t="s">
        <v>133</v>
      </c>
      <c r="O30" s="24"/>
      <c r="P30" s="47"/>
      <c r="Q30" s="48">
        <v>4936</v>
      </c>
      <c r="R30" s="49" t="s">
        <v>133</v>
      </c>
    </row>
    <row r="31" spans="1:18" x14ac:dyDescent="0.25">
      <c r="A31" s="12"/>
      <c r="B31" s="31"/>
      <c r="C31" s="31" t="s">
        <v>133</v>
      </c>
      <c r="D31" s="32"/>
      <c r="E31" s="32"/>
      <c r="F31" s="31"/>
      <c r="G31" s="31"/>
      <c r="H31" s="32"/>
      <c r="I31" s="32"/>
      <c r="J31" s="31"/>
      <c r="K31" s="31"/>
      <c r="L31" s="32"/>
      <c r="M31" s="32"/>
      <c r="N31" s="31"/>
      <c r="O31" s="31"/>
      <c r="P31" s="32"/>
      <c r="Q31" s="32"/>
      <c r="R31" s="31"/>
    </row>
    <row r="32" spans="1:18" x14ac:dyDescent="0.25">
      <c r="A32" s="12"/>
      <c r="B32" s="2"/>
      <c r="C32" s="18" t="s">
        <v>133</v>
      </c>
      <c r="D32" s="11"/>
      <c r="E32" s="52">
        <v>624485</v>
      </c>
      <c r="F32" s="44" t="s">
        <v>133</v>
      </c>
      <c r="G32" s="18"/>
      <c r="H32" s="11"/>
      <c r="I32" s="52">
        <v>570123</v>
      </c>
      <c r="J32" s="44" t="s">
        <v>133</v>
      </c>
      <c r="K32" s="18"/>
      <c r="L32" s="11"/>
      <c r="M32" s="52">
        <v>922836</v>
      </c>
      <c r="N32" s="44" t="s">
        <v>133</v>
      </c>
      <c r="O32" s="18"/>
      <c r="P32" s="11"/>
      <c r="Q32" s="52">
        <v>856952</v>
      </c>
      <c r="R32" s="44" t="s">
        <v>133</v>
      </c>
    </row>
    <row r="33" spans="1:18" ht="15.75" thickBot="1" x14ac:dyDescent="0.3">
      <c r="A33" s="12"/>
      <c r="B33" s="46" t="s">
        <v>549</v>
      </c>
      <c r="C33" s="24" t="s">
        <v>133</v>
      </c>
      <c r="D33" s="47"/>
      <c r="E33" s="50" t="s">
        <v>550</v>
      </c>
      <c r="F33" s="49" t="s">
        <v>150</v>
      </c>
      <c r="G33" s="24"/>
      <c r="H33" s="47"/>
      <c r="I33" s="50" t="s">
        <v>551</v>
      </c>
      <c r="J33" s="49" t="s">
        <v>150</v>
      </c>
      <c r="K33" s="24"/>
      <c r="L33" s="47"/>
      <c r="M33" s="50" t="s">
        <v>552</v>
      </c>
      <c r="N33" s="49" t="s">
        <v>150</v>
      </c>
      <c r="O33" s="24"/>
      <c r="P33" s="47"/>
      <c r="Q33" s="50" t="s">
        <v>553</v>
      </c>
      <c r="R33" s="49" t="s">
        <v>150</v>
      </c>
    </row>
    <row r="34" spans="1:18" x14ac:dyDescent="0.25">
      <c r="A34" s="12"/>
      <c r="B34" s="31"/>
      <c r="C34" s="31" t="s">
        <v>133</v>
      </c>
      <c r="D34" s="32"/>
      <c r="E34" s="32"/>
      <c r="F34" s="31"/>
      <c r="G34" s="31"/>
      <c r="H34" s="32"/>
      <c r="I34" s="32"/>
      <c r="J34" s="31"/>
      <c r="K34" s="31"/>
      <c r="L34" s="32"/>
      <c r="M34" s="32"/>
      <c r="N34" s="31"/>
      <c r="O34" s="31"/>
      <c r="P34" s="32"/>
      <c r="Q34" s="32"/>
      <c r="R34" s="31"/>
    </row>
    <row r="35" spans="1:18" x14ac:dyDescent="0.25">
      <c r="A35" s="12"/>
      <c r="B35" s="51" t="s">
        <v>493</v>
      </c>
      <c r="C35" s="18" t="s">
        <v>133</v>
      </c>
      <c r="D35" s="11"/>
      <c r="E35" s="52">
        <v>528175</v>
      </c>
      <c r="F35" s="44" t="s">
        <v>133</v>
      </c>
      <c r="G35" s="18"/>
      <c r="H35" s="11"/>
      <c r="I35" s="52">
        <v>487367</v>
      </c>
      <c r="J35" s="44" t="s">
        <v>133</v>
      </c>
      <c r="K35" s="18"/>
      <c r="L35" s="11"/>
      <c r="M35" s="52">
        <v>688796</v>
      </c>
      <c r="N35" s="44" t="s">
        <v>133</v>
      </c>
      <c r="O35" s="18"/>
      <c r="P35" s="11"/>
      <c r="Q35" s="52">
        <v>647536</v>
      </c>
      <c r="R35" s="44" t="s">
        <v>133</v>
      </c>
    </row>
    <row r="36" spans="1:18" x14ac:dyDescent="0.25">
      <c r="A36" s="12"/>
      <c r="B36" s="46" t="s">
        <v>70</v>
      </c>
      <c r="C36" s="24" t="s">
        <v>133</v>
      </c>
      <c r="D36" s="47"/>
      <c r="E36" s="48">
        <v>19576</v>
      </c>
      <c r="F36" s="49" t="s">
        <v>133</v>
      </c>
      <c r="G36" s="24"/>
      <c r="H36" s="47"/>
      <c r="I36" s="48">
        <v>22723</v>
      </c>
      <c r="J36" s="49" t="s">
        <v>133</v>
      </c>
      <c r="K36" s="24"/>
      <c r="L36" s="47"/>
      <c r="M36" s="48">
        <v>58172</v>
      </c>
      <c r="N36" s="49" t="s">
        <v>133</v>
      </c>
      <c r="O36" s="24"/>
      <c r="P36" s="47"/>
      <c r="Q36" s="48">
        <v>65352</v>
      </c>
      <c r="R36" s="49" t="s">
        <v>133</v>
      </c>
    </row>
    <row r="37" spans="1:18" x14ac:dyDescent="0.25">
      <c r="A37" s="12"/>
      <c r="B37" s="51" t="s">
        <v>71</v>
      </c>
      <c r="C37" s="18" t="s">
        <v>133</v>
      </c>
      <c r="D37" s="11"/>
      <c r="E37" s="53" t="s">
        <v>554</v>
      </c>
      <c r="F37" s="44" t="s">
        <v>150</v>
      </c>
      <c r="G37" s="18"/>
      <c r="H37" s="11"/>
      <c r="I37" s="53" t="s">
        <v>555</v>
      </c>
      <c r="J37" s="44" t="s">
        <v>150</v>
      </c>
      <c r="K37" s="18"/>
      <c r="L37" s="11"/>
      <c r="M37" s="53" t="s">
        <v>556</v>
      </c>
      <c r="N37" s="44" t="s">
        <v>150</v>
      </c>
      <c r="O37" s="18"/>
      <c r="P37" s="11"/>
      <c r="Q37" s="53" t="s">
        <v>557</v>
      </c>
      <c r="R37" s="44" t="s">
        <v>150</v>
      </c>
    </row>
    <row r="38" spans="1:18" ht="15.75" thickBot="1" x14ac:dyDescent="0.3">
      <c r="A38" s="12"/>
      <c r="B38" s="46" t="s">
        <v>72</v>
      </c>
      <c r="C38" s="24" t="s">
        <v>133</v>
      </c>
      <c r="D38" s="47"/>
      <c r="E38" s="50" t="s">
        <v>558</v>
      </c>
      <c r="F38" s="49" t="s">
        <v>150</v>
      </c>
      <c r="G38" s="24"/>
      <c r="H38" s="47"/>
      <c r="I38" s="50" t="s">
        <v>559</v>
      </c>
      <c r="J38" s="49" t="s">
        <v>150</v>
      </c>
      <c r="K38" s="24"/>
      <c r="L38" s="47"/>
      <c r="M38" s="50" t="s">
        <v>560</v>
      </c>
      <c r="N38" s="49" t="s">
        <v>150</v>
      </c>
      <c r="O38" s="24"/>
      <c r="P38" s="47"/>
      <c r="Q38" s="50" t="s">
        <v>561</v>
      </c>
      <c r="R38" s="49" t="s">
        <v>150</v>
      </c>
    </row>
    <row r="39" spans="1:18" x14ac:dyDescent="0.25">
      <c r="A39" s="12"/>
      <c r="B39" s="31"/>
      <c r="C39" s="31" t="s">
        <v>133</v>
      </c>
      <c r="D39" s="32"/>
      <c r="E39" s="32"/>
      <c r="F39" s="31"/>
      <c r="G39" s="31"/>
      <c r="H39" s="32"/>
      <c r="I39" s="32"/>
      <c r="J39" s="31"/>
      <c r="K39" s="31"/>
      <c r="L39" s="32"/>
      <c r="M39" s="32"/>
      <c r="N39" s="31"/>
      <c r="O39" s="31"/>
      <c r="P39" s="32"/>
      <c r="Q39" s="32"/>
      <c r="R39" s="31"/>
    </row>
    <row r="40" spans="1:18" ht="15.75" thickBot="1" x14ac:dyDescent="0.3">
      <c r="A40" s="12"/>
      <c r="B40" s="51" t="s">
        <v>562</v>
      </c>
      <c r="C40" s="18" t="s">
        <v>133</v>
      </c>
      <c r="D40" s="11" t="s">
        <v>138</v>
      </c>
      <c r="E40" s="52">
        <v>514343</v>
      </c>
      <c r="F40" s="44" t="s">
        <v>133</v>
      </c>
      <c r="G40" s="18"/>
      <c r="H40" s="11" t="s">
        <v>138</v>
      </c>
      <c r="I40" s="52">
        <v>466847</v>
      </c>
      <c r="J40" s="44" t="s">
        <v>133</v>
      </c>
      <c r="K40" s="18"/>
      <c r="L40" s="11" t="s">
        <v>138</v>
      </c>
      <c r="M40" s="52">
        <v>637237</v>
      </c>
      <c r="N40" s="44" t="s">
        <v>133</v>
      </c>
      <c r="O40" s="18"/>
      <c r="P40" s="11" t="s">
        <v>138</v>
      </c>
      <c r="Q40" s="52">
        <v>588376</v>
      </c>
      <c r="R40" s="44" t="s">
        <v>133</v>
      </c>
    </row>
    <row r="41" spans="1:18" ht="15.75" thickTop="1" x14ac:dyDescent="0.25">
      <c r="A41" s="12"/>
      <c r="B41" s="31"/>
      <c r="C41" s="31" t="s">
        <v>133</v>
      </c>
      <c r="D41" s="34"/>
      <c r="E41" s="34"/>
      <c r="F41" s="31"/>
      <c r="G41" s="31"/>
      <c r="H41" s="34"/>
      <c r="I41" s="34"/>
      <c r="J41" s="31"/>
      <c r="K41" s="31"/>
      <c r="L41" s="34"/>
      <c r="M41" s="34"/>
      <c r="N41" s="31"/>
      <c r="O41" s="31"/>
      <c r="P41" s="34"/>
      <c r="Q41" s="34"/>
      <c r="R41" s="31"/>
    </row>
    <row r="42" spans="1:18" x14ac:dyDescent="0.25">
      <c r="A42" s="12"/>
      <c r="B42" s="39"/>
      <c r="C42" s="39"/>
      <c r="D42" s="39"/>
      <c r="E42" s="39"/>
      <c r="F42" s="39"/>
      <c r="G42" s="39"/>
      <c r="H42" s="39"/>
      <c r="I42" s="39"/>
      <c r="J42" s="39"/>
      <c r="K42" s="39"/>
      <c r="L42" s="39"/>
      <c r="M42" s="39"/>
      <c r="N42" s="39"/>
      <c r="O42" s="39"/>
      <c r="P42" s="39"/>
      <c r="Q42" s="39"/>
      <c r="R42" s="39"/>
    </row>
    <row r="43" spans="1:18" ht="165.75" x14ac:dyDescent="0.25">
      <c r="A43" s="12"/>
      <c r="B43" s="93" t="s">
        <v>307</v>
      </c>
      <c r="C43" s="93" t="s">
        <v>563</v>
      </c>
    </row>
    <row r="44" spans="1:18" x14ac:dyDescent="0.25">
      <c r="A44" s="12"/>
      <c r="B44" s="13" t="s">
        <v>564</v>
      </c>
      <c r="C44" s="13"/>
      <c r="D44" s="13"/>
      <c r="E44" s="13"/>
      <c r="F44" s="13"/>
      <c r="G44" s="13"/>
      <c r="H44" s="13"/>
      <c r="I44" s="13"/>
      <c r="J44" s="13"/>
      <c r="K44" s="13"/>
      <c r="L44" s="13"/>
      <c r="M44" s="13"/>
      <c r="N44" s="13"/>
      <c r="O44" s="13"/>
      <c r="P44" s="13"/>
      <c r="Q44" s="13"/>
      <c r="R44" s="13"/>
    </row>
    <row r="45" spans="1:18" x14ac:dyDescent="0.25">
      <c r="A45" s="12"/>
      <c r="B45" s="40"/>
      <c r="C45" s="40"/>
      <c r="D45" s="40"/>
      <c r="E45" s="40"/>
      <c r="F45" s="40"/>
      <c r="G45" s="40"/>
      <c r="H45" s="40"/>
      <c r="I45" s="40"/>
      <c r="J45" s="40"/>
      <c r="K45" s="40"/>
      <c r="L45" s="40"/>
      <c r="M45" s="40"/>
      <c r="N45" s="40"/>
      <c r="O45" s="40"/>
      <c r="P45" s="40"/>
      <c r="Q45" s="40"/>
      <c r="R45" s="40"/>
    </row>
    <row r="46" spans="1:18" x14ac:dyDescent="0.25">
      <c r="A46" s="12"/>
      <c r="B46" s="4"/>
      <c r="C46" s="4"/>
      <c r="D46" s="4"/>
      <c r="E46" s="4"/>
      <c r="F46" s="4"/>
      <c r="G46" s="4"/>
      <c r="H46" s="4"/>
      <c r="I46" s="4"/>
      <c r="J46" s="4"/>
      <c r="K46" s="4"/>
      <c r="L46" s="4"/>
      <c r="M46" s="4"/>
      <c r="N46" s="4"/>
    </row>
    <row r="47" spans="1:18" x14ac:dyDescent="0.25">
      <c r="A47" s="12"/>
      <c r="B47" s="35"/>
      <c r="C47" s="35" t="s">
        <v>133</v>
      </c>
      <c r="D47" s="54" t="s">
        <v>134</v>
      </c>
      <c r="E47" s="54"/>
      <c r="F47" s="35"/>
      <c r="G47" s="35" t="s">
        <v>133</v>
      </c>
      <c r="H47" s="54" t="s">
        <v>134</v>
      </c>
      <c r="I47" s="54"/>
      <c r="J47" s="35"/>
      <c r="K47" s="35" t="s">
        <v>133</v>
      </c>
      <c r="L47" s="54" t="s">
        <v>135</v>
      </c>
      <c r="M47" s="54"/>
      <c r="N47" s="35"/>
    </row>
    <row r="48" spans="1:18" ht="15.75" thickBot="1" x14ac:dyDescent="0.3">
      <c r="A48" s="12"/>
      <c r="B48" s="35"/>
      <c r="C48" s="35"/>
      <c r="D48" s="55">
        <v>2013</v>
      </c>
      <c r="E48" s="55"/>
      <c r="F48" s="35"/>
      <c r="G48" s="35"/>
      <c r="H48" s="55">
        <v>2012</v>
      </c>
      <c r="I48" s="55"/>
      <c r="J48" s="35"/>
      <c r="K48" s="35"/>
      <c r="L48" s="55">
        <v>2012</v>
      </c>
      <c r="M48" s="55"/>
      <c r="N48" s="35"/>
    </row>
    <row r="49" spans="1:18" x14ac:dyDescent="0.25">
      <c r="A49" s="12"/>
      <c r="B49" s="18"/>
      <c r="C49" s="18" t="s">
        <v>133</v>
      </c>
      <c r="D49" s="54" t="s">
        <v>136</v>
      </c>
      <c r="E49" s="54"/>
      <c r="F49" s="54"/>
      <c r="G49" s="54"/>
      <c r="H49" s="54"/>
      <c r="I49" s="54"/>
      <c r="J49" s="54"/>
      <c r="K49" s="54"/>
      <c r="L49" s="54"/>
      <c r="M49" s="54"/>
      <c r="N49" s="18"/>
    </row>
    <row r="50" spans="1:18" x14ac:dyDescent="0.25">
      <c r="A50" s="12"/>
      <c r="B50" s="91" t="s">
        <v>565</v>
      </c>
      <c r="C50" s="24" t="s">
        <v>133</v>
      </c>
      <c r="D50" s="23"/>
      <c r="E50" s="23"/>
      <c r="F50" s="23"/>
      <c r="G50" s="24" t="s">
        <v>133</v>
      </c>
      <c r="H50" s="23"/>
      <c r="I50" s="23"/>
      <c r="J50" s="23"/>
      <c r="K50" s="24" t="s">
        <v>133</v>
      </c>
      <c r="L50" s="23"/>
      <c r="M50" s="23"/>
      <c r="N50" s="23"/>
    </row>
    <row r="51" spans="1:18" x14ac:dyDescent="0.25">
      <c r="A51" s="12"/>
      <c r="B51" s="51" t="s">
        <v>159</v>
      </c>
      <c r="C51" s="18" t="s">
        <v>133</v>
      </c>
      <c r="D51" s="11" t="s">
        <v>138</v>
      </c>
      <c r="E51" s="52">
        <v>1097763</v>
      </c>
      <c r="F51" s="44" t="s">
        <v>133</v>
      </c>
      <c r="G51" s="18" t="s">
        <v>133</v>
      </c>
      <c r="H51" s="11" t="s">
        <v>138</v>
      </c>
      <c r="I51" s="52">
        <v>1104314</v>
      </c>
      <c r="J51" s="44" t="s">
        <v>133</v>
      </c>
      <c r="K51" s="18" t="s">
        <v>133</v>
      </c>
      <c r="L51" s="11" t="s">
        <v>138</v>
      </c>
      <c r="M51" s="52">
        <v>694479</v>
      </c>
      <c r="N51" s="44" t="s">
        <v>133</v>
      </c>
    </row>
    <row r="52" spans="1:18" x14ac:dyDescent="0.25">
      <c r="A52" s="12"/>
      <c r="B52" s="46" t="s">
        <v>161</v>
      </c>
      <c r="C52" s="24" t="s">
        <v>133</v>
      </c>
      <c r="D52" s="47"/>
      <c r="E52" s="48">
        <v>1385467</v>
      </c>
      <c r="F52" s="49" t="s">
        <v>133</v>
      </c>
      <c r="G52" s="24" t="s">
        <v>133</v>
      </c>
      <c r="H52" s="47"/>
      <c r="I52" s="48">
        <v>1322520</v>
      </c>
      <c r="J52" s="49" t="s">
        <v>133</v>
      </c>
      <c r="K52" s="24" t="s">
        <v>133</v>
      </c>
      <c r="L52" s="47"/>
      <c r="M52" s="48">
        <v>807911</v>
      </c>
      <c r="N52" s="49" t="s">
        <v>133</v>
      </c>
    </row>
    <row r="53" spans="1:18" ht="15.75" thickBot="1" x14ac:dyDescent="0.3">
      <c r="A53" s="12"/>
      <c r="B53" s="51" t="s">
        <v>163</v>
      </c>
      <c r="C53" s="18" t="s">
        <v>133</v>
      </c>
      <c r="D53" s="11"/>
      <c r="E53" s="52">
        <v>142648</v>
      </c>
      <c r="F53" s="44" t="s">
        <v>133</v>
      </c>
      <c r="G53" s="18" t="s">
        <v>133</v>
      </c>
      <c r="H53" s="11"/>
      <c r="I53" s="52">
        <v>128681</v>
      </c>
      <c r="J53" s="44" t="s">
        <v>133</v>
      </c>
      <c r="K53" s="18" t="s">
        <v>133</v>
      </c>
      <c r="L53" s="11"/>
      <c r="M53" s="52">
        <v>90335</v>
      </c>
      <c r="N53" s="44" t="s">
        <v>133</v>
      </c>
    </row>
    <row r="54" spans="1:18" x14ac:dyDescent="0.25">
      <c r="A54" s="12"/>
      <c r="B54" s="31"/>
      <c r="C54" s="31" t="s">
        <v>133</v>
      </c>
      <c r="D54" s="32"/>
      <c r="E54" s="32"/>
      <c r="F54" s="31"/>
      <c r="G54" s="31" t="s">
        <v>133</v>
      </c>
      <c r="H54" s="32"/>
      <c r="I54" s="32"/>
      <c r="J54" s="31"/>
      <c r="K54" s="31" t="s">
        <v>133</v>
      </c>
      <c r="L54" s="32"/>
      <c r="M54" s="32"/>
      <c r="N54" s="31"/>
    </row>
    <row r="55" spans="1:18" x14ac:dyDescent="0.25">
      <c r="A55" s="12"/>
      <c r="B55" s="33"/>
      <c r="C55" s="24" t="s">
        <v>133</v>
      </c>
      <c r="D55" s="47"/>
      <c r="E55" s="48">
        <v>2625878</v>
      </c>
      <c r="F55" s="49" t="s">
        <v>133</v>
      </c>
      <c r="G55" s="24" t="s">
        <v>133</v>
      </c>
      <c r="H55" s="47"/>
      <c r="I55" s="48">
        <v>2555515</v>
      </c>
      <c r="J55" s="49" t="s">
        <v>133</v>
      </c>
      <c r="K55" s="24" t="s">
        <v>133</v>
      </c>
      <c r="L55" s="47"/>
      <c r="M55" s="48">
        <v>1592725</v>
      </c>
      <c r="N55" s="49" t="s">
        <v>133</v>
      </c>
    </row>
    <row r="56" spans="1:18" ht="15.75" thickBot="1" x14ac:dyDescent="0.3">
      <c r="A56" s="12"/>
      <c r="B56" s="51" t="s">
        <v>566</v>
      </c>
      <c r="C56" s="18" t="s">
        <v>133</v>
      </c>
      <c r="D56" s="11"/>
      <c r="E56" s="52">
        <v>66512</v>
      </c>
      <c r="F56" s="44" t="s">
        <v>133</v>
      </c>
      <c r="G56" s="18" t="s">
        <v>133</v>
      </c>
      <c r="H56" s="11"/>
      <c r="I56" s="52">
        <v>69048</v>
      </c>
      <c r="J56" s="44" t="s">
        <v>133</v>
      </c>
      <c r="K56" s="18" t="s">
        <v>133</v>
      </c>
      <c r="L56" s="11"/>
      <c r="M56" s="52">
        <v>99165</v>
      </c>
      <c r="N56" s="44" t="s">
        <v>133</v>
      </c>
    </row>
    <row r="57" spans="1:18" x14ac:dyDescent="0.25">
      <c r="A57" s="12"/>
      <c r="B57" s="31"/>
      <c r="C57" s="31" t="s">
        <v>133</v>
      </c>
      <c r="D57" s="32"/>
      <c r="E57" s="32"/>
      <c r="F57" s="31"/>
      <c r="G57" s="31" t="s">
        <v>133</v>
      </c>
      <c r="H57" s="32"/>
      <c r="I57" s="32"/>
      <c r="J57" s="31"/>
      <c r="K57" s="31" t="s">
        <v>133</v>
      </c>
      <c r="L57" s="32"/>
      <c r="M57" s="32"/>
      <c r="N57" s="31"/>
    </row>
    <row r="58" spans="1:18" ht="15.75" thickBot="1" x14ac:dyDescent="0.3">
      <c r="A58" s="12"/>
      <c r="B58" s="46" t="s">
        <v>567</v>
      </c>
      <c r="C58" s="24" t="s">
        <v>133</v>
      </c>
      <c r="D58" s="47" t="s">
        <v>138</v>
      </c>
      <c r="E58" s="48">
        <v>2692390</v>
      </c>
      <c r="F58" s="49" t="s">
        <v>133</v>
      </c>
      <c r="G58" s="24" t="s">
        <v>133</v>
      </c>
      <c r="H58" s="47" t="s">
        <v>138</v>
      </c>
      <c r="I58" s="48">
        <v>2624563</v>
      </c>
      <c r="J58" s="49" t="s">
        <v>133</v>
      </c>
      <c r="K58" s="24" t="s">
        <v>133</v>
      </c>
      <c r="L58" s="47" t="s">
        <v>138</v>
      </c>
      <c r="M58" s="48">
        <v>1691890</v>
      </c>
      <c r="N58" s="49" t="s">
        <v>133</v>
      </c>
    </row>
    <row r="59" spans="1:18" ht="15.75" thickTop="1" x14ac:dyDescent="0.25">
      <c r="A59" s="12"/>
      <c r="B59" s="31"/>
      <c r="C59" s="31" t="s">
        <v>133</v>
      </c>
      <c r="D59" s="34"/>
      <c r="E59" s="34"/>
      <c r="F59" s="31"/>
      <c r="G59" s="31" t="s">
        <v>133</v>
      </c>
      <c r="H59" s="34"/>
      <c r="I59" s="34"/>
      <c r="J59" s="31"/>
      <c r="K59" s="31" t="s">
        <v>133</v>
      </c>
      <c r="L59" s="34"/>
      <c r="M59" s="34"/>
      <c r="N59" s="31"/>
    </row>
    <row r="60" spans="1:18" x14ac:dyDescent="0.25">
      <c r="A60" s="12"/>
      <c r="B60" s="13" t="s">
        <v>568</v>
      </c>
      <c r="C60" s="13"/>
      <c r="D60" s="13"/>
      <c r="E60" s="13"/>
      <c r="F60" s="13"/>
      <c r="G60" s="13"/>
      <c r="H60" s="13"/>
      <c r="I60" s="13"/>
      <c r="J60" s="13"/>
      <c r="K60" s="13"/>
      <c r="L60" s="13"/>
      <c r="M60" s="13"/>
      <c r="N60" s="13"/>
      <c r="O60" s="13"/>
      <c r="P60" s="13"/>
      <c r="Q60" s="13"/>
      <c r="R60" s="13"/>
    </row>
    <row r="61" spans="1:18" x14ac:dyDescent="0.25">
      <c r="A61" s="12"/>
      <c r="B61" s="40"/>
      <c r="C61" s="40"/>
      <c r="D61" s="40"/>
      <c r="E61" s="40"/>
      <c r="F61" s="40"/>
      <c r="G61" s="40"/>
      <c r="H61" s="40"/>
      <c r="I61" s="40"/>
      <c r="J61" s="40"/>
      <c r="K61" s="40"/>
      <c r="L61" s="40"/>
      <c r="M61" s="40"/>
      <c r="N61" s="40"/>
      <c r="O61" s="40"/>
      <c r="P61" s="40"/>
      <c r="Q61" s="40"/>
      <c r="R61" s="40"/>
    </row>
    <row r="62" spans="1:18" x14ac:dyDescent="0.25">
      <c r="A62" s="12"/>
      <c r="B62" s="4"/>
      <c r="C62" s="4"/>
      <c r="D62" s="4"/>
      <c r="E62" s="4"/>
      <c r="F62" s="4"/>
      <c r="G62" s="4"/>
      <c r="H62" s="4"/>
      <c r="I62" s="4"/>
      <c r="J62" s="4"/>
      <c r="K62" s="4"/>
      <c r="L62" s="4"/>
      <c r="M62" s="4"/>
      <c r="N62" s="4"/>
      <c r="O62" s="4"/>
      <c r="P62" s="4"/>
      <c r="Q62" s="4"/>
      <c r="R62" s="4"/>
    </row>
    <row r="63" spans="1:18" ht="15.75" thickBot="1" x14ac:dyDescent="0.3">
      <c r="A63" s="12"/>
      <c r="B63" s="18"/>
      <c r="C63" s="18" t="s">
        <v>133</v>
      </c>
      <c r="D63" s="55" t="s">
        <v>425</v>
      </c>
      <c r="E63" s="55"/>
      <c r="F63" s="55"/>
      <c r="G63" s="55"/>
      <c r="H63" s="55"/>
      <c r="I63" s="55"/>
      <c r="J63" s="18"/>
      <c r="K63" s="18"/>
      <c r="L63" s="55" t="s">
        <v>426</v>
      </c>
      <c r="M63" s="55"/>
      <c r="N63" s="55"/>
      <c r="O63" s="55"/>
      <c r="P63" s="55"/>
      <c r="Q63" s="55"/>
      <c r="R63" s="18"/>
    </row>
    <row r="64" spans="1:18" x14ac:dyDescent="0.25">
      <c r="A64" s="12"/>
      <c r="B64" s="35"/>
      <c r="C64" s="35" t="s">
        <v>133</v>
      </c>
      <c r="D64" s="92" t="s">
        <v>134</v>
      </c>
      <c r="E64" s="92"/>
      <c r="F64" s="56"/>
      <c r="G64" s="56"/>
      <c r="H64" s="92" t="s">
        <v>134</v>
      </c>
      <c r="I64" s="92"/>
      <c r="J64" s="35"/>
      <c r="K64" s="35"/>
      <c r="L64" s="92" t="s">
        <v>134</v>
      </c>
      <c r="M64" s="92"/>
      <c r="N64" s="56"/>
      <c r="O64" s="56"/>
      <c r="P64" s="92" t="s">
        <v>134</v>
      </c>
      <c r="Q64" s="92"/>
      <c r="R64" s="35"/>
    </row>
    <row r="65" spans="1:18" ht="15.75" thickBot="1" x14ac:dyDescent="0.3">
      <c r="A65" s="12"/>
      <c r="B65" s="35"/>
      <c r="C65" s="35"/>
      <c r="D65" s="55">
        <v>2013</v>
      </c>
      <c r="E65" s="55"/>
      <c r="F65" s="35"/>
      <c r="G65" s="35"/>
      <c r="H65" s="55">
        <v>2012</v>
      </c>
      <c r="I65" s="55"/>
      <c r="J65" s="35"/>
      <c r="K65" s="35"/>
      <c r="L65" s="55">
        <v>2013</v>
      </c>
      <c r="M65" s="55"/>
      <c r="N65" s="35"/>
      <c r="O65" s="35"/>
      <c r="P65" s="55">
        <v>2012</v>
      </c>
      <c r="Q65" s="55"/>
      <c r="R65" s="35"/>
    </row>
    <row r="66" spans="1:18" x14ac:dyDescent="0.25">
      <c r="A66" s="12"/>
      <c r="B66" s="18"/>
      <c r="C66" s="18" t="s">
        <v>133</v>
      </c>
      <c r="D66" s="54" t="s">
        <v>136</v>
      </c>
      <c r="E66" s="54"/>
      <c r="F66" s="54"/>
      <c r="G66" s="54"/>
      <c r="H66" s="54"/>
      <c r="I66" s="54"/>
      <c r="J66" s="54"/>
      <c r="K66" s="54"/>
      <c r="L66" s="54"/>
      <c r="M66" s="54"/>
      <c r="N66" s="54"/>
      <c r="O66" s="54"/>
      <c r="P66" s="54"/>
      <c r="Q66" s="54"/>
      <c r="R66" s="18"/>
    </row>
    <row r="67" spans="1:18" x14ac:dyDescent="0.25">
      <c r="A67" s="12"/>
      <c r="B67" s="91" t="s">
        <v>569</v>
      </c>
      <c r="C67" s="24" t="s">
        <v>133</v>
      </c>
      <c r="D67" s="23"/>
      <c r="E67" s="23"/>
      <c r="F67" s="23"/>
      <c r="G67" s="24"/>
      <c r="H67" s="23"/>
      <c r="I67" s="23"/>
      <c r="J67" s="23"/>
      <c r="K67" s="24"/>
      <c r="L67" s="23"/>
      <c r="M67" s="23"/>
      <c r="N67" s="23"/>
      <c r="O67" s="24"/>
      <c r="P67" s="23"/>
      <c r="Q67" s="23"/>
      <c r="R67" s="23"/>
    </row>
    <row r="68" spans="1:18" x14ac:dyDescent="0.25">
      <c r="A68" s="12"/>
      <c r="B68" s="51" t="s">
        <v>570</v>
      </c>
      <c r="C68" s="18" t="s">
        <v>133</v>
      </c>
      <c r="D68" s="11" t="s">
        <v>138</v>
      </c>
      <c r="E68" s="52">
        <v>1480696</v>
      </c>
      <c r="F68" s="44" t="s">
        <v>133</v>
      </c>
      <c r="G68" s="18"/>
      <c r="H68" s="11" t="s">
        <v>138</v>
      </c>
      <c r="I68" s="52">
        <v>1371130</v>
      </c>
      <c r="J68" s="44" t="s">
        <v>133</v>
      </c>
      <c r="K68" s="18"/>
      <c r="L68" s="11" t="s">
        <v>138</v>
      </c>
      <c r="M68" s="52">
        <v>2965294</v>
      </c>
      <c r="N68" s="44" t="s">
        <v>133</v>
      </c>
      <c r="O68" s="18"/>
      <c r="P68" s="11" t="s">
        <v>138</v>
      </c>
      <c r="Q68" s="52">
        <v>2775016</v>
      </c>
      <c r="R68" s="44" t="s">
        <v>133</v>
      </c>
    </row>
    <row r="69" spans="1:18" x14ac:dyDescent="0.25">
      <c r="A69" s="12"/>
      <c r="B69" s="46" t="s">
        <v>571</v>
      </c>
      <c r="C69" s="24" t="s">
        <v>133</v>
      </c>
      <c r="D69" s="47"/>
      <c r="E69" s="48">
        <v>789303</v>
      </c>
      <c r="F69" s="49" t="s">
        <v>133</v>
      </c>
      <c r="G69" s="24"/>
      <c r="H69" s="47"/>
      <c r="I69" s="48">
        <v>790416</v>
      </c>
      <c r="J69" s="49" t="s">
        <v>133</v>
      </c>
      <c r="K69" s="24"/>
      <c r="L69" s="47"/>
      <c r="M69" s="48">
        <v>1473298</v>
      </c>
      <c r="N69" s="49" t="s">
        <v>133</v>
      </c>
      <c r="O69" s="24"/>
      <c r="P69" s="47"/>
      <c r="Q69" s="48">
        <v>1507854</v>
      </c>
      <c r="R69" s="49" t="s">
        <v>133</v>
      </c>
    </row>
    <row r="70" spans="1:18" x14ac:dyDescent="0.25">
      <c r="A70" s="12"/>
      <c r="B70" s="51" t="s">
        <v>572</v>
      </c>
      <c r="C70" s="18" t="s">
        <v>133</v>
      </c>
      <c r="D70" s="11"/>
      <c r="E70" s="52">
        <v>122302</v>
      </c>
      <c r="F70" s="44" t="s">
        <v>133</v>
      </c>
      <c r="G70" s="18"/>
      <c r="H70" s="11"/>
      <c r="I70" s="52">
        <v>101972</v>
      </c>
      <c r="J70" s="44" t="s">
        <v>133</v>
      </c>
      <c r="K70" s="18"/>
      <c r="L70" s="11"/>
      <c r="M70" s="52">
        <v>300931</v>
      </c>
      <c r="N70" s="44" t="s">
        <v>133</v>
      </c>
      <c r="O70" s="18"/>
      <c r="P70" s="11"/>
      <c r="Q70" s="52">
        <v>246681</v>
      </c>
      <c r="R70" s="44" t="s">
        <v>133</v>
      </c>
    </row>
    <row r="71" spans="1:18" ht="15.75" thickBot="1" x14ac:dyDescent="0.3">
      <c r="A71" s="12"/>
      <c r="B71" s="46" t="s">
        <v>179</v>
      </c>
      <c r="C71" s="24" t="s">
        <v>133</v>
      </c>
      <c r="D71" s="47"/>
      <c r="E71" s="48">
        <v>10023</v>
      </c>
      <c r="F71" s="49" t="s">
        <v>133</v>
      </c>
      <c r="G71" s="24"/>
      <c r="H71" s="47"/>
      <c r="I71" s="48">
        <v>10222</v>
      </c>
      <c r="J71" s="49" t="s">
        <v>133</v>
      </c>
      <c r="K71" s="24"/>
      <c r="L71" s="47"/>
      <c r="M71" s="48">
        <v>29355</v>
      </c>
      <c r="N71" s="49" t="s">
        <v>133</v>
      </c>
      <c r="O71" s="24"/>
      <c r="P71" s="47"/>
      <c r="Q71" s="48">
        <v>28081</v>
      </c>
      <c r="R71" s="49" t="s">
        <v>133</v>
      </c>
    </row>
    <row r="72" spans="1:18" x14ac:dyDescent="0.25">
      <c r="A72" s="12"/>
      <c r="B72" s="31"/>
      <c r="C72" s="31" t="s">
        <v>133</v>
      </c>
      <c r="D72" s="32"/>
      <c r="E72" s="32"/>
      <c r="F72" s="31"/>
      <c r="G72" s="31"/>
      <c r="H72" s="32"/>
      <c r="I72" s="32"/>
      <c r="J72" s="31"/>
      <c r="K72" s="31"/>
      <c r="L72" s="32"/>
      <c r="M72" s="32"/>
      <c r="N72" s="31"/>
      <c r="O72" s="31"/>
      <c r="P72" s="32"/>
      <c r="Q72" s="32"/>
      <c r="R72" s="31"/>
    </row>
    <row r="73" spans="1:18" x14ac:dyDescent="0.25">
      <c r="A73" s="12"/>
      <c r="B73" s="51" t="s">
        <v>541</v>
      </c>
      <c r="C73" s="18" t="s">
        <v>133</v>
      </c>
      <c r="D73" s="11"/>
      <c r="E73" s="52">
        <v>2402324</v>
      </c>
      <c r="F73" s="44" t="s">
        <v>133</v>
      </c>
      <c r="G73" s="18"/>
      <c r="H73" s="11"/>
      <c r="I73" s="52">
        <v>2273740</v>
      </c>
      <c r="J73" s="44" t="s">
        <v>133</v>
      </c>
      <c r="K73" s="18"/>
      <c r="L73" s="11"/>
      <c r="M73" s="52">
        <v>4768878</v>
      </c>
      <c r="N73" s="44" t="s">
        <v>133</v>
      </c>
      <c r="O73" s="18"/>
      <c r="P73" s="11"/>
      <c r="Q73" s="52">
        <v>4557632</v>
      </c>
      <c r="R73" s="44" t="s">
        <v>133</v>
      </c>
    </row>
    <row r="74" spans="1:18" ht="15.75" thickBot="1" x14ac:dyDescent="0.3">
      <c r="A74" s="12"/>
      <c r="B74" s="46" t="s">
        <v>542</v>
      </c>
      <c r="C74" s="24" t="s">
        <v>133</v>
      </c>
      <c r="D74" s="47"/>
      <c r="E74" s="50" t="s">
        <v>543</v>
      </c>
      <c r="F74" s="49" t="s">
        <v>150</v>
      </c>
      <c r="G74" s="24"/>
      <c r="H74" s="47"/>
      <c r="I74" s="50" t="s">
        <v>544</v>
      </c>
      <c r="J74" s="49" t="s">
        <v>150</v>
      </c>
      <c r="K74" s="24"/>
      <c r="L74" s="47"/>
      <c r="M74" s="50" t="s">
        <v>545</v>
      </c>
      <c r="N74" s="49" t="s">
        <v>150</v>
      </c>
      <c r="O74" s="24"/>
      <c r="P74" s="47"/>
      <c r="Q74" s="50" t="s">
        <v>546</v>
      </c>
      <c r="R74" s="49" t="s">
        <v>150</v>
      </c>
    </row>
    <row r="75" spans="1:18" x14ac:dyDescent="0.25">
      <c r="A75" s="12"/>
      <c r="B75" s="31"/>
      <c r="C75" s="31" t="s">
        <v>133</v>
      </c>
      <c r="D75" s="32"/>
      <c r="E75" s="32"/>
      <c r="F75" s="31"/>
      <c r="G75" s="31"/>
      <c r="H75" s="32"/>
      <c r="I75" s="32"/>
      <c r="J75" s="31"/>
      <c r="K75" s="31"/>
      <c r="L75" s="32"/>
      <c r="M75" s="32"/>
      <c r="N75" s="31"/>
      <c r="O75" s="31"/>
      <c r="P75" s="32"/>
      <c r="Q75" s="32"/>
      <c r="R75" s="31"/>
    </row>
    <row r="76" spans="1:18" ht="15.75" thickBot="1" x14ac:dyDescent="0.3">
      <c r="A76" s="12"/>
      <c r="B76" s="51" t="s">
        <v>547</v>
      </c>
      <c r="C76" s="18" t="s">
        <v>133</v>
      </c>
      <c r="D76" s="11" t="s">
        <v>138</v>
      </c>
      <c r="E76" s="52">
        <v>2206961</v>
      </c>
      <c r="F76" s="44" t="s">
        <v>133</v>
      </c>
      <c r="G76" s="18"/>
      <c r="H76" s="11" t="s">
        <v>138</v>
      </c>
      <c r="I76" s="52">
        <v>2077816</v>
      </c>
      <c r="J76" s="44" t="s">
        <v>133</v>
      </c>
      <c r="K76" s="18"/>
      <c r="L76" s="11" t="s">
        <v>138</v>
      </c>
      <c r="M76" s="52">
        <v>4371676</v>
      </c>
      <c r="N76" s="44" t="s">
        <v>133</v>
      </c>
      <c r="O76" s="18"/>
      <c r="P76" s="11" t="s">
        <v>138</v>
      </c>
      <c r="Q76" s="52">
        <v>4164976</v>
      </c>
      <c r="R76" s="44" t="s">
        <v>133</v>
      </c>
    </row>
    <row r="77" spans="1:18" ht="15.75" thickTop="1" x14ac:dyDescent="0.25">
      <c r="A77" s="12"/>
      <c r="B77" s="31"/>
      <c r="C77" s="31" t="s">
        <v>133</v>
      </c>
      <c r="D77" s="34"/>
      <c r="E77" s="34"/>
      <c r="F77" s="31"/>
      <c r="G77" s="31"/>
      <c r="H77" s="34"/>
      <c r="I77" s="34"/>
      <c r="J77" s="31"/>
      <c r="K77" s="31"/>
      <c r="L77" s="34"/>
      <c r="M77" s="34"/>
      <c r="N77" s="31"/>
      <c r="O77" s="31"/>
      <c r="P77" s="34"/>
      <c r="Q77" s="34"/>
      <c r="R77" s="31"/>
    </row>
  </sheetData>
  <mergeCells count="71">
    <mergeCell ref="B61:R61"/>
    <mergeCell ref="B10:R10"/>
    <mergeCell ref="B11:R11"/>
    <mergeCell ref="B42:R42"/>
    <mergeCell ref="B44:R44"/>
    <mergeCell ref="B45:R45"/>
    <mergeCell ref="B60:R60"/>
    <mergeCell ref="A1:A2"/>
    <mergeCell ref="B1:R1"/>
    <mergeCell ref="B2:R2"/>
    <mergeCell ref="A3:A77"/>
    <mergeCell ref="B4:R4"/>
    <mergeCell ref="B5:R5"/>
    <mergeCell ref="B6:R6"/>
    <mergeCell ref="B7:R7"/>
    <mergeCell ref="B8:R8"/>
    <mergeCell ref="B9:R9"/>
    <mergeCell ref="N64:N65"/>
    <mergeCell ref="O64:O65"/>
    <mergeCell ref="P64:Q64"/>
    <mergeCell ref="P65:Q65"/>
    <mergeCell ref="R64:R65"/>
    <mergeCell ref="D66:Q66"/>
    <mergeCell ref="H64:I64"/>
    <mergeCell ref="H65:I65"/>
    <mergeCell ref="J64:J65"/>
    <mergeCell ref="K64:K65"/>
    <mergeCell ref="L64:M64"/>
    <mergeCell ref="L65:M65"/>
    <mergeCell ref="N47:N48"/>
    <mergeCell ref="D49:M49"/>
    <mergeCell ref="D63:I63"/>
    <mergeCell ref="L63:Q63"/>
    <mergeCell ref="B64:B65"/>
    <mergeCell ref="C64:C65"/>
    <mergeCell ref="D64:E64"/>
    <mergeCell ref="D65:E65"/>
    <mergeCell ref="F64:F65"/>
    <mergeCell ref="G64:G65"/>
    <mergeCell ref="H47:I47"/>
    <mergeCell ref="H48:I48"/>
    <mergeCell ref="J47:J48"/>
    <mergeCell ref="K47:K48"/>
    <mergeCell ref="L47:M47"/>
    <mergeCell ref="L48:M48"/>
    <mergeCell ref="P14:Q14"/>
    <mergeCell ref="P15:Q15"/>
    <mergeCell ref="R14:R15"/>
    <mergeCell ref="D16:Q16"/>
    <mergeCell ref="B47:B48"/>
    <mergeCell ref="C47:C48"/>
    <mergeCell ref="D47:E47"/>
    <mergeCell ref="D48:E48"/>
    <mergeCell ref="F47:F48"/>
    <mergeCell ref="G47:G48"/>
    <mergeCell ref="J14:J15"/>
    <mergeCell ref="K14:K15"/>
    <mergeCell ref="L14:M14"/>
    <mergeCell ref="L15:M15"/>
    <mergeCell ref="N14:N15"/>
    <mergeCell ref="O14:O15"/>
    <mergeCell ref="D13:I13"/>
    <mergeCell ref="L13:Q13"/>
    <mergeCell ref="B14:B15"/>
    <mergeCell ref="C14:C15"/>
    <mergeCell ref="D14:E14"/>
    <mergeCell ref="D15:E15"/>
    <mergeCell ref="F14:F15"/>
    <mergeCell ref="G14:G15"/>
    <mergeCell ref="H14:I14"/>
    <mergeCell ref="H15:I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7.28515625" bestFit="1" customWidth="1"/>
    <col min="2" max="2" width="9.28515625" customWidth="1"/>
    <col min="3" max="3" width="36.5703125" customWidth="1"/>
  </cols>
  <sheetData>
    <row r="1" spans="1:3" ht="15" customHeight="1" x14ac:dyDescent="0.25">
      <c r="A1" s="7" t="s">
        <v>573</v>
      </c>
      <c r="B1" s="7" t="s">
        <v>1</v>
      </c>
      <c r="C1" s="7"/>
    </row>
    <row r="2" spans="1:3" ht="15" customHeight="1" x14ac:dyDescent="0.25">
      <c r="A2" s="7"/>
      <c r="B2" s="7" t="s">
        <v>2</v>
      </c>
      <c r="C2" s="7"/>
    </row>
    <row r="3" spans="1:3" x14ac:dyDescent="0.25">
      <c r="A3" s="12" t="s">
        <v>573</v>
      </c>
      <c r="B3" s="10">
        <v>22</v>
      </c>
      <c r="C3" s="10" t="s">
        <v>573</v>
      </c>
    </row>
    <row r="4" spans="1:3" ht="51" customHeight="1" x14ac:dyDescent="0.25">
      <c r="A4" s="12"/>
      <c r="B4" s="13" t="s">
        <v>574</v>
      </c>
      <c r="C4" s="13"/>
    </row>
  </sheetData>
  <mergeCells count="5">
    <mergeCell ref="A1:A2"/>
    <mergeCell ref="B1:C1"/>
    <mergeCell ref="B2:C2"/>
    <mergeCell ref="A3:A4"/>
    <mergeCell ref="B4:C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575</v>
      </c>
      <c r="B1" s="1" t="s">
        <v>1</v>
      </c>
    </row>
    <row r="2" spans="1:2" x14ac:dyDescent="0.25">
      <c r="A2" s="7"/>
      <c r="B2" s="1" t="s">
        <v>2</v>
      </c>
    </row>
    <row r="3" spans="1:2" ht="64.5" x14ac:dyDescent="0.25">
      <c r="A3" s="2" t="s">
        <v>576</v>
      </c>
      <c r="B3" s="11" t="s">
        <v>577</v>
      </c>
    </row>
    <row r="4" spans="1:2" ht="77.25" x14ac:dyDescent="0.25">
      <c r="A4" s="2" t="s">
        <v>578</v>
      </c>
      <c r="B4" s="11" t="s">
        <v>579</v>
      </c>
    </row>
    <row r="5" spans="1:2" ht="64.5" x14ac:dyDescent="0.25">
      <c r="A5" s="2" t="s">
        <v>580</v>
      </c>
      <c r="B5" s="11" t="s">
        <v>581</v>
      </c>
    </row>
    <row r="6" spans="1:2" ht="90" x14ac:dyDescent="0.25">
      <c r="A6" s="2" t="s">
        <v>582</v>
      </c>
      <c r="B6" s="11" t="s">
        <v>583</v>
      </c>
    </row>
    <row r="7" spans="1:2" ht="204.75" x14ac:dyDescent="0.25">
      <c r="A7" s="2" t="s">
        <v>584</v>
      </c>
      <c r="B7" s="11" t="s">
        <v>585</v>
      </c>
    </row>
    <row r="8" spans="1:2" ht="319.5" x14ac:dyDescent="0.25">
      <c r="A8" s="2" t="s">
        <v>586</v>
      </c>
      <c r="B8" s="11" t="s">
        <v>587</v>
      </c>
    </row>
    <row r="9" spans="1:2" ht="128.25" x14ac:dyDescent="0.25">
      <c r="A9" s="12" t="s">
        <v>588</v>
      </c>
      <c r="B9" s="11" t="s">
        <v>423</v>
      </c>
    </row>
    <row r="10" spans="1:2" ht="230.25" x14ac:dyDescent="0.25">
      <c r="A10" s="12"/>
      <c r="B10" s="11" t="s">
        <v>589</v>
      </c>
    </row>
    <row r="11" spans="1:2" ht="294" x14ac:dyDescent="0.25">
      <c r="A11" s="2" t="s">
        <v>590</v>
      </c>
      <c r="B11" s="11" t="s">
        <v>591</v>
      </c>
    </row>
    <row r="12" spans="1:2" ht="408.75" x14ac:dyDescent="0.25">
      <c r="A12" s="2" t="s">
        <v>592</v>
      </c>
      <c r="B12" s="11" t="s">
        <v>593</v>
      </c>
    </row>
  </sheetData>
  <mergeCells count="2">
    <mergeCell ref="A1:A2"/>
    <mergeCell ref="A9: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55</v>
      </c>
      <c r="B1" s="7" t="s">
        <v>2</v>
      </c>
      <c r="C1" s="7" t="s">
        <v>23</v>
      </c>
      <c r="D1" s="7" t="s">
        <v>24</v>
      </c>
    </row>
    <row r="2" spans="1:4" ht="30" x14ac:dyDescent="0.25">
      <c r="A2" s="1" t="s">
        <v>56</v>
      </c>
      <c r="B2" s="7"/>
      <c r="C2" s="7"/>
      <c r="D2" s="7"/>
    </row>
    <row r="3" spans="1:4" x14ac:dyDescent="0.25">
      <c r="A3" s="2" t="s">
        <v>57</v>
      </c>
      <c r="B3" s="8">
        <v>1</v>
      </c>
      <c r="C3" s="8">
        <v>1</v>
      </c>
      <c r="D3" s="8">
        <v>1</v>
      </c>
    </row>
    <row r="4" spans="1:4" x14ac:dyDescent="0.25">
      <c r="A4" s="2" t="s">
        <v>58</v>
      </c>
      <c r="B4" s="6">
        <v>1000</v>
      </c>
      <c r="C4" s="6">
        <v>1000</v>
      </c>
      <c r="D4" s="6">
        <v>1000</v>
      </c>
    </row>
    <row r="5" spans="1:4" x14ac:dyDescent="0.25">
      <c r="A5" s="2" t="s">
        <v>59</v>
      </c>
      <c r="B5" s="4">
        <v>441.4</v>
      </c>
      <c r="C5" s="4">
        <v>441.4</v>
      </c>
      <c r="D5" s="4">
        <v>441.4</v>
      </c>
    </row>
    <row r="6" spans="1:4" x14ac:dyDescent="0.25">
      <c r="A6" s="2" t="s">
        <v>60</v>
      </c>
      <c r="B6" s="4">
        <v>101.1</v>
      </c>
      <c r="C6" s="4">
        <v>99.1</v>
      </c>
      <c r="D6" s="4">
        <v>98.6</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19" bestFit="1" customWidth="1"/>
    <col min="2" max="2" width="30.5703125" bestFit="1" customWidth="1"/>
    <col min="3" max="3" width="1.5703125" bestFit="1" customWidth="1"/>
    <col min="4" max="4" width="2.5703125" customWidth="1"/>
    <col min="5" max="5" width="9.85546875" customWidth="1"/>
    <col min="6" max="6" width="1.85546875" bestFit="1" customWidth="1"/>
    <col min="7" max="7" width="1.5703125" bestFit="1" customWidth="1"/>
    <col min="8" max="8" width="2.5703125" customWidth="1"/>
    <col min="9" max="9" width="9.85546875" customWidth="1"/>
    <col min="10" max="10" width="1.85546875" bestFit="1" customWidth="1"/>
    <col min="12" max="12" width="2.42578125" customWidth="1"/>
    <col min="13" max="13" width="9.140625" customWidth="1"/>
    <col min="14" max="14" width="1.85546875" bestFit="1" customWidth="1"/>
  </cols>
  <sheetData>
    <row r="1" spans="1:14" ht="15" customHeight="1" x14ac:dyDescent="0.25">
      <c r="A1" s="7" t="s">
        <v>594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28</v>
      </c>
      <c r="B3" s="38" t="s">
        <v>132</v>
      </c>
      <c r="C3" s="38"/>
      <c r="D3" s="38"/>
      <c r="E3" s="38"/>
      <c r="F3" s="38"/>
      <c r="G3" s="38"/>
      <c r="H3" s="38"/>
      <c r="I3" s="38"/>
      <c r="J3" s="38"/>
      <c r="K3" s="38"/>
      <c r="L3" s="38"/>
      <c r="M3" s="38"/>
      <c r="N3" s="38"/>
    </row>
    <row r="4" spans="1:14" x14ac:dyDescent="0.25">
      <c r="A4" s="12"/>
      <c r="B4" s="39"/>
      <c r="C4" s="39"/>
      <c r="D4" s="39"/>
      <c r="E4" s="39"/>
      <c r="F4" s="39"/>
      <c r="G4" s="39"/>
      <c r="H4" s="39"/>
      <c r="I4" s="39"/>
      <c r="J4" s="39"/>
      <c r="K4" s="39"/>
      <c r="L4" s="39"/>
      <c r="M4" s="39"/>
      <c r="N4" s="39"/>
    </row>
    <row r="5" spans="1:14" x14ac:dyDescent="0.25">
      <c r="A5" s="12"/>
      <c r="B5" s="40"/>
      <c r="C5" s="40"/>
      <c r="D5" s="40"/>
      <c r="E5" s="40"/>
      <c r="F5" s="40"/>
      <c r="G5" s="40"/>
      <c r="H5" s="40"/>
      <c r="I5" s="40"/>
      <c r="J5" s="40"/>
      <c r="K5" s="40"/>
      <c r="L5" s="40"/>
      <c r="M5" s="40"/>
      <c r="N5" s="40"/>
    </row>
    <row r="6" spans="1:14" x14ac:dyDescent="0.25">
      <c r="A6" s="12"/>
      <c r="B6" s="39"/>
      <c r="C6" s="39"/>
      <c r="D6" s="39"/>
      <c r="E6" s="39"/>
      <c r="F6" s="39"/>
      <c r="G6" s="39"/>
      <c r="H6" s="39"/>
      <c r="I6" s="39"/>
      <c r="J6" s="39"/>
      <c r="K6" s="39"/>
      <c r="L6" s="39"/>
      <c r="M6" s="39"/>
      <c r="N6" s="39"/>
    </row>
    <row r="7" spans="1:14" x14ac:dyDescent="0.25">
      <c r="A7" s="12"/>
      <c r="B7" s="17"/>
      <c r="C7" s="17"/>
      <c r="D7" s="17"/>
      <c r="E7" s="16"/>
      <c r="F7" s="17"/>
      <c r="G7" s="17"/>
      <c r="H7" s="17"/>
      <c r="I7" s="16"/>
      <c r="J7" s="17"/>
      <c r="K7" s="17"/>
      <c r="L7" s="17"/>
      <c r="M7" s="16"/>
      <c r="N7" s="17"/>
    </row>
    <row r="8" spans="1:14" ht="19.5" customHeight="1" x14ac:dyDescent="0.25">
      <c r="A8" s="12"/>
      <c r="B8" s="35"/>
      <c r="C8" s="35" t="s">
        <v>133</v>
      </c>
      <c r="D8" s="36" t="s">
        <v>134</v>
      </c>
      <c r="E8" s="36"/>
      <c r="F8" s="35"/>
      <c r="G8" s="35" t="s">
        <v>133</v>
      </c>
      <c r="H8" s="36" t="s">
        <v>134</v>
      </c>
      <c r="I8" s="36"/>
      <c r="J8" s="35"/>
      <c r="K8" s="35"/>
      <c r="L8" s="36" t="s">
        <v>135</v>
      </c>
      <c r="M8" s="36"/>
      <c r="N8" s="35"/>
    </row>
    <row r="9" spans="1:14" ht="15.75" thickBot="1" x14ac:dyDescent="0.3">
      <c r="A9" s="12"/>
      <c r="B9" s="35"/>
      <c r="C9" s="35"/>
      <c r="D9" s="37">
        <v>2013</v>
      </c>
      <c r="E9" s="37"/>
      <c r="F9" s="35"/>
      <c r="G9" s="35"/>
      <c r="H9" s="37">
        <v>2012</v>
      </c>
      <c r="I9" s="37"/>
      <c r="J9" s="35"/>
      <c r="K9" s="35"/>
      <c r="L9" s="37">
        <v>2012</v>
      </c>
      <c r="M9" s="37"/>
      <c r="N9" s="35"/>
    </row>
    <row r="10" spans="1:14" x14ac:dyDescent="0.25">
      <c r="A10" s="12"/>
      <c r="B10" s="18"/>
      <c r="C10" s="18" t="s">
        <v>133</v>
      </c>
      <c r="D10" s="36" t="s">
        <v>136</v>
      </c>
      <c r="E10" s="36"/>
      <c r="F10" s="36"/>
      <c r="G10" s="36"/>
      <c r="H10" s="36"/>
      <c r="I10" s="36"/>
      <c r="J10" s="36"/>
      <c r="K10" s="36"/>
      <c r="L10" s="36"/>
      <c r="M10" s="36"/>
      <c r="N10" s="18"/>
    </row>
    <row r="11" spans="1:14" x14ac:dyDescent="0.25">
      <c r="A11" s="12"/>
      <c r="B11" s="22" t="s">
        <v>137</v>
      </c>
      <c r="C11" s="24" t="s">
        <v>133</v>
      </c>
      <c r="D11" s="25" t="s">
        <v>138</v>
      </c>
      <c r="E11" s="26">
        <v>110256</v>
      </c>
      <c r="F11" s="27" t="s">
        <v>133</v>
      </c>
      <c r="G11" s="24" t="s">
        <v>133</v>
      </c>
      <c r="H11" s="25" t="s">
        <v>138</v>
      </c>
      <c r="I11" s="26">
        <v>112555</v>
      </c>
      <c r="J11" s="27" t="s">
        <v>133</v>
      </c>
      <c r="K11" s="24"/>
      <c r="L11" s="25" t="s">
        <v>138</v>
      </c>
      <c r="M11" s="26">
        <v>79216</v>
      </c>
      <c r="N11" s="27" t="s">
        <v>133</v>
      </c>
    </row>
    <row r="12" spans="1:14" ht="15.75" thickBot="1" x14ac:dyDescent="0.3">
      <c r="A12" s="12"/>
      <c r="B12" s="28" t="s">
        <v>139</v>
      </c>
      <c r="C12" s="18" t="s">
        <v>133</v>
      </c>
      <c r="D12" s="15"/>
      <c r="E12" s="29">
        <v>696953</v>
      </c>
      <c r="F12" s="30" t="s">
        <v>133</v>
      </c>
      <c r="G12" s="18" t="s">
        <v>133</v>
      </c>
      <c r="H12" s="15"/>
      <c r="I12" s="29">
        <v>683797</v>
      </c>
      <c r="J12" s="30" t="s">
        <v>133</v>
      </c>
      <c r="K12" s="18"/>
      <c r="L12" s="15"/>
      <c r="M12" s="29">
        <v>385841</v>
      </c>
      <c r="N12" s="30" t="s">
        <v>133</v>
      </c>
    </row>
    <row r="13" spans="1:14" x14ac:dyDescent="0.25">
      <c r="A13" s="12"/>
      <c r="B13" s="31"/>
      <c r="C13" s="31" t="s">
        <v>133</v>
      </c>
      <c r="D13" s="32"/>
      <c r="E13" s="32"/>
      <c r="F13" s="31"/>
      <c r="G13" s="31" t="s">
        <v>133</v>
      </c>
      <c r="H13" s="32"/>
      <c r="I13" s="32"/>
      <c r="J13" s="31"/>
      <c r="K13" s="31"/>
      <c r="L13" s="32"/>
      <c r="M13" s="32"/>
      <c r="N13" s="31"/>
    </row>
    <row r="14" spans="1:14" ht="15.75" thickBot="1" x14ac:dyDescent="0.3">
      <c r="A14" s="12"/>
      <c r="B14" s="33"/>
      <c r="C14" s="24" t="s">
        <v>133</v>
      </c>
      <c r="D14" s="25" t="s">
        <v>138</v>
      </c>
      <c r="E14" s="26">
        <v>807209</v>
      </c>
      <c r="F14" s="27" t="s">
        <v>133</v>
      </c>
      <c r="G14" s="24" t="s">
        <v>133</v>
      </c>
      <c r="H14" s="25" t="s">
        <v>138</v>
      </c>
      <c r="I14" s="26">
        <v>796352</v>
      </c>
      <c r="J14" s="27" t="s">
        <v>133</v>
      </c>
      <c r="K14" s="24"/>
      <c r="L14" s="25" t="s">
        <v>138</v>
      </c>
      <c r="M14" s="26">
        <v>465057</v>
      </c>
      <c r="N14" s="27" t="s">
        <v>133</v>
      </c>
    </row>
    <row r="15" spans="1:14" ht="15.75" thickTop="1" x14ac:dyDescent="0.25">
      <c r="A15" s="12"/>
      <c r="B15" s="31"/>
      <c r="C15" s="31" t="s">
        <v>133</v>
      </c>
      <c r="D15" s="34"/>
      <c r="E15" s="34"/>
      <c r="F15" s="31"/>
      <c r="G15" s="31" t="s">
        <v>133</v>
      </c>
      <c r="H15" s="34"/>
      <c r="I15" s="34"/>
      <c r="J15" s="31"/>
      <c r="K15" s="31"/>
      <c r="L15" s="34"/>
      <c r="M15" s="34"/>
      <c r="N15" s="31"/>
    </row>
    <row r="16" spans="1:14" ht="18.75" x14ac:dyDescent="0.3">
      <c r="A16" s="12"/>
      <c r="B16" s="41"/>
      <c r="C16" s="41"/>
      <c r="D16" s="41"/>
      <c r="E16" s="41"/>
      <c r="F16" s="41"/>
      <c r="G16" s="41"/>
      <c r="H16" s="41"/>
      <c r="I16" s="41"/>
      <c r="J16" s="41"/>
      <c r="K16" s="41"/>
      <c r="L16" s="41"/>
      <c r="M16" s="41"/>
      <c r="N16" s="41"/>
    </row>
    <row r="17" spans="1:14" x14ac:dyDescent="0.25">
      <c r="A17" s="12"/>
      <c r="B17" s="39"/>
      <c r="C17" s="39"/>
      <c r="D17" s="39"/>
      <c r="E17" s="39"/>
      <c r="F17" s="39"/>
      <c r="G17" s="39"/>
      <c r="H17" s="39"/>
      <c r="I17" s="39"/>
      <c r="J17" s="39"/>
      <c r="K17" s="39"/>
      <c r="L17" s="39"/>
      <c r="M17" s="39"/>
      <c r="N17" s="39"/>
    </row>
  </sheetData>
  <mergeCells count="24">
    <mergeCell ref="B16:N16"/>
    <mergeCell ref="B17:N17"/>
    <mergeCell ref="N8:N9"/>
    <mergeCell ref="D10:M10"/>
    <mergeCell ref="A1:A2"/>
    <mergeCell ref="B1:N1"/>
    <mergeCell ref="B2:N2"/>
    <mergeCell ref="A3:A17"/>
    <mergeCell ref="B3:N3"/>
    <mergeCell ref="B4:N4"/>
    <mergeCell ref="B5:N5"/>
    <mergeCell ref="B6:N6"/>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0.28515625" bestFit="1" customWidth="1"/>
    <col min="3" max="3" width="1.5703125" bestFit="1" customWidth="1"/>
    <col min="4" max="4" width="2.140625" customWidth="1"/>
    <col min="5" max="5" width="10.28515625" customWidth="1"/>
    <col min="6" max="6" width="2" bestFit="1" customWidth="1"/>
    <col min="8" max="8" width="2.140625" customWidth="1"/>
    <col min="9" max="9" width="10.28515625" customWidth="1"/>
    <col min="10" max="10" width="2" bestFit="1" customWidth="1"/>
    <col min="12" max="12" width="2" customWidth="1"/>
    <col min="13" max="13" width="9.5703125" customWidth="1"/>
    <col min="14" max="14" width="2" bestFit="1" customWidth="1"/>
  </cols>
  <sheetData>
    <row r="1" spans="1:14" ht="15" customHeight="1" x14ac:dyDescent="0.25">
      <c r="A1" s="7" t="s">
        <v>595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140</v>
      </c>
      <c r="B3" s="38" t="s">
        <v>141</v>
      </c>
      <c r="C3" s="38"/>
      <c r="D3" s="38"/>
      <c r="E3" s="38"/>
      <c r="F3" s="38"/>
      <c r="G3" s="38"/>
      <c r="H3" s="38"/>
      <c r="I3" s="38"/>
      <c r="J3" s="38"/>
      <c r="K3" s="38"/>
      <c r="L3" s="38"/>
      <c r="M3" s="38"/>
      <c r="N3" s="38"/>
    </row>
    <row r="4" spans="1:14" x14ac:dyDescent="0.25">
      <c r="A4" s="12"/>
      <c r="B4" s="39"/>
      <c r="C4" s="39"/>
      <c r="D4" s="39"/>
      <c r="E4" s="39"/>
      <c r="F4" s="39"/>
      <c r="G4" s="39"/>
      <c r="H4" s="39"/>
      <c r="I4" s="39"/>
      <c r="J4" s="39"/>
      <c r="K4" s="39"/>
      <c r="L4" s="39"/>
      <c r="M4" s="39"/>
      <c r="N4" s="39"/>
    </row>
    <row r="5" spans="1:14" x14ac:dyDescent="0.25">
      <c r="A5" s="12"/>
      <c r="B5" s="40"/>
      <c r="C5" s="40"/>
      <c r="D5" s="40"/>
      <c r="E5" s="40"/>
      <c r="F5" s="40"/>
      <c r="G5" s="40"/>
      <c r="H5" s="40"/>
      <c r="I5" s="40"/>
      <c r="J5" s="40"/>
      <c r="K5" s="40"/>
      <c r="L5" s="40"/>
      <c r="M5" s="40"/>
      <c r="N5" s="40"/>
    </row>
    <row r="6" spans="1:14" x14ac:dyDescent="0.25">
      <c r="A6" s="12"/>
      <c r="B6" s="39"/>
      <c r="C6" s="39"/>
      <c r="D6" s="39"/>
      <c r="E6" s="39"/>
      <c r="F6" s="39"/>
      <c r="G6" s="39"/>
      <c r="H6" s="39"/>
      <c r="I6" s="39"/>
      <c r="J6" s="39"/>
      <c r="K6" s="39"/>
      <c r="L6" s="39"/>
      <c r="M6" s="39"/>
      <c r="N6" s="39"/>
    </row>
    <row r="7" spans="1:14" x14ac:dyDescent="0.25">
      <c r="A7" s="12"/>
      <c r="B7" s="17"/>
      <c r="C7" s="17"/>
      <c r="D7" s="17"/>
      <c r="E7" s="16"/>
      <c r="F7" s="17"/>
      <c r="G7" s="17"/>
      <c r="H7" s="17"/>
      <c r="I7" s="16"/>
      <c r="J7" s="17"/>
      <c r="K7" s="17"/>
      <c r="L7" s="17"/>
      <c r="M7" s="16"/>
      <c r="N7" s="17"/>
    </row>
    <row r="8" spans="1:14" ht="19.5" customHeight="1" x14ac:dyDescent="0.25">
      <c r="A8" s="12"/>
      <c r="B8" s="35"/>
      <c r="C8" s="35" t="s">
        <v>133</v>
      </c>
      <c r="D8" s="36" t="s">
        <v>134</v>
      </c>
      <c r="E8" s="36"/>
      <c r="F8" s="35"/>
      <c r="G8" s="35"/>
      <c r="H8" s="36" t="s">
        <v>134</v>
      </c>
      <c r="I8" s="36"/>
      <c r="J8" s="35"/>
      <c r="K8" s="35"/>
      <c r="L8" s="36" t="s">
        <v>135</v>
      </c>
      <c r="M8" s="36"/>
      <c r="N8" s="35"/>
    </row>
    <row r="9" spans="1:14" ht="15.75" thickBot="1" x14ac:dyDescent="0.3">
      <c r="A9" s="12"/>
      <c r="B9" s="35"/>
      <c r="C9" s="35"/>
      <c r="D9" s="37">
        <v>2013</v>
      </c>
      <c r="E9" s="37"/>
      <c r="F9" s="35"/>
      <c r="G9" s="35"/>
      <c r="H9" s="37">
        <v>2012</v>
      </c>
      <c r="I9" s="37"/>
      <c r="J9" s="35"/>
      <c r="K9" s="35"/>
      <c r="L9" s="37">
        <v>2012</v>
      </c>
      <c r="M9" s="37"/>
      <c r="N9" s="35"/>
    </row>
    <row r="10" spans="1:14" x14ac:dyDescent="0.25">
      <c r="A10" s="12"/>
      <c r="B10" s="18"/>
      <c r="C10" s="18" t="s">
        <v>133</v>
      </c>
      <c r="D10" s="36" t="s">
        <v>136</v>
      </c>
      <c r="E10" s="36"/>
      <c r="F10" s="36"/>
      <c r="G10" s="36"/>
      <c r="H10" s="36"/>
      <c r="I10" s="36"/>
      <c r="J10" s="36"/>
      <c r="K10" s="36"/>
      <c r="L10" s="36"/>
      <c r="M10" s="36"/>
      <c r="N10" s="18"/>
    </row>
    <row r="11" spans="1:14" x14ac:dyDescent="0.25">
      <c r="A11" s="12"/>
      <c r="B11" s="22" t="s">
        <v>142</v>
      </c>
      <c r="C11" s="24" t="s">
        <v>133</v>
      </c>
      <c r="D11" s="25" t="s">
        <v>138</v>
      </c>
      <c r="E11" s="26">
        <v>26990</v>
      </c>
      <c r="F11" s="27" t="s">
        <v>133</v>
      </c>
      <c r="G11" s="24"/>
      <c r="H11" s="25" t="s">
        <v>138</v>
      </c>
      <c r="I11" s="26">
        <v>26703</v>
      </c>
      <c r="J11" s="27" t="s">
        <v>133</v>
      </c>
      <c r="K11" s="24"/>
      <c r="L11" s="25" t="s">
        <v>138</v>
      </c>
      <c r="M11" s="26">
        <v>26692</v>
      </c>
      <c r="N11" s="27" t="s">
        <v>133</v>
      </c>
    </row>
    <row r="12" spans="1:14" x14ac:dyDescent="0.25">
      <c r="A12" s="12"/>
      <c r="B12" s="28" t="s">
        <v>143</v>
      </c>
      <c r="C12" s="18" t="s">
        <v>133</v>
      </c>
      <c r="D12" s="15"/>
      <c r="E12" s="29">
        <v>268961</v>
      </c>
      <c r="F12" s="30" t="s">
        <v>133</v>
      </c>
      <c r="G12" s="18"/>
      <c r="H12" s="15"/>
      <c r="I12" s="29">
        <v>266653</v>
      </c>
      <c r="J12" s="30" t="s">
        <v>133</v>
      </c>
      <c r="K12" s="18"/>
      <c r="L12" s="15"/>
      <c r="M12" s="29">
        <v>268381</v>
      </c>
      <c r="N12" s="30" t="s">
        <v>133</v>
      </c>
    </row>
    <row r="13" spans="1:14" x14ac:dyDescent="0.25">
      <c r="A13" s="12"/>
      <c r="B13" s="22" t="s">
        <v>144</v>
      </c>
      <c r="C13" s="24" t="s">
        <v>133</v>
      </c>
      <c r="D13" s="25"/>
      <c r="E13" s="26">
        <v>975886</v>
      </c>
      <c r="F13" s="27" t="s">
        <v>133</v>
      </c>
      <c r="G13" s="24"/>
      <c r="H13" s="25"/>
      <c r="I13" s="26">
        <v>911985</v>
      </c>
      <c r="J13" s="27" t="s">
        <v>133</v>
      </c>
      <c r="K13" s="24"/>
      <c r="L13" s="25"/>
      <c r="M13" s="26">
        <v>931732</v>
      </c>
      <c r="N13" s="27" t="s">
        <v>133</v>
      </c>
    </row>
    <row r="14" spans="1:14" x14ac:dyDescent="0.25">
      <c r="A14" s="12"/>
      <c r="B14" s="28" t="s">
        <v>145</v>
      </c>
      <c r="C14" s="18" t="s">
        <v>133</v>
      </c>
      <c r="D14" s="15"/>
      <c r="E14" s="29">
        <v>710521</v>
      </c>
      <c r="F14" s="30" t="s">
        <v>133</v>
      </c>
      <c r="G14" s="18"/>
      <c r="H14" s="15"/>
      <c r="I14" s="29">
        <v>663532</v>
      </c>
      <c r="J14" s="30" t="s">
        <v>133</v>
      </c>
      <c r="K14" s="18"/>
      <c r="L14" s="15"/>
      <c r="M14" s="29">
        <v>674119</v>
      </c>
      <c r="N14" s="30" t="s">
        <v>133</v>
      </c>
    </row>
    <row r="15" spans="1:14" x14ac:dyDescent="0.25">
      <c r="A15" s="12"/>
      <c r="B15" s="22" t="s">
        <v>146</v>
      </c>
      <c r="C15" s="24" t="s">
        <v>133</v>
      </c>
      <c r="D15" s="25"/>
      <c r="E15" s="26">
        <v>23271</v>
      </c>
      <c r="F15" s="27" t="s">
        <v>133</v>
      </c>
      <c r="G15" s="24"/>
      <c r="H15" s="25"/>
      <c r="I15" s="26">
        <v>23271</v>
      </c>
      <c r="J15" s="27" t="s">
        <v>133</v>
      </c>
      <c r="K15" s="24"/>
      <c r="L15" s="25"/>
      <c r="M15" s="26">
        <v>23271</v>
      </c>
      <c r="N15" s="27" t="s">
        <v>133</v>
      </c>
    </row>
    <row r="16" spans="1:14" ht="15.75" thickBot="1" x14ac:dyDescent="0.3">
      <c r="A16" s="12"/>
      <c r="B16" s="28" t="s">
        <v>147</v>
      </c>
      <c r="C16" s="18" t="s">
        <v>133</v>
      </c>
      <c r="D16" s="15"/>
      <c r="E16" s="29">
        <v>222397</v>
      </c>
      <c r="F16" s="30" t="s">
        <v>133</v>
      </c>
      <c r="G16" s="18"/>
      <c r="H16" s="15"/>
      <c r="I16" s="29">
        <v>205929</v>
      </c>
      <c r="J16" s="30" t="s">
        <v>133</v>
      </c>
      <c r="K16" s="18"/>
      <c r="L16" s="15"/>
      <c r="M16" s="29">
        <v>208900</v>
      </c>
      <c r="N16" s="30" t="s">
        <v>133</v>
      </c>
    </row>
    <row r="17" spans="1:14" x14ac:dyDescent="0.25">
      <c r="A17" s="12"/>
      <c r="B17" s="31"/>
      <c r="C17" s="31" t="s">
        <v>133</v>
      </c>
      <c r="D17" s="32"/>
      <c r="E17" s="32"/>
      <c r="F17" s="31"/>
      <c r="G17" s="31"/>
      <c r="H17" s="32"/>
      <c r="I17" s="32"/>
      <c r="J17" s="31"/>
      <c r="K17" s="31"/>
      <c r="L17" s="32"/>
      <c r="M17" s="32"/>
      <c r="N17" s="31"/>
    </row>
    <row r="18" spans="1:14" x14ac:dyDescent="0.25">
      <c r="A18" s="12"/>
      <c r="B18" s="33"/>
      <c r="C18" s="24" t="s">
        <v>133</v>
      </c>
      <c r="D18" s="25"/>
      <c r="E18" s="26">
        <v>2228026</v>
      </c>
      <c r="F18" s="27" t="s">
        <v>133</v>
      </c>
      <c r="G18" s="24"/>
      <c r="H18" s="25"/>
      <c r="I18" s="26">
        <v>2098073</v>
      </c>
      <c r="J18" s="27" t="s">
        <v>133</v>
      </c>
      <c r="K18" s="24"/>
      <c r="L18" s="25"/>
      <c r="M18" s="26">
        <v>2133095</v>
      </c>
      <c r="N18" s="27" t="s">
        <v>133</v>
      </c>
    </row>
    <row r="19" spans="1:14" ht="15.75" thickBot="1" x14ac:dyDescent="0.3">
      <c r="A19" s="12"/>
      <c r="B19" s="42" t="s">
        <v>148</v>
      </c>
      <c r="C19" s="18" t="s">
        <v>133</v>
      </c>
      <c r="D19" s="15"/>
      <c r="E19" s="43" t="s">
        <v>149</v>
      </c>
      <c r="F19" s="30" t="s">
        <v>150</v>
      </c>
      <c r="G19" s="18"/>
      <c r="H19" s="15"/>
      <c r="I19" s="43" t="s">
        <v>151</v>
      </c>
      <c r="J19" s="30" t="s">
        <v>150</v>
      </c>
      <c r="K19" s="18"/>
      <c r="L19" s="15"/>
      <c r="M19" s="43" t="s">
        <v>152</v>
      </c>
      <c r="N19" s="30" t="s">
        <v>150</v>
      </c>
    </row>
    <row r="20" spans="1:14" x14ac:dyDescent="0.25">
      <c r="A20" s="12"/>
      <c r="B20" s="31"/>
      <c r="C20" s="31" t="s">
        <v>133</v>
      </c>
      <c r="D20" s="32"/>
      <c r="E20" s="32"/>
      <c r="F20" s="31"/>
      <c r="G20" s="31"/>
      <c r="H20" s="32"/>
      <c r="I20" s="32"/>
      <c r="J20" s="31"/>
      <c r="K20" s="31"/>
      <c r="L20" s="32"/>
      <c r="M20" s="32"/>
      <c r="N20" s="31"/>
    </row>
    <row r="21" spans="1:14" ht="15.75" thickBot="1" x14ac:dyDescent="0.3">
      <c r="A21" s="12"/>
      <c r="B21" s="33"/>
      <c r="C21" s="24" t="s">
        <v>133</v>
      </c>
      <c r="D21" s="25" t="s">
        <v>138</v>
      </c>
      <c r="E21" s="26">
        <v>634773</v>
      </c>
      <c r="F21" s="27" t="s">
        <v>133</v>
      </c>
      <c r="G21" s="24"/>
      <c r="H21" s="25" t="s">
        <v>138</v>
      </c>
      <c r="I21" s="26">
        <v>575288</v>
      </c>
      <c r="J21" s="27" t="s">
        <v>133</v>
      </c>
      <c r="K21" s="24"/>
      <c r="L21" s="25" t="s">
        <v>138</v>
      </c>
      <c r="M21" s="26">
        <v>593213</v>
      </c>
      <c r="N21" s="27" t="s">
        <v>133</v>
      </c>
    </row>
    <row r="22" spans="1:14" ht="15.75" thickTop="1" x14ac:dyDescent="0.25">
      <c r="A22" s="12"/>
      <c r="B22" s="31"/>
      <c r="C22" s="31" t="s">
        <v>133</v>
      </c>
      <c r="D22" s="34"/>
      <c r="E22" s="34"/>
      <c r="F22" s="31"/>
      <c r="G22" s="31"/>
      <c r="H22" s="34"/>
      <c r="I22" s="34"/>
      <c r="J22" s="31"/>
      <c r="K22" s="31"/>
      <c r="L22" s="34"/>
      <c r="M22" s="34"/>
      <c r="N22" s="31"/>
    </row>
    <row r="23" spans="1:14" ht="18.75" x14ac:dyDescent="0.3">
      <c r="A23" s="12"/>
      <c r="B23" s="41"/>
      <c r="C23" s="41"/>
      <c r="D23" s="41"/>
      <c r="E23" s="41"/>
      <c r="F23" s="41"/>
      <c r="G23" s="41"/>
      <c r="H23" s="41"/>
      <c r="I23" s="41"/>
      <c r="J23" s="41"/>
      <c r="K23" s="41"/>
      <c r="L23" s="41"/>
      <c r="M23" s="41"/>
      <c r="N23" s="41"/>
    </row>
    <row r="24" spans="1:14" x14ac:dyDescent="0.25">
      <c r="A24" s="12"/>
      <c r="B24" s="39"/>
      <c r="C24" s="39"/>
      <c r="D24" s="39"/>
      <c r="E24" s="39"/>
      <c r="F24" s="39"/>
      <c r="G24" s="39"/>
      <c r="H24" s="39"/>
      <c r="I24" s="39"/>
      <c r="J24" s="39"/>
      <c r="K24" s="39"/>
      <c r="L24" s="39"/>
      <c r="M24" s="39"/>
      <c r="N24" s="39"/>
    </row>
  </sheetData>
  <mergeCells count="24">
    <mergeCell ref="B23:N23"/>
    <mergeCell ref="B24:N24"/>
    <mergeCell ref="N8:N9"/>
    <mergeCell ref="D10:M10"/>
    <mergeCell ref="A1:A2"/>
    <mergeCell ref="B1:N1"/>
    <mergeCell ref="B2:N2"/>
    <mergeCell ref="A3:A24"/>
    <mergeCell ref="B3:N3"/>
    <mergeCell ref="B4:N4"/>
    <mergeCell ref="B5:N5"/>
    <mergeCell ref="B6:N6"/>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16.85546875" bestFit="1" customWidth="1"/>
    <col min="2" max="2" width="36.5703125" customWidth="1"/>
    <col min="3" max="3" width="7" customWidth="1"/>
    <col min="4" max="4" width="8.28515625" customWidth="1"/>
    <col min="5" max="5" width="36.5703125" customWidth="1"/>
    <col min="6" max="6" width="8.28515625" customWidth="1"/>
    <col min="7" max="7" width="7" customWidth="1"/>
    <col min="8" max="8" width="8.28515625" customWidth="1"/>
    <col min="9" max="9" width="33.85546875" customWidth="1"/>
    <col min="10" max="10" width="8.85546875" customWidth="1"/>
    <col min="11" max="11" width="36.5703125" customWidth="1"/>
    <col min="12" max="12" width="8.28515625" customWidth="1"/>
    <col min="13" max="13" width="36.5703125" customWidth="1"/>
    <col min="14" max="14" width="8.28515625" customWidth="1"/>
  </cols>
  <sheetData>
    <row r="1" spans="1:14" ht="15" customHeight="1" x14ac:dyDescent="0.25">
      <c r="A1" s="7" t="s">
        <v>596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25.5" customHeight="1" x14ac:dyDescent="0.25">
      <c r="A3" s="12" t="s">
        <v>33</v>
      </c>
      <c r="B3" s="13" t="s">
        <v>155</v>
      </c>
      <c r="C3" s="13"/>
      <c r="D3" s="13"/>
      <c r="E3" s="13"/>
      <c r="F3" s="13"/>
      <c r="G3" s="13"/>
      <c r="H3" s="13"/>
      <c r="I3" s="13"/>
      <c r="J3" s="13"/>
      <c r="K3" s="13"/>
      <c r="L3" s="13"/>
      <c r="M3" s="13"/>
      <c r="N3" s="13"/>
    </row>
    <row r="4" spans="1:14" x14ac:dyDescent="0.25">
      <c r="A4" s="12"/>
      <c r="B4" s="40"/>
      <c r="C4" s="40"/>
      <c r="D4" s="40"/>
      <c r="E4" s="40"/>
      <c r="F4" s="40"/>
      <c r="G4" s="40"/>
      <c r="H4" s="40"/>
      <c r="I4" s="40"/>
      <c r="J4" s="40"/>
      <c r="K4" s="40"/>
      <c r="L4" s="40"/>
      <c r="M4" s="40"/>
      <c r="N4" s="40"/>
    </row>
    <row r="5" spans="1:14" x14ac:dyDescent="0.25">
      <c r="A5" s="12"/>
      <c r="B5" s="4"/>
      <c r="C5" s="4"/>
      <c r="D5" s="4"/>
      <c r="E5" s="4"/>
      <c r="F5" s="4"/>
      <c r="G5" s="4"/>
      <c r="H5" s="4"/>
      <c r="I5" s="4"/>
      <c r="J5" s="4"/>
      <c r="K5" s="4"/>
      <c r="L5" s="4"/>
      <c r="M5" s="4"/>
      <c r="N5" s="4"/>
    </row>
    <row r="6" spans="1:14" x14ac:dyDescent="0.25">
      <c r="A6" s="12"/>
      <c r="B6" s="35"/>
      <c r="C6" s="35" t="s">
        <v>133</v>
      </c>
      <c r="D6" s="54" t="s">
        <v>135</v>
      </c>
      <c r="E6" s="54"/>
      <c r="F6" s="35"/>
      <c r="G6" s="35" t="s">
        <v>133</v>
      </c>
      <c r="H6" s="54" t="s">
        <v>156</v>
      </c>
      <c r="I6" s="54"/>
      <c r="J6" s="35"/>
      <c r="K6" s="35"/>
      <c r="L6" s="54" t="s">
        <v>134</v>
      </c>
      <c r="M6" s="54"/>
      <c r="N6" s="35"/>
    </row>
    <row r="7" spans="1:14" x14ac:dyDescent="0.25">
      <c r="A7" s="12"/>
      <c r="B7" s="35"/>
      <c r="C7" s="35"/>
      <c r="D7" s="54">
        <v>2012</v>
      </c>
      <c r="E7" s="54"/>
      <c r="F7" s="35"/>
      <c r="G7" s="35"/>
      <c r="H7" s="54" t="s">
        <v>157</v>
      </c>
      <c r="I7" s="54"/>
      <c r="J7" s="35"/>
      <c r="K7" s="35"/>
      <c r="L7" s="54">
        <v>2013</v>
      </c>
      <c r="M7" s="54"/>
      <c r="N7" s="35"/>
    </row>
    <row r="8" spans="1:14" ht="15.75" thickBot="1" x14ac:dyDescent="0.3">
      <c r="A8" s="12"/>
      <c r="B8" s="35"/>
      <c r="C8" s="35"/>
      <c r="D8" s="55"/>
      <c r="E8" s="55"/>
      <c r="F8" s="35"/>
      <c r="G8" s="35"/>
      <c r="H8" s="54" t="s">
        <v>158</v>
      </c>
      <c r="I8" s="54"/>
      <c r="J8" s="35"/>
      <c r="K8" s="35"/>
      <c r="L8" s="55"/>
      <c r="M8" s="55"/>
      <c r="N8" s="35"/>
    </row>
    <row r="9" spans="1:14" x14ac:dyDescent="0.25">
      <c r="A9" s="12"/>
      <c r="B9" s="18"/>
      <c r="C9" s="18" t="s">
        <v>133</v>
      </c>
      <c r="D9" s="56"/>
      <c r="E9" s="56"/>
      <c r="F9" s="18"/>
      <c r="G9" s="18" t="s">
        <v>133</v>
      </c>
      <c r="H9" s="54" t="s">
        <v>136</v>
      </c>
      <c r="I9" s="54"/>
      <c r="J9" s="18"/>
      <c r="K9" s="18"/>
      <c r="L9" s="56"/>
      <c r="M9" s="56"/>
      <c r="N9" s="18"/>
    </row>
    <row r="10" spans="1:14" x14ac:dyDescent="0.25">
      <c r="A10" s="12"/>
      <c r="B10" s="46" t="s">
        <v>159</v>
      </c>
      <c r="C10" s="24" t="s">
        <v>133</v>
      </c>
      <c r="D10" s="47" t="s">
        <v>138</v>
      </c>
      <c r="E10" s="48">
        <v>546898</v>
      </c>
      <c r="F10" s="49" t="s">
        <v>133</v>
      </c>
      <c r="G10" s="24" t="s">
        <v>133</v>
      </c>
      <c r="H10" s="47" t="s">
        <v>138</v>
      </c>
      <c r="I10" s="50" t="s">
        <v>160</v>
      </c>
      <c r="J10" s="49" t="s">
        <v>150</v>
      </c>
      <c r="K10" s="24"/>
      <c r="L10" s="47" t="s">
        <v>138</v>
      </c>
      <c r="M10" s="48">
        <v>546738</v>
      </c>
      <c r="N10" s="49" t="s">
        <v>133</v>
      </c>
    </row>
    <row r="11" spans="1:14" x14ac:dyDescent="0.25">
      <c r="A11" s="12"/>
      <c r="B11" s="51" t="s">
        <v>161</v>
      </c>
      <c r="C11" s="18" t="s">
        <v>133</v>
      </c>
      <c r="D11" s="11"/>
      <c r="E11" s="52">
        <v>320169</v>
      </c>
      <c r="F11" s="44" t="s">
        <v>133</v>
      </c>
      <c r="G11" s="18" t="s">
        <v>133</v>
      </c>
      <c r="H11" s="11"/>
      <c r="I11" s="53" t="s">
        <v>162</v>
      </c>
      <c r="J11" s="44" t="s">
        <v>150</v>
      </c>
      <c r="K11" s="18"/>
      <c r="L11" s="11"/>
      <c r="M11" s="52">
        <v>319465</v>
      </c>
      <c r="N11" s="44" t="s">
        <v>133</v>
      </c>
    </row>
    <row r="12" spans="1:14" ht="15.75" thickBot="1" x14ac:dyDescent="0.3">
      <c r="A12" s="12"/>
      <c r="B12" s="46" t="s">
        <v>163</v>
      </c>
      <c r="C12" s="24" t="s">
        <v>133</v>
      </c>
      <c r="D12" s="47"/>
      <c r="E12" s="48">
        <v>213731</v>
      </c>
      <c r="F12" s="49" t="s">
        <v>133</v>
      </c>
      <c r="G12" s="24" t="s">
        <v>133</v>
      </c>
      <c r="H12" s="47"/>
      <c r="I12" s="50">
        <v>156</v>
      </c>
      <c r="J12" s="49" t="s">
        <v>133</v>
      </c>
      <c r="K12" s="24"/>
      <c r="L12" s="47"/>
      <c r="M12" s="48">
        <v>213887</v>
      </c>
      <c r="N12" s="49" t="s">
        <v>133</v>
      </c>
    </row>
    <row r="13" spans="1:14" x14ac:dyDescent="0.25">
      <c r="A13" s="12"/>
      <c r="B13" s="31"/>
      <c r="C13" s="31" t="s">
        <v>133</v>
      </c>
      <c r="D13" s="32"/>
      <c r="E13" s="32"/>
      <c r="F13" s="31"/>
      <c r="G13" s="31" t="s">
        <v>133</v>
      </c>
      <c r="H13" s="32"/>
      <c r="I13" s="32"/>
      <c r="J13" s="31"/>
      <c r="K13" s="31"/>
      <c r="L13" s="32"/>
      <c r="M13" s="32"/>
      <c r="N13" s="31"/>
    </row>
    <row r="14" spans="1:14" ht="15.75" thickBot="1" x14ac:dyDescent="0.3">
      <c r="A14" s="12"/>
      <c r="B14" s="51" t="s">
        <v>164</v>
      </c>
      <c r="C14" s="18" t="s">
        <v>133</v>
      </c>
      <c r="D14" s="11" t="s">
        <v>138</v>
      </c>
      <c r="E14" s="53" t="s">
        <v>165</v>
      </c>
      <c r="F14" s="44" t="s">
        <v>133</v>
      </c>
      <c r="G14" s="18" t="s">
        <v>133</v>
      </c>
      <c r="H14" s="11" t="s">
        <v>138</v>
      </c>
      <c r="I14" s="53" t="s">
        <v>166</v>
      </c>
      <c r="J14" s="44" t="s">
        <v>150</v>
      </c>
      <c r="K14" s="18"/>
      <c r="L14" s="11" t="s">
        <v>138</v>
      </c>
      <c r="M14" s="53" t="s">
        <v>167</v>
      </c>
      <c r="N14" s="44" t="s">
        <v>133</v>
      </c>
    </row>
    <row r="15" spans="1:14" ht="15.75" thickTop="1" x14ac:dyDescent="0.25">
      <c r="A15" s="12"/>
      <c r="B15" s="31"/>
      <c r="C15" s="31" t="s">
        <v>133</v>
      </c>
      <c r="D15" s="34"/>
      <c r="E15" s="34"/>
      <c r="F15" s="31"/>
      <c r="G15" s="31" t="s">
        <v>133</v>
      </c>
      <c r="H15" s="34"/>
      <c r="I15" s="34"/>
      <c r="J15" s="31"/>
      <c r="K15" s="31"/>
      <c r="L15" s="34"/>
      <c r="M15" s="34"/>
      <c r="N15" s="31"/>
    </row>
  </sheetData>
  <mergeCells count="25">
    <mergeCell ref="A1:A2"/>
    <mergeCell ref="B1:N1"/>
    <mergeCell ref="B2:N2"/>
    <mergeCell ref="A3:A15"/>
    <mergeCell ref="B3:N3"/>
    <mergeCell ref="B4:N4"/>
    <mergeCell ref="L6:M6"/>
    <mergeCell ref="L7:M7"/>
    <mergeCell ref="L8:M8"/>
    <mergeCell ref="N6:N8"/>
    <mergeCell ref="D9:E9"/>
    <mergeCell ref="H9:I9"/>
    <mergeCell ref="L9:M9"/>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1.140625" bestFit="1" customWidth="1"/>
    <col min="2" max="2" width="36.5703125" bestFit="1" customWidth="1"/>
    <col min="3" max="3" width="1.5703125" bestFit="1" customWidth="1"/>
    <col min="4" max="4" width="2" customWidth="1"/>
    <col min="5" max="5" width="10.42578125" customWidth="1"/>
    <col min="6" max="6" width="1.85546875" bestFit="1" customWidth="1"/>
    <col min="7" max="7" width="1.5703125" bestFit="1" customWidth="1"/>
    <col min="8" max="8" width="2" customWidth="1"/>
    <col min="9" max="9" width="10.42578125" customWidth="1"/>
    <col min="10" max="10" width="1.85546875" bestFit="1" customWidth="1"/>
    <col min="11" max="11" width="1.5703125" bestFit="1" customWidth="1"/>
    <col min="12" max="12" width="1.85546875" customWidth="1"/>
    <col min="13" max="13" width="9.7109375" customWidth="1"/>
    <col min="14" max="14" width="1.85546875" bestFit="1" customWidth="1"/>
  </cols>
  <sheetData>
    <row r="1" spans="1:14" ht="15" customHeight="1" x14ac:dyDescent="0.25">
      <c r="A1" s="7" t="s">
        <v>597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173</v>
      </c>
      <c r="B3" s="13" t="s">
        <v>174</v>
      </c>
      <c r="C3" s="13"/>
      <c r="D3" s="13"/>
      <c r="E3" s="13"/>
      <c r="F3" s="13"/>
      <c r="G3" s="13"/>
      <c r="H3" s="13"/>
      <c r="I3" s="13"/>
      <c r="J3" s="13"/>
      <c r="K3" s="13"/>
      <c r="L3" s="13"/>
      <c r="M3" s="13"/>
      <c r="N3" s="13"/>
    </row>
    <row r="4" spans="1:14" x14ac:dyDescent="0.25">
      <c r="A4" s="12"/>
      <c r="B4" s="40"/>
      <c r="C4" s="40"/>
      <c r="D4" s="40"/>
      <c r="E4" s="40"/>
      <c r="F4" s="40"/>
      <c r="G4" s="40"/>
      <c r="H4" s="40"/>
      <c r="I4" s="40"/>
      <c r="J4" s="40"/>
      <c r="K4" s="40"/>
      <c r="L4" s="40"/>
      <c r="M4" s="40"/>
      <c r="N4" s="40"/>
    </row>
    <row r="5" spans="1:14" x14ac:dyDescent="0.25">
      <c r="A5" s="12"/>
      <c r="B5" s="4"/>
      <c r="C5" s="4"/>
      <c r="D5" s="4"/>
      <c r="E5" s="4"/>
      <c r="F5" s="4"/>
      <c r="G5" s="4"/>
      <c r="H5" s="4"/>
      <c r="I5" s="4"/>
      <c r="J5" s="4"/>
      <c r="K5" s="4"/>
      <c r="L5" s="4"/>
      <c r="M5" s="4"/>
      <c r="N5" s="4"/>
    </row>
    <row r="6" spans="1:14" ht="19.5" customHeight="1" x14ac:dyDescent="0.25">
      <c r="A6" s="12"/>
      <c r="B6" s="35"/>
      <c r="C6" s="35" t="s">
        <v>133</v>
      </c>
      <c r="D6" s="54" t="s">
        <v>134</v>
      </c>
      <c r="E6" s="54"/>
      <c r="F6" s="35"/>
      <c r="G6" s="35" t="s">
        <v>133</v>
      </c>
      <c r="H6" s="54" t="s">
        <v>134</v>
      </c>
      <c r="I6" s="54"/>
      <c r="J6" s="35"/>
      <c r="K6" s="35" t="s">
        <v>133</v>
      </c>
      <c r="L6" s="54" t="s">
        <v>135</v>
      </c>
      <c r="M6" s="54"/>
      <c r="N6" s="35"/>
    </row>
    <row r="7" spans="1:14" ht="15.75" thickBot="1" x14ac:dyDescent="0.3">
      <c r="A7" s="12"/>
      <c r="B7" s="35"/>
      <c r="C7" s="35"/>
      <c r="D7" s="55">
        <v>2013</v>
      </c>
      <c r="E7" s="55"/>
      <c r="F7" s="35"/>
      <c r="G7" s="35"/>
      <c r="H7" s="55">
        <v>2012</v>
      </c>
      <c r="I7" s="55"/>
      <c r="J7" s="35"/>
      <c r="K7" s="35"/>
      <c r="L7" s="55">
        <v>2012</v>
      </c>
      <c r="M7" s="55"/>
      <c r="N7" s="35"/>
    </row>
    <row r="8" spans="1:14" x14ac:dyDescent="0.25">
      <c r="A8" s="12"/>
      <c r="B8" s="18"/>
      <c r="C8" s="18" t="s">
        <v>133</v>
      </c>
      <c r="D8" s="54" t="s">
        <v>136</v>
      </c>
      <c r="E8" s="54"/>
      <c r="F8" s="54"/>
      <c r="G8" s="54"/>
      <c r="H8" s="54"/>
      <c r="I8" s="54"/>
      <c r="J8" s="54"/>
      <c r="K8" s="54"/>
      <c r="L8" s="54"/>
      <c r="M8" s="54"/>
      <c r="N8" s="18"/>
    </row>
    <row r="9" spans="1:14" x14ac:dyDescent="0.25">
      <c r="A9" s="12"/>
      <c r="B9" s="46" t="s">
        <v>175</v>
      </c>
      <c r="C9" s="24" t="s">
        <v>133</v>
      </c>
      <c r="D9" s="47" t="s">
        <v>138</v>
      </c>
      <c r="E9" s="50" t="s">
        <v>176</v>
      </c>
      <c r="F9" s="49" t="s">
        <v>133</v>
      </c>
      <c r="G9" s="24" t="s">
        <v>133</v>
      </c>
      <c r="H9" s="47" t="s">
        <v>138</v>
      </c>
      <c r="I9" s="50" t="s">
        <v>177</v>
      </c>
      <c r="J9" s="49" t="s">
        <v>133</v>
      </c>
      <c r="K9" s="24" t="s">
        <v>133</v>
      </c>
      <c r="L9" s="47" t="s">
        <v>138</v>
      </c>
      <c r="M9" s="50" t="s">
        <v>177</v>
      </c>
      <c r="N9" s="49" t="s">
        <v>133</v>
      </c>
    </row>
    <row r="10" spans="1:14" x14ac:dyDescent="0.25">
      <c r="A10" s="12"/>
      <c r="B10" s="51" t="s">
        <v>98</v>
      </c>
      <c r="C10" s="18" t="s">
        <v>133</v>
      </c>
      <c r="D10" s="11"/>
      <c r="E10" s="52">
        <v>407756</v>
      </c>
      <c r="F10" s="44" t="s">
        <v>133</v>
      </c>
      <c r="G10" s="18" t="s">
        <v>133</v>
      </c>
      <c r="H10" s="11"/>
      <c r="I10" s="52">
        <v>465662</v>
      </c>
      <c r="J10" s="44" t="s">
        <v>133</v>
      </c>
      <c r="K10" s="18" t="s">
        <v>133</v>
      </c>
      <c r="L10" s="11"/>
      <c r="M10" s="52">
        <v>374667</v>
      </c>
      <c r="N10" s="44" t="s">
        <v>133</v>
      </c>
    </row>
    <row r="11" spans="1:14" ht="38.25" x14ac:dyDescent="0.25">
      <c r="A11" s="12"/>
      <c r="B11" s="46" t="s">
        <v>178</v>
      </c>
      <c r="C11" s="24" t="s">
        <v>133</v>
      </c>
      <c r="D11" s="47"/>
      <c r="E11" s="48">
        <v>178569</v>
      </c>
      <c r="F11" s="49" t="s">
        <v>133</v>
      </c>
      <c r="G11" s="24" t="s">
        <v>133</v>
      </c>
      <c r="H11" s="47"/>
      <c r="I11" s="48">
        <v>91369</v>
      </c>
      <c r="J11" s="49" t="s">
        <v>133</v>
      </c>
      <c r="K11" s="24" t="s">
        <v>133</v>
      </c>
      <c r="L11" s="47"/>
      <c r="M11" s="48">
        <v>88786</v>
      </c>
      <c r="N11" s="49" t="s">
        <v>133</v>
      </c>
    </row>
    <row r="12" spans="1:14" ht="15.75" thickBot="1" x14ac:dyDescent="0.3">
      <c r="A12" s="12"/>
      <c r="B12" s="51" t="s">
        <v>179</v>
      </c>
      <c r="C12" s="18" t="s">
        <v>133</v>
      </c>
      <c r="D12" s="11"/>
      <c r="E12" s="52">
        <v>253316</v>
      </c>
      <c r="F12" s="44" t="s">
        <v>133</v>
      </c>
      <c r="G12" s="18" t="s">
        <v>133</v>
      </c>
      <c r="H12" s="11"/>
      <c r="I12" s="52">
        <v>215870</v>
      </c>
      <c r="J12" s="44" t="s">
        <v>133</v>
      </c>
      <c r="K12" s="18" t="s">
        <v>133</v>
      </c>
      <c r="L12" s="11"/>
      <c r="M12" s="52">
        <v>215293</v>
      </c>
      <c r="N12" s="44" t="s">
        <v>133</v>
      </c>
    </row>
    <row r="13" spans="1:14" x14ac:dyDescent="0.25">
      <c r="A13" s="12"/>
      <c r="B13" s="31"/>
      <c r="C13" s="31" t="s">
        <v>133</v>
      </c>
      <c r="D13" s="32"/>
      <c r="E13" s="32"/>
      <c r="F13" s="31"/>
      <c r="G13" s="31" t="s">
        <v>133</v>
      </c>
      <c r="H13" s="32"/>
      <c r="I13" s="32"/>
      <c r="J13" s="31"/>
      <c r="K13" s="31" t="s">
        <v>133</v>
      </c>
      <c r="L13" s="32"/>
      <c r="M13" s="32"/>
      <c r="N13" s="31"/>
    </row>
    <row r="14" spans="1:14" ht="15.75" thickBot="1" x14ac:dyDescent="0.3">
      <c r="A14" s="12"/>
      <c r="B14" s="33"/>
      <c r="C14" s="24" t="s">
        <v>133</v>
      </c>
      <c r="D14" s="47" t="s">
        <v>138</v>
      </c>
      <c r="E14" s="48">
        <v>1343882</v>
      </c>
      <c r="F14" s="49" t="s">
        <v>133</v>
      </c>
      <c r="G14" s="24" t="s">
        <v>133</v>
      </c>
      <c r="H14" s="47" t="s">
        <v>138</v>
      </c>
      <c r="I14" s="48">
        <v>1390124</v>
      </c>
      <c r="J14" s="49" t="s">
        <v>133</v>
      </c>
      <c r="K14" s="24" t="s">
        <v>133</v>
      </c>
      <c r="L14" s="47" t="s">
        <v>138</v>
      </c>
      <c r="M14" s="48">
        <v>1295969</v>
      </c>
      <c r="N14" s="49" t="s">
        <v>133</v>
      </c>
    </row>
    <row r="15" spans="1:14" ht="15.75" thickTop="1" x14ac:dyDescent="0.25">
      <c r="A15" s="12"/>
      <c r="B15" s="31"/>
      <c r="C15" s="31" t="s">
        <v>133</v>
      </c>
      <c r="D15" s="34"/>
      <c r="E15" s="34"/>
      <c r="F15" s="31"/>
      <c r="G15" s="31" t="s">
        <v>133</v>
      </c>
      <c r="H15" s="34"/>
      <c r="I15" s="34"/>
      <c r="J15" s="31"/>
      <c r="K15" s="31" t="s">
        <v>133</v>
      </c>
      <c r="L15" s="34"/>
      <c r="M15" s="34"/>
      <c r="N15" s="31"/>
    </row>
  </sheetData>
  <mergeCells count="20">
    <mergeCell ref="N6:N7"/>
    <mergeCell ref="D8:M8"/>
    <mergeCell ref="A1:A2"/>
    <mergeCell ref="B1:N1"/>
    <mergeCell ref="B2:N2"/>
    <mergeCell ref="A3:A15"/>
    <mergeCell ref="B3:N3"/>
    <mergeCell ref="B4:N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5.140625" bestFit="1" customWidth="1"/>
    <col min="2" max="2" width="25.7109375" bestFit="1" customWidth="1"/>
    <col min="3" max="3" width="1.5703125" bestFit="1" customWidth="1"/>
    <col min="4" max="4" width="2" customWidth="1"/>
    <col min="5" max="5" width="10.42578125" customWidth="1"/>
    <col min="6" max="6" width="1.85546875" bestFit="1" customWidth="1"/>
    <col min="7" max="7" width="1.5703125" bestFit="1" customWidth="1"/>
    <col min="8" max="8" width="2" customWidth="1"/>
    <col min="9" max="9" width="10.42578125" customWidth="1"/>
    <col min="10" max="10" width="1.85546875" bestFit="1" customWidth="1"/>
    <col min="11" max="11" width="1.5703125" bestFit="1" customWidth="1"/>
    <col min="12" max="12" width="1.85546875" customWidth="1"/>
    <col min="13" max="13" width="9.7109375" customWidth="1"/>
    <col min="14" max="14" width="1.85546875" bestFit="1" customWidth="1"/>
  </cols>
  <sheetData>
    <row r="1" spans="1:14" ht="15" customHeight="1" x14ac:dyDescent="0.25">
      <c r="A1" s="7" t="s">
        <v>598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185</v>
      </c>
      <c r="B3" s="13" t="s">
        <v>186</v>
      </c>
      <c r="C3" s="13"/>
      <c r="D3" s="13"/>
      <c r="E3" s="13"/>
      <c r="F3" s="13"/>
      <c r="G3" s="13"/>
      <c r="H3" s="13"/>
      <c r="I3" s="13"/>
      <c r="J3" s="13"/>
      <c r="K3" s="13"/>
      <c r="L3" s="13"/>
      <c r="M3" s="13"/>
      <c r="N3" s="13"/>
    </row>
    <row r="4" spans="1:14" x14ac:dyDescent="0.25">
      <c r="A4" s="12"/>
      <c r="B4" s="40"/>
      <c r="C4" s="40"/>
      <c r="D4" s="40"/>
      <c r="E4" s="40"/>
      <c r="F4" s="40"/>
      <c r="G4" s="40"/>
      <c r="H4" s="40"/>
      <c r="I4" s="40"/>
      <c r="J4" s="40"/>
      <c r="K4" s="40"/>
      <c r="L4" s="40"/>
      <c r="M4" s="40"/>
      <c r="N4" s="40"/>
    </row>
    <row r="5" spans="1:14" x14ac:dyDescent="0.25">
      <c r="A5" s="12"/>
      <c r="B5" s="4"/>
      <c r="C5" s="4"/>
      <c r="D5" s="4"/>
      <c r="E5" s="4"/>
      <c r="F5" s="4"/>
      <c r="G5" s="4"/>
      <c r="H5" s="4"/>
      <c r="I5" s="4"/>
      <c r="J5" s="4"/>
      <c r="K5" s="4"/>
      <c r="L5" s="4"/>
      <c r="M5" s="4"/>
      <c r="N5" s="4"/>
    </row>
    <row r="6" spans="1:14" ht="19.5" customHeight="1" x14ac:dyDescent="0.25">
      <c r="A6" s="12"/>
      <c r="B6" s="35"/>
      <c r="C6" s="35" t="s">
        <v>133</v>
      </c>
      <c r="D6" s="54" t="s">
        <v>134</v>
      </c>
      <c r="E6" s="54"/>
      <c r="F6" s="35"/>
      <c r="G6" s="35" t="s">
        <v>133</v>
      </c>
      <c r="H6" s="54" t="s">
        <v>134</v>
      </c>
      <c r="I6" s="54"/>
      <c r="J6" s="35"/>
      <c r="K6" s="35" t="s">
        <v>133</v>
      </c>
      <c r="L6" s="54" t="s">
        <v>135</v>
      </c>
      <c r="M6" s="54"/>
      <c r="N6" s="35"/>
    </row>
    <row r="7" spans="1:14" ht="15.75" thickBot="1" x14ac:dyDescent="0.3">
      <c r="A7" s="12"/>
      <c r="B7" s="35"/>
      <c r="C7" s="35"/>
      <c r="D7" s="55">
        <v>2013</v>
      </c>
      <c r="E7" s="55"/>
      <c r="F7" s="35"/>
      <c r="G7" s="35"/>
      <c r="H7" s="55">
        <v>2012</v>
      </c>
      <c r="I7" s="55"/>
      <c r="J7" s="35"/>
      <c r="K7" s="35"/>
      <c r="L7" s="55">
        <v>2012</v>
      </c>
      <c r="M7" s="55"/>
      <c r="N7" s="35"/>
    </row>
    <row r="8" spans="1:14" x14ac:dyDescent="0.25">
      <c r="A8" s="12"/>
      <c r="B8" s="18"/>
      <c r="C8" s="18" t="s">
        <v>133</v>
      </c>
      <c r="D8" s="54" t="s">
        <v>136</v>
      </c>
      <c r="E8" s="54"/>
      <c r="F8" s="54"/>
      <c r="G8" s="54"/>
      <c r="H8" s="54"/>
      <c r="I8" s="54"/>
      <c r="J8" s="54"/>
      <c r="K8" s="54"/>
      <c r="L8" s="54"/>
      <c r="M8" s="54"/>
      <c r="N8" s="18"/>
    </row>
    <row r="9" spans="1:14" x14ac:dyDescent="0.25">
      <c r="A9" s="12"/>
      <c r="B9" s="46" t="s">
        <v>187</v>
      </c>
      <c r="C9" s="24" t="s">
        <v>133</v>
      </c>
      <c r="D9" s="47" t="s">
        <v>138</v>
      </c>
      <c r="E9" s="50" t="s">
        <v>188</v>
      </c>
      <c r="F9" s="49" t="s">
        <v>133</v>
      </c>
      <c r="G9" s="24" t="s">
        <v>133</v>
      </c>
      <c r="H9" s="47" t="s">
        <v>138</v>
      </c>
      <c r="I9" s="50" t="s">
        <v>189</v>
      </c>
      <c r="J9" s="49" t="s">
        <v>133</v>
      </c>
      <c r="K9" s="24" t="s">
        <v>133</v>
      </c>
      <c r="L9" s="47" t="s">
        <v>138</v>
      </c>
      <c r="M9" s="50" t="s">
        <v>188</v>
      </c>
      <c r="N9" s="49" t="s">
        <v>133</v>
      </c>
    </row>
    <row r="10" spans="1:14" x14ac:dyDescent="0.25">
      <c r="A10" s="12"/>
      <c r="B10" s="51" t="s">
        <v>190</v>
      </c>
      <c r="C10" s="18" t="s">
        <v>133</v>
      </c>
      <c r="D10" s="11"/>
      <c r="E10" s="52">
        <v>112013</v>
      </c>
      <c r="F10" s="44" t="s">
        <v>133</v>
      </c>
      <c r="G10" s="18" t="s">
        <v>133</v>
      </c>
      <c r="H10" s="11"/>
      <c r="I10" s="53" t="s">
        <v>191</v>
      </c>
      <c r="J10" s="44" t="s">
        <v>133</v>
      </c>
      <c r="K10" s="18" t="s">
        <v>133</v>
      </c>
      <c r="L10" s="11"/>
      <c r="M10" s="52">
        <v>87878</v>
      </c>
      <c r="N10" s="44" t="s">
        <v>133</v>
      </c>
    </row>
    <row r="11" spans="1:14" x14ac:dyDescent="0.25">
      <c r="A11" s="12"/>
      <c r="B11" s="46" t="s">
        <v>192</v>
      </c>
      <c r="C11" s="24" t="s">
        <v>133</v>
      </c>
      <c r="D11" s="47"/>
      <c r="E11" s="48">
        <v>110463</v>
      </c>
      <c r="F11" s="49" t="s">
        <v>133</v>
      </c>
      <c r="G11" s="24" t="s">
        <v>133</v>
      </c>
      <c r="H11" s="47"/>
      <c r="I11" s="48">
        <v>91003</v>
      </c>
      <c r="J11" s="49" t="s">
        <v>133</v>
      </c>
      <c r="K11" s="24" t="s">
        <v>133</v>
      </c>
      <c r="L11" s="47"/>
      <c r="M11" s="48">
        <v>97051</v>
      </c>
      <c r="N11" s="49" t="s">
        <v>133</v>
      </c>
    </row>
    <row r="12" spans="1:14" x14ac:dyDescent="0.25">
      <c r="A12" s="12"/>
      <c r="B12" s="51" t="s">
        <v>193</v>
      </c>
      <c r="C12" s="18" t="s">
        <v>133</v>
      </c>
      <c r="D12" s="11"/>
      <c r="E12" s="52">
        <v>93665</v>
      </c>
      <c r="F12" s="44" t="s">
        <v>133</v>
      </c>
      <c r="G12" s="18" t="s">
        <v>133</v>
      </c>
      <c r="H12" s="11"/>
      <c r="I12" s="52">
        <v>87132</v>
      </c>
      <c r="J12" s="44" t="s">
        <v>133</v>
      </c>
      <c r="K12" s="18" t="s">
        <v>133</v>
      </c>
      <c r="L12" s="11"/>
      <c r="M12" s="52">
        <v>80673</v>
      </c>
      <c r="N12" s="44" t="s">
        <v>133</v>
      </c>
    </row>
    <row r="13" spans="1:14" ht="15.75" thickBot="1" x14ac:dyDescent="0.3">
      <c r="A13" s="12"/>
      <c r="B13" s="46" t="s">
        <v>179</v>
      </c>
      <c r="C13" s="24" t="s">
        <v>133</v>
      </c>
      <c r="D13" s="47"/>
      <c r="E13" s="48">
        <v>429151</v>
      </c>
      <c r="F13" s="49" t="s">
        <v>133</v>
      </c>
      <c r="G13" s="24" t="s">
        <v>133</v>
      </c>
      <c r="H13" s="47"/>
      <c r="I13" s="48">
        <v>418544</v>
      </c>
      <c r="J13" s="49" t="s">
        <v>133</v>
      </c>
      <c r="K13" s="24" t="s">
        <v>133</v>
      </c>
      <c r="L13" s="47"/>
      <c r="M13" s="48">
        <v>484346</v>
      </c>
      <c r="N13" s="49" t="s">
        <v>133</v>
      </c>
    </row>
    <row r="14" spans="1:14" x14ac:dyDescent="0.25">
      <c r="A14" s="12"/>
      <c r="B14" s="31"/>
      <c r="C14" s="31" t="s">
        <v>133</v>
      </c>
      <c r="D14" s="32"/>
      <c r="E14" s="32"/>
      <c r="F14" s="31"/>
      <c r="G14" s="31" t="s">
        <v>133</v>
      </c>
      <c r="H14" s="32"/>
      <c r="I14" s="32"/>
      <c r="J14" s="31"/>
      <c r="K14" s="31" t="s">
        <v>133</v>
      </c>
      <c r="L14" s="32"/>
      <c r="M14" s="32"/>
      <c r="N14" s="31"/>
    </row>
    <row r="15" spans="1:14" ht="15.75" thickBot="1" x14ac:dyDescent="0.3">
      <c r="A15" s="12"/>
      <c r="B15" s="2"/>
      <c r="C15" s="18" t="s">
        <v>133</v>
      </c>
      <c r="D15" s="11" t="s">
        <v>138</v>
      </c>
      <c r="E15" s="52">
        <v>883092</v>
      </c>
      <c r="F15" s="44" t="s">
        <v>133</v>
      </c>
      <c r="G15" s="18" t="s">
        <v>133</v>
      </c>
      <c r="H15" s="11" t="s">
        <v>138</v>
      </c>
      <c r="I15" s="52">
        <v>734715</v>
      </c>
      <c r="J15" s="44" t="s">
        <v>133</v>
      </c>
      <c r="K15" s="18" t="s">
        <v>133</v>
      </c>
      <c r="L15" s="11" t="s">
        <v>138</v>
      </c>
      <c r="M15" s="52">
        <v>887748</v>
      </c>
      <c r="N15" s="44" t="s">
        <v>133</v>
      </c>
    </row>
    <row r="16" spans="1:14" ht="15.75" thickTop="1" x14ac:dyDescent="0.25">
      <c r="A16" s="12"/>
      <c r="B16" s="31"/>
      <c r="C16" s="31" t="s">
        <v>133</v>
      </c>
      <c r="D16" s="34"/>
      <c r="E16" s="34"/>
      <c r="F16" s="31"/>
      <c r="G16" s="31" t="s">
        <v>133</v>
      </c>
      <c r="H16" s="34"/>
      <c r="I16" s="34"/>
      <c r="J16" s="31"/>
      <c r="K16" s="31" t="s">
        <v>133</v>
      </c>
      <c r="L16" s="34"/>
      <c r="M16" s="34"/>
      <c r="N16" s="31"/>
    </row>
  </sheetData>
  <mergeCells count="20">
    <mergeCell ref="N6:N7"/>
    <mergeCell ref="D8:M8"/>
    <mergeCell ref="A1:A2"/>
    <mergeCell ref="B1:N1"/>
    <mergeCell ref="B2:N2"/>
    <mergeCell ref="A3:A16"/>
    <mergeCell ref="B3:N3"/>
    <mergeCell ref="B4:N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22.85546875" bestFit="1" customWidth="1"/>
    <col min="2" max="2" width="36.5703125" bestFit="1" customWidth="1"/>
    <col min="3" max="3" width="1.5703125" bestFit="1" customWidth="1"/>
    <col min="4" max="4" width="2.28515625" customWidth="1"/>
    <col min="5" max="5" width="10.140625" customWidth="1"/>
    <col min="6" max="6" width="2" bestFit="1" customWidth="1"/>
    <col min="8" max="8" width="1.85546875" customWidth="1"/>
    <col min="9" max="9" width="10.5703125" customWidth="1"/>
    <col min="10" max="10" width="2" bestFit="1" customWidth="1"/>
    <col min="12" max="12" width="2.140625" customWidth="1"/>
    <col min="13" max="13" width="9.42578125" customWidth="1"/>
    <col min="14" max="14" width="2" bestFit="1" customWidth="1"/>
  </cols>
  <sheetData>
    <row r="1" spans="1:14" ht="15" customHeight="1" x14ac:dyDescent="0.25">
      <c r="A1" s="7" t="s">
        <v>599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199</v>
      </c>
      <c r="B3" s="13" t="s">
        <v>200</v>
      </c>
      <c r="C3" s="13"/>
      <c r="D3" s="13"/>
      <c r="E3" s="13"/>
      <c r="F3" s="13"/>
      <c r="G3" s="13"/>
      <c r="H3" s="13"/>
      <c r="I3" s="13"/>
      <c r="J3" s="13"/>
      <c r="K3" s="13"/>
      <c r="L3" s="13"/>
      <c r="M3" s="13"/>
      <c r="N3" s="13"/>
    </row>
    <row r="4" spans="1:14" x14ac:dyDescent="0.25">
      <c r="A4" s="12"/>
      <c r="B4" s="40"/>
      <c r="C4" s="40"/>
      <c r="D4" s="40"/>
      <c r="E4" s="40"/>
      <c r="F4" s="40"/>
      <c r="G4" s="40"/>
      <c r="H4" s="40"/>
      <c r="I4" s="40"/>
      <c r="J4" s="40"/>
      <c r="K4" s="40"/>
      <c r="L4" s="40"/>
      <c r="M4" s="40"/>
      <c r="N4" s="40"/>
    </row>
    <row r="5" spans="1:14" x14ac:dyDescent="0.25">
      <c r="A5" s="12"/>
      <c r="B5" s="4"/>
      <c r="C5" s="4"/>
      <c r="D5" s="4"/>
      <c r="E5" s="4"/>
      <c r="F5" s="4"/>
      <c r="G5" s="4"/>
      <c r="H5" s="4"/>
      <c r="I5" s="4"/>
      <c r="J5" s="4"/>
      <c r="K5" s="4"/>
      <c r="L5" s="4"/>
      <c r="M5" s="4"/>
      <c r="N5" s="4"/>
    </row>
    <row r="6" spans="1:14" ht="19.5" customHeight="1" x14ac:dyDescent="0.25">
      <c r="A6" s="12"/>
      <c r="B6" s="35"/>
      <c r="C6" s="35" t="s">
        <v>133</v>
      </c>
      <c r="D6" s="54" t="s">
        <v>134</v>
      </c>
      <c r="E6" s="54"/>
      <c r="F6" s="35"/>
      <c r="G6" s="35"/>
      <c r="H6" s="54" t="s">
        <v>134</v>
      </c>
      <c r="I6" s="54"/>
      <c r="J6" s="35"/>
      <c r="K6" s="35"/>
      <c r="L6" s="54" t="s">
        <v>135</v>
      </c>
      <c r="M6" s="54"/>
      <c r="N6" s="35"/>
    </row>
    <row r="7" spans="1:14" ht="15.75" thickBot="1" x14ac:dyDescent="0.3">
      <c r="A7" s="12"/>
      <c r="B7" s="35"/>
      <c r="C7" s="35"/>
      <c r="D7" s="55">
        <v>2013</v>
      </c>
      <c r="E7" s="55"/>
      <c r="F7" s="35"/>
      <c r="G7" s="35"/>
      <c r="H7" s="55">
        <v>2012</v>
      </c>
      <c r="I7" s="55"/>
      <c r="J7" s="35"/>
      <c r="K7" s="35"/>
      <c r="L7" s="55">
        <v>2012</v>
      </c>
      <c r="M7" s="55"/>
      <c r="N7" s="35"/>
    </row>
    <row r="8" spans="1:14" x14ac:dyDescent="0.25">
      <c r="A8" s="12"/>
      <c r="B8" s="18"/>
      <c r="C8" s="18" t="s">
        <v>133</v>
      </c>
      <c r="D8" s="54" t="s">
        <v>136</v>
      </c>
      <c r="E8" s="54"/>
      <c r="F8" s="54"/>
      <c r="G8" s="54"/>
      <c r="H8" s="54"/>
      <c r="I8" s="54"/>
      <c r="J8" s="54"/>
      <c r="K8" s="54"/>
      <c r="L8" s="54"/>
      <c r="M8" s="54"/>
      <c r="N8" s="18"/>
    </row>
    <row r="9" spans="1:14" x14ac:dyDescent="0.25">
      <c r="A9" s="12"/>
      <c r="B9" s="46" t="s">
        <v>201</v>
      </c>
      <c r="C9" s="24" t="s">
        <v>133</v>
      </c>
      <c r="D9" s="47" t="s">
        <v>138</v>
      </c>
      <c r="E9" s="48">
        <v>50000</v>
      </c>
      <c r="F9" s="49" t="s">
        <v>133</v>
      </c>
      <c r="G9" s="24"/>
      <c r="H9" s="47" t="s">
        <v>138</v>
      </c>
      <c r="I9" s="48">
        <v>50000</v>
      </c>
      <c r="J9" s="49" t="s">
        <v>133</v>
      </c>
      <c r="K9" s="24"/>
      <c r="L9" s="47" t="s">
        <v>138</v>
      </c>
      <c r="M9" s="48">
        <v>50000</v>
      </c>
      <c r="N9" s="49" t="s">
        <v>133</v>
      </c>
    </row>
    <row r="10" spans="1:14" x14ac:dyDescent="0.25">
      <c r="A10" s="12"/>
      <c r="B10" s="51" t="s">
        <v>202</v>
      </c>
      <c r="C10" s="18" t="s">
        <v>133</v>
      </c>
      <c r="D10" s="11"/>
      <c r="E10" s="53" t="s">
        <v>189</v>
      </c>
      <c r="F10" s="44"/>
      <c r="G10" s="18"/>
      <c r="H10" s="11"/>
      <c r="I10" s="52">
        <v>350000</v>
      </c>
      <c r="J10" s="44" t="s">
        <v>133</v>
      </c>
      <c r="K10" s="18"/>
      <c r="L10" s="11"/>
      <c r="M10" s="52">
        <v>350000</v>
      </c>
      <c r="N10" s="44" t="s">
        <v>133</v>
      </c>
    </row>
    <row r="11" spans="1:14" ht="25.5" x14ac:dyDescent="0.25">
      <c r="A11" s="12"/>
      <c r="B11" s="46" t="s">
        <v>203</v>
      </c>
      <c r="C11" s="24" t="s">
        <v>133</v>
      </c>
      <c r="D11" s="47"/>
      <c r="E11" s="48">
        <v>500000</v>
      </c>
      <c r="F11" s="49" t="s">
        <v>133</v>
      </c>
      <c r="G11" s="24"/>
      <c r="H11" s="47"/>
      <c r="I11" s="48">
        <v>500000</v>
      </c>
      <c r="J11" s="49" t="s">
        <v>133</v>
      </c>
      <c r="K11" s="24"/>
      <c r="L11" s="47"/>
      <c r="M11" s="48">
        <v>500000</v>
      </c>
      <c r="N11" s="49" t="s">
        <v>133</v>
      </c>
    </row>
    <row r="12" spans="1:14" ht="25.5" x14ac:dyDescent="0.25">
      <c r="A12" s="12"/>
      <c r="B12" s="51" t="s">
        <v>204</v>
      </c>
      <c r="C12" s="18" t="s">
        <v>133</v>
      </c>
      <c r="D12" s="11"/>
      <c r="E12" s="52">
        <v>600000</v>
      </c>
      <c r="F12" s="44" t="s">
        <v>133</v>
      </c>
      <c r="G12" s="18"/>
      <c r="H12" s="11"/>
      <c r="I12" s="52">
        <v>600000</v>
      </c>
      <c r="J12" s="44" t="s">
        <v>133</v>
      </c>
      <c r="K12" s="18"/>
      <c r="L12" s="11"/>
      <c r="M12" s="52">
        <v>600000</v>
      </c>
      <c r="N12" s="44" t="s">
        <v>133</v>
      </c>
    </row>
    <row r="13" spans="1:14" ht="26.25" thickBot="1" x14ac:dyDescent="0.3">
      <c r="A13" s="12"/>
      <c r="B13" s="46" t="s">
        <v>205</v>
      </c>
      <c r="C13" s="24" t="s">
        <v>133</v>
      </c>
      <c r="D13" s="47"/>
      <c r="E13" s="48">
        <v>500000</v>
      </c>
      <c r="F13" s="49" t="s">
        <v>133</v>
      </c>
      <c r="G13" s="24"/>
      <c r="H13" s="47"/>
      <c r="I13" s="50" t="s">
        <v>189</v>
      </c>
      <c r="J13" s="49"/>
      <c r="K13" s="24"/>
      <c r="L13" s="47"/>
      <c r="M13" s="50" t="s">
        <v>189</v>
      </c>
      <c r="N13" s="49"/>
    </row>
    <row r="14" spans="1:14" x14ac:dyDescent="0.25">
      <c r="A14" s="12"/>
      <c r="B14" s="31"/>
      <c r="C14" s="31" t="s">
        <v>133</v>
      </c>
      <c r="D14" s="32"/>
      <c r="E14" s="32"/>
      <c r="F14" s="31"/>
      <c r="G14" s="31"/>
      <c r="H14" s="32"/>
      <c r="I14" s="32"/>
      <c r="J14" s="31"/>
      <c r="K14" s="31"/>
      <c r="L14" s="32"/>
      <c r="M14" s="32"/>
      <c r="N14" s="31"/>
    </row>
    <row r="15" spans="1:14" x14ac:dyDescent="0.25">
      <c r="A15" s="12"/>
      <c r="B15" s="2"/>
      <c r="C15" s="18" t="s">
        <v>133</v>
      </c>
      <c r="D15" s="11"/>
      <c r="E15" s="52">
        <v>1650000</v>
      </c>
      <c r="F15" s="44" t="s">
        <v>133</v>
      </c>
      <c r="G15" s="18"/>
      <c r="H15" s="11"/>
      <c r="I15" s="52">
        <v>1500000</v>
      </c>
      <c r="J15" s="44" t="s">
        <v>133</v>
      </c>
      <c r="K15" s="18"/>
      <c r="L15" s="11"/>
      <c r="M15" s="52">
        <v>1500000</v>
      </c>
      <c r="N15" s="44" t="s">
        <v>133</v>
      </c>
    </row>
    <row r="16" spans="1:14" ht="15.75" thickBot="1" x14ac:dyDescent="0.3">
      <c r="A16" s="12"/>
      <c r="B16" s="59" t="s">
        <v>206</v>
      </c>
      <c r="C16" s="24" t="s">
        <v>133</v>
      </c>
      <c r="D16" s="47"/>
      <c r="E16" s="50" t="s">
        <v>207</v>
      </c>
      <c r="F16" s="49" t="s">
        <v>150</v>
      </c>
      <c r="G16" s="24"/>
      <c r="H16" s="47"/>
      <c r="I16" s="50" t="s">
        <v>208</v>
      </c>
      <c r="J16" s="49" t="s">
        <v>150</v>
      </c>
      <c r="K16" s="24"/>
      <c r="L16" s="47"/>
      <c r="M16" s="50" t="s">
        <v>209</v>
      </c>
      <c r="N16" s="49" t="s">
        <v>150</v>
      </c>
    </row>
    <row r="17" spans="1:14" x14ac:dyDescent="0.25">
      <c r="A17" s="12"/>
      <c r="B17" s="31"/>
      <c r="C17" s="31" t="s">
        <v>133</v>
      </c>
      <c r="D17" s="32"/>
      <c r="E17" s="32"/>
      <c r="F17" s="31"/>
      <c r="G17" s="31"/>
      <c r="H17" s="32"/>
      <c r="I17" s="32"/>
      <c r="J17" s="31"/>
      <c r="K17" s="31"/>
      <c r="L17" s="32"/>
      <c r="M17" s="32"/>
      <c r="N17" s="31"/>
    </row>
    <row r="18" spans="1:14" ht="15.75" thickBot="1" x14ac:dyDescent="0.3">
      <c r="A18" s="12"/>
      <c r="B18" s="51" t="s">
        <v>210</v>
      </c>
      <c r="C18" s="18" t="s">
        <v>133</v>
      </c>
      <c r="D18" s="11" t="s">
        <v>138</v>
      </c>
      <c r="E18" s="53" t="s">
        <v>211</v>
      </c>
      <c r="F18" s="44" t="s">
        <v>133</v>
      </c>
      <c r="G18" s="18"/>
      <c r="H18" s="11" t="s">
        <v>138</v>
      </c>
      <c r="I18" s="53" t="s">
        <v>212</v>
      </c>
      <c r="J18" s="44" t="s">
        <v>133</v>
      </c>
      <c r="K18" s="18"/>
      <c r="L18" s="11" t="s">
        <v>138</v>
      </c>
      <c r="M18" s="53" t="s">
        <v>213</v>
      </c>
      <c r="N18" s="44" t="s">
        <v>133</v>
      </c>
    </row>
    <row r="19" spans="1:14" ht="15.75" thickTop="1" x14ac:dyDescent="0.25">
      <c r="A19" s="12"/>
      <c r="B19" s="31"/>
      <c r="C19" s="31" t="s">
        <v>133</v>
      </c>
      <c r="D19" s="34"/>
      <c r="E19" s="34"/>
      <c r="F19" s="31"/>
      <c r="G19" s="31"/>
      <c r="H19" s="34"/>
      <c r="I19" s="34"/>
      <c r="J19" s="31"/>
      <c r="K19" s="31"/>
      <c r="L19" s="34"/>
      <c r="M19" s="34"/>
      <c r="N19" s="31"/>
    </row>
  </sheetData>
  <mergeCells count="20">
    <mergeCell ref="N6:N7"/>
    <mergeCell ref="D8:M8"/>
    <mergeCell ref="A1:A2"/>
    <mergeCell ref="B1:N1"/>
    <mergeCell ref="B2:N2"/>
    <mergeCell ref="A3:A19"/>
    <mergeCell ref="B3:N3"/>
    <mergeCell ref="B4:N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4.140625" bestFit="1" customWidth="1"/>
    <col min="2" max="2" width="21" bestFit="1" customWidth="1"/>
    <col min="3" max="3" width="1.5703125" bestFit="1" customWidth="1"/>
    <col min="4" max="4" width="2" customWidth="1"/>
    <col min="5" max="5" width="10.42578125" customWidth="1"/>
    <col min="6" max="6" width="1.85546875" bestFit="1" customWidth="1"/>
    <col min="7" max="7" width="1.5703125" bestFit="1" customWidth="1"/>
    <col min="8" max="8" width="2" customWidth="1"/>
    <col min="9" max="9" width="10.42578125" customWidth="1"/>
    <col min="10" max="10" width="1.85546875" bestFit="1" customWidth="1"/>
    <col min="11" max="11" width="1.5703125" bestFit="1" customWidth="1"/>
    <col min="12" max="12" width="1.85546875" customWidth="1"/>
    <col min="13" max="13" width="9.7109375" customWidth="1"/>
    <col min="14" max="14" width="1.85546875" bestFit="1" customWidth="1"/>
  </cols>
  <sheetData>
    <row r="1" spans="1:14" ht="15" customHeight="1" x14ac:dyDescent="0.25">
      <c r="A1" s="7" t="s">
        <v>600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216</v>
      </c>
      <c r="B3" s="13" t="s">
        <v>217</v>
      </c>
      <c r="C3" s="13"/>
      <c r="D3" s="13"/>
      <c r="E3" s="13"/>
      <c r="F3" s="13"/>
      <c r="G3" s="13"/>
      <c r="H3" s="13"/>
      <c r="I3" s="13"/>
      <c r="J3" s="13"/>
      <c r="K3" s="13"/>
      <c r="L3" s="13"/>
      <c r="M3" s="13"/>
      <c r="N3" s="13"/>
    </row>
    <row r="4" spans="1:14" x14ac:dyDescent="0.25">
      <c r="A4" s="12"/>
      <c r="B4" s="40"/>
      <c r="C4" s="40"/>
      <c r="D4" s="40"/>
      <c r="E4" s="40"/>
      <c r="F4" s="40"/>
      <c r="G4" s="40"/>
      <c r="H4" s="40"/>
      <c r="I4" s="40"/>
      <c r="J4" s="40"/>
      <c r="K4" s="40"/>
      <c r="L4" s="40"/>
      <c r="M4" s="40"/>
      <c r="N4" s="40"/>
    </row>
    <row r="5" spans="1:14" x14ac:dyDescent="0.25">
      <c r="A5" s="12"/>
      <c r="B5" s="4"/>
      <c r="C5" s="4"/>
      <c r="D5" s="4"/>
      <c r="E5" s="4"/>
      <c r="F5" s="4"/>
      <c r="G5" s="4"/>
      <c r="H5" s="4"/>
      <c r="I5" s="4"/>
      <c r="J5" s="4"/>
      <c r="K5" s="4"/>
      <c r="L5" s="4"/>
      <c r="M5" s="4"/>
      <c r="N5" s="4"/>
    </row>
    <row r="6" spans="1:14" ht="19.5" customHeight="1" x14ac:dyDescent="0.25">
      <c r="A6" s="12"/>
      <c r="B6" s="35"/>
      <c r="C6" s="35" t="s">
        <v>133</v>
      </c>
      <c r="D6" s="54" t="s">
        <v>134</v>
      </c>
      <c r="E6" s="54"/>
      <c r="F6" s="35"/>
      <c r="G6" s="35" t="s">
        <v>133</v>
      </c>
      <c r="H6" s="54" t="s">
        <v>134</v>
      </c>
      <c r="I6" s="54"/>
      <c r="J6" s="35"/>
      <c r="K6" s="35" t="s">
        <v>133</v>
      </c>
      <c r="L6" s="54" t="s">
        <v>135</v>
      </c>
      <c r="M6" s="54"/>
      <c r="N6" s="35"/>
    </row>
    <row r="7" spans="1:14" ht="15.75" thickBot="1" x14ac:dyDescent="0.3">
      <c r="A7" s="12"/>
      <c r="B7" s="35"/>
      <c r="C7" s="35"/>
      <c r="D7" s="55">
        <v>2013</v>
      </c>
      <c r="E7" s="55"/>
      <c r="F7" s="35"/>
      <c r="G7" s="35"/>
      <c r="H7" s="55">
        <v>2012</v>
      </c>
      <c r="I7" s="55"/>
      <c r="J7" s="35"/>
      <c r="K7" s="35"/>
      <c r="L7" s="55">
        <v>2012</v>
      </c>
      <c r="M7" s="55"/>
      <c r="N7" s="35"/>
    </row>
    <row r="8" spans="1:14" x14ac:dyDescent="0.25">
      <c r="A8" s="12"/>
      <c r="B8" s="18"/>
      <c r="C8" s="18" t="s">
        <v>133</v>
      </c>
      <c r="D8" s="54" t="s">
        <v>136</v>
      </c>
      <c r="E8" s="54"/>
      <c r="F8" s="54"/>
      <c r="G8" s="54"/>
      <c r="H8" s="54"/>
      <c r="I8" s="54"/>
      <c r="J8" s="54"/>
      <c r="K8" s="54"/>
      <c r="L8" s="54"/>
      <c r="M8" s="54"/>
      <c r="N8" s="18"/>
    </row>
    <row r="9" spans="1:14" x14ac:dyDescent="0.25">
      <c r="A9" s="12"/>
      <c r="B9" s="46" t="s">
        <v>218</v>
      </c>
      <c r="C9" s="24" t="s">
        <v>133</v>
      </c>
      <c r="D9" s="47" t="s">
        <v>138</v>
      </c>
      <c r="E9" s="50" t="s">
        <v>219</v>
      </c>
      <c r="F9" s="49" t="s">
        <v>133</v>
      </c>
      <c r="G9" s="24" t="s">
        <v>133</v>
      </c>
      <c r="H9" s="47" t="s">
        <v>138</v>
      </c>
      <c r="I9" s="50" t="s">
        <v>220</v>
      </c>
      <c r="J9" s="49" t="s">
        <v>133</v>
      </c>
      <c r="K9" s="24" t="s">
        <v>133</v>
      </c>
      <c r="L9" s="47" t="s">
        <v>138</v>
      </c>
      <c r="M9" s="50" t="s">
        <v>221</v>
      </c>
      <c r="N9" s="49" t="s">
        <v>133</v>
      </c>
    </row>
    <row r="10" spans="1:14" x14ac:dyDescent="0.25">
      <c r="A10" s="12"/>
      <c r="B10" s="51" t="s">
        <v>222</v>
      </c>
      <c r="C10" s="18" t="s">
        <v>133</v>
      </c>
      <c r="D10" s="11"/>
      <c r="E10" s="52">
        <v>188122</v>
      </c>
      <c r="F10" s="44" t="s">
        <v>133</v>
      </c>
      <c r="G10" s="18" t="s">
        <v>133</v>
      </c>
      <c r="H10" s="11"/>
      <c r="I10" s="52">
        <v>192143</v>
      </c>
      <c r="J10" s="44" t="s">
        <v>133</v>
      </c>
      <c r="K10" s="18" t="s">
        <v>133</v>
      </c>
      <c r="L10" s="11"/>
      <c r="M10" s="52">
        <v>213658</v>
      </c>
      <c r="N10" s="44" t="s">
        <v>133</v>
      </c>
    </row>
    <row r="11" spans="1:14" ht="15.75" thickBot="1" x14ac:dyDescent="0.3">
      <c r="A11" s="12"/>
      <c r="B11" s="46" t="s">
        <v>179</v>
      </c>
      <c r="C11" s="24" t="s">
        <v>133</v>
      </c>
      <c r="D11" s="47"/>
      <c r="E11" s="48">
        <v>157913</v>
      </c>
      <c r="F11" s="49" t="s">
        <v>133</v>
      </c>
      <c r="G11" s="24" t="s">
        <v>133</v>
      </c>
      <c r="H11" s="47"/>
      <c r="I11" s="48">
        <v>145789</v>
      </c>
      <c r="J11" s="49" t="s">
        <v>133</v>
      </c>
      <c r="K11" s="24" t="s">
        <v>133</v>
      </c>
      <c r="L11" s="47"/>
      <c r="M11" s="48">
        <v>145457</v>
      </c>
      <c r="N11" s="49" t="s">
        <v>133</v>
      </c>
    </row>
    <row r="12" spans="1:14" x14ac:dyDescent="0.25">
      <c r="A12" s="12"/>
      <c r="B12" s="31"/>
      <c r="C12" s="31" t="s">
        <v>133</v>
      </c>
      <c r="D12" s="32"/>
      <c r="E12" s="32"/>
      <c r="F12" s="31"/>
      <c r="G12" s="31" t="s">
        <v>133</v>
      </c>
      <c r="H12" s="32"/>
      <c r="I12" s="32"/>
      <c r="J12" s="31"/>
      <c r="K12" s="31" t="s">
        <v>133</v>
      </c>
      <c r="L12" s="32"/>
      <c r="M12" s="32"/>
      <c r="N12" s="31"/>
    </row>
    <row r="13" spans="1:14" ht="15.75" thickBot="1" x14ac:dyDescent="0.3">
      <c r="A13" s="12"/>
      <c r="B13" s="2"/>
      <c r="C13" s="18" t="s">
        <v>133</v>
      </c>
      <c r="D13" s="11" t="s">
        <v>138</v>
      </c>
      <c r="E13" s="52">
        <v>616517</v>
      </c>
      <c r="F13" s="44" t="s">
        <v>133</v>
      </c>
      <c r="G13" s="18" t="s">
        <v>133</v>
      </c>
      <c r="H13" s="11" t="s">
        <v>138</v>
      </c>
      <c r="I13" s="52">
        <v>601461</v>
      </c>
      <c r="J13" s="44" t="s">
        <v>133</v>
      </c>
      <c r="K13" s="18" t="s">
        <v>133</v>
      </c>
      <c r="L13" s="11" t="s">
        <v>138</v>
      </c>
      <c r="M13" s="52">
        <v>643729</v>
      </c>
      <c r="N13" s="44" t="s">
        <v>133</v>
      </c>
    </row>
    <row r="14" spans="1:14" ht="15.75" thickTop="1" x14ac:dyDescent="0.25">
      <c r="A14" s="12"/>
      <c r="B14" s="31"/>
      <c r="C14" s="31" t="s">
        <v>133</v>
      </c>
      <c r="D14" s="34"/>
      <c r="E14" s="34"/>
      <c r="F14" s="31"/>
      <c r="G14" s="31" t="s">
        <v>133</v>
      </c>
      <c r="H14" s="34"/>
      <c r="I14" s="34"/>
      <c r="J14" s="31"/>
      <c r="K14" s="31" t="s">
        <v>133</v>
      </c>
      <c r="L14" s="34"/>
      <c r="M14" s="34"/>
      <c r="N14" s="31"/>
    </row>
  </sheetData>
  <mergeCells count="20">
    <mergeCell ref="N6:N7"/>
    <mergeCell ref="D8:M8"/>
    <mergeCell ref="A1:A2"/>
    <mergeCell ref="B1:N1"/>
    <mergeCell ref="B2:N2"/>
    <mergeCell ref="A3:A14"/>
    <mergeCell ref="B3:N3"/>
    <mergeCell ref="B4:N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x14ac:dyDescent="0.25"/>
  <cols>
    <col min="1" max="3" width="36.5703125" bestFit="1" customWidth="1"/>
    <col min="4" max="4" width="2.85546875" customWidth="1"/>
    <col min="5" max="5" width="13.85546875" customWidth="1"/>
    <col min="6" max="6" width="2.140625" customWidth="1"/>
    <col min="7" max="7" width="10" customWidth="1"/>
    <col min="8" max="8" width="2.5703125" customWidth="1"/>
    <col min="9" max="9" width="14.140625" customWidth="1"/>
    <col min="10" max="10" width="2.140625" customWidth="1"/>
    <col min="11" max="11" width="10" customWidth="1"/>
    <col min="12" max="12" width="24.5703125" customWidth="1"/>
    <col min="13" max="13" width="10.5703125" customWidth="1"/>
    <col min="14" max="14" width="2.140625" customWidth="1"/>
    <col min="15" max="15" width="10" customWidth="1"/>
    <col min="16" max="16" width="2" customWidth="1"/>
    <col min="17" max="17" width="10.5703125" customWidth="1"/>
    <col min="18" max="18" width="2.140625" customWidth="1"/>
  </cols>
  <sheetData>
    <row r="1" spans="1:18" ht="15" customHeight="1" x14ac:dyDescent="0.25">
      <c r="A1" s="7" t="s">
        <v>601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602</v>
      </c>
      <c r="B3" s="13" t="s">
        <v>603</v>
      </c>
      <c r="C3" s="13"/>
      <c r="D3" s="13"/>
      <c r="E3" s="13"/>
      <c r="F3" s="13"/>
      <c r="G3" s="13"/>
      <c r="H3" s="13"/>
      <c r="I3" s="13"/>
      <c r="J3" s="13"/>
      <c r="K3" s="13"/>
      <c r="L3" s="13"/>
      <c r="M3" s="13"/>
      <c r="N3" s="13"/>
      <c r="O3" s="13"/>
      <c r="P3" s="13"/>
      <c r="Q3" s="13"/>
      <c r="R3" s="13"/>
    </row>
    <row r="4" spans="1:18" x14ac:dyDescent="0.25">
      <c r="A4" s="12"/>
      <c r="B4" s="40"/>
      <c r="C4" s="40"/>
      <c r="D4" s="40"/>
      <c r="E4" s="40"/>
      <c r="F4" s="40"/>
      <c r="G4" s="40"/>
      <c r="H4" s="40"/>
      <c r="I4" s="40"/>
      <c r="J4" s="40"/>
      <c r="K4" s="40"/>
      <c r="L4" s="40"/>
      <c r="M4" s="40"/>
      <c r="N4" s="40"/>
      <c r="O4" s="40"/>
      <c r="P4" s="40"/>
      <c r="Q4" s="40"/>
      <c r="R4" s="40"/>
    </row>
    <row r="5" spans="1:18" x14ac:dyDescent="0.25">
      <c r="A5" s="12"/>
      <c r="B5" s="4"/>
      <c r="C5" s="4"/>
      <c r="D5" s="4"/>
      <c r="E5" s="4"/>
      <c r="F5" s="4"/>
      <c r="G5" s="4"/>
      <c r="H5" s="4"/>
      <c r="I5" s="4"/>
      <c r="J5" s="4"/>
      <c r="K5" s="4"/>
      <c r="L5" s="4"/>
      <c r="M5" s="4"/>
      <c r="N5" s="4"/>
      <c r="O5" s="4"/>
      <c r="P5" s="4"/>
      <c r="Q5" s="4"/>
      <c r="R5" s="4"/>
    </row>
    <row r="6" spans="1:18" ht="15.75" thickBot="1" x14ac:dyDescent="0.3">
      <c r="A6" s="12"/>
      <c r="B6" s="18"/>
      <c r="C6" s="18" t="s">
        <v>133</v>
      </c>
      <c r="D6" s="55" t="s">
        <v>225</v>
      </c>
      <c r="E6" s="55"/>
      <c r="F6" s="55"/>
      <c r="G6" s="55"/>
      <c r="H6" s="55"/>
      <c r="I6" s="55"/>
      <c r="J6" s="55"/>
      <c r="K6" s="55"/>
      <c r="L6" s="55"/>
      <c r="M6" s="55"/>
      <c r="N6" s="55"/>
      <c r="O6" s="55"/>
      <c r="P6" s="55"/>
      <c r="Q6" s="55"/>
      <c r="R6" s="18"/>
    </row>
    <row r="7" spans="1:18" x14ac:dyDescent="0.25">
      <c r="A7" s="12"/>
      <c r="B7" s="35"/>
      <c r="C7" s="35" t="s">
        <v>133</v>
      </c>
      <c r="D7" s="92" t="s">
        <v>226</v>
      </c>
      <c r="E7" s="92"/>
      <c r="F7" s="56"/>
      <c r="G7" s="56"/>
      <c r="H7" s="92" t="s">
        <v>228</v>
      </c>
      <c r="I7" s="92"/>
      <c r="J7" s="56"/>
      <c r="K7" s="56"/>
      <c r="L7" s="92" t="s">
        <v>156</v>
      </c>
      <c r="M7" s="92"/>
      <c r="N7" s="56"/>
      <c r="O7" s="56"/>
      <c r="P7" s="92" t="s">
        <v>232</v>
      </c>
      <c r="Q7" s="92"/>
      <c r="R7" s="35"/>
    </row>
    <row r="8" spans="1:18" x14ac:dyDescent="0.25">
      <c r="A8" s="12"/>
      <c r="B8" s="35"/>
      <c r="C8" s="35"/>
      <c r="D8" s="54" t="s">
        <v>227</v>
      </c>
      <c r="E8" s="54"/>
      <c r="F8" s="35"/>
      <c r="G8" s="35"/>
      <c r="H8" s="54" t="s">
        <v>229</v>
      </c>
      <c r="I8" s="54"/>
      <c r="J8" s="35"/>
      <c r="K8" s="35"/>
      <c r="L8" s="54" t="s">
        <v>230</v>
      </c>
      <c r="M8" s="54"/>
      <c r="N8" s="35"/>
      <c r="O8" s="35"/>
      <c r="P8" s="54"/>
      <c r="Q8" s="54"/>
      <c r="R8" s="35"/>
    </row>
    <row r="9" spans="1:18" ht="15.75" thickBot="1" x14ac:dyDescent="0.3">
      <c r="A9" s="12"/>
      <c r="B9" s="35"/>
      <c r="C9" s="35"/>
      <c r="D9" s="55"/>
      <c r="E9" s="55"/>
      <c r="F9" s="35"/>
      <c r="G9" s="35"/>
      <c r="H9" s="55"/>
      <c r="I9" s="55"/>
      <c r="J9" s="35"/>
      <c r="K9" s="35"/>
      <c r="L9" s="55" t="s">
        <v>231</v>
      </c>
      <c r="M9" s="55"/>
      <c r="N9" s="35"/>
      <c r="O9" s="35"/>
      <c r="P9" s="55"/>
      <c r="Q9" s="55"/>
      <c r="R9" s="35"/>
    </row>
    <row r="10" spans="1:18" x14ac:dyDescent="0.25">
      <c r="A10" s="12"/>
      <c r="B10" s="18"/>
      <c r="C10" s="18" t="s">
        <v>133</v>
      </c>
      <c r="D10" s="54" t="s">
        <v>233</v>
      </c>
      <c r="E10" s="54"/>
      <c r="F10" s="54"/>
      <c r="G10" s="54"/>
      <c r="H10" s="54"/>
      <c r="I10" s="54"/>
      <c r="J10" s="54"/>
      <c r="K10" s="54"/>
      <c r="L10" s="54"/>
      <c r="M10" s="54"/>
      <c r="N10" s="54"/>
      <c r="O10" s="54"/>
      <c r="P10" s="54"/>
      <c r="Q10" s="54"/>
      <c r="R10" s="18"/>
    </row>
    <row r="11" spans="1:18" ht="38.25" x14ac:dyDescent="0.25">
      <c r="A11" s="12"/>
      <c r="B11" s="91" t="s">
        <v>234</v>
      </c>
      <c r="C11" s="24" t="s">
        <v>133</v>
      </c>
      <c r="D11" s="47" t="s">
        <v>138</v>
      </c>
      <c r="E11" s="48">
        <v>3880</v>
      </c>
      <c r="F11" s="49" t="s">
        <v>133</v>
      </c>
      <c r="G11" s="24"/>
      <c r="H11" s="47" t="s">
        <v>138</v>
      </c>
      <c r="I11" s="50" t="s">
        <v>235</v>
      </c>
      <c r="J11" s="49" t="s">
        <v>150</v>
      </c>
      <c r="K11" s="24"/>
      <c r="L11" s="47" t="s">
        <v>138</v>
      </c>
      <c r="M11" s="50" t="s">
        <v>236</v>
      </c>
      <c r="N11" s="49" t="s">
        <v>150</v>
      </c>
      <c r="O11" s="24"/>
      <c r="P11" s="47" t="s">
        <v>138</v>
      </c>
      <c r="Q11" s="50" t="s">
        <v>237</v>
      </c>
      <c r="R11" s="49" t="s">
        <v>150</v>
      </c>
    </row>
    <row r="12" spans="1:18" ht="25.5" x14ac:dyDescent="0.25">
      <c r="A12" s="12"/>
      <c r="B12" s="96" t="s">
        <v>238</v>
      </c>
      <c r="C12" s="18" t="s">
        <v>133</v>
      </c>
      <c r="D12" s="11"/>
      <c r="E12" s="53" t="s">
        <v>239</v>
      </c>
      <c r="F12" s="44" t="s">
        <v>150</v>
      </c>
      <c r="G12" s="18"/>
      <c r="H12" s="11"/>
      <c r="I12" s="53">
        <v>236</v>
      </c>
      <c r="J12" s="44" t="s">
        <v>133</v>
      </c>
      <c r="K12" s="18"/>
      <c r="L12" s="11"/>
      <c r="M12" s="52">
        <v>34757</v>
      </c>
      <c r="N12" s="44"/>
      <c r="O12" s="18"/>
      <c r="P12" s="11"/>
      <c r="Q12" s="52">
        <v>24379</v>
      </c>
      <c r="R12" s="44" t="s">
        <v>133</v>
      </c>
    </row>
    <row r="13" spans="1:18" ht="26.25" thickBot="1" x14ac:dyDescent="0.3">
      <c r="A13" s="12"/>
      <c r="B13" s="59" t="s">
        <v>240</v>
      </c>
      <c r="C13" s="24" t="s">
        <v>133</v>
      </c>
      <c r="D13" s="47"/>
      <c r="E13" s="50">
        <v>321</v>
      </c>
      <c r="F13" s="49" t="s">
        <v>133</v>
      </c>
      <c r="G13" s="24"/>
      <c r="H13" s="47"/>
      <c r="I13" s="48">
        <v>3641</v>
      </c>
      <c r="J13" s="49" t="s">
        <v>133</v>
      </c>
      <c r="K13" s="24"/>
      <c r="L13" s="47"/>
      <c r="M13" s="50" t="s">
        <v>189</v>
      </c>
      <c r="N13" s="49"/>
      <c r="O13" s="24"/>
      <c r="P13" s="47"/>
      <c r="Q13" s="48">
        <v>3962</v>
      </c>
      <c r="R13" s="49" t="s">
        <v>133</v>
      </c>
    </row>
    <row r="14" spans="1:18" x14ac:dyDescent="0.25">
      <c r="A14" s="12"/>
      <c r="B14" s="31"/>
      <c r="C14" s="31" t="s">
        <v>133</v>
      </c>
      <c r="D14" s="32"/>
      <c r="E14" s="32"/>
      <c r="F14" s="31"/>
      <c r="G14" s="31"/>
      <c r="H14" s="32"/>
      <c r="I14" s="32"/>
      <c r="J14" s="31"/>
      <c r="K14" s="31"/>
      <c r="L14" s="32"/>
      <c r="M14" s="32"/>
      <c r="N14" s="31"/>
      <c r="O14" s="31"/>
      <c r="P14" s="32"/>
      <c r="Q14" s="32"/>
      <c r="R14" s="31"/>
    </row>
    <row r="15" spans="1:18" ht="26.25" thickBot="1" x14ac:dyDescent="0.3">
      <c r="A15" s="12"/>
      <c r="B15" s="96" t="s">
        <v>241</v>
      </c>
      <c r="C15" s="18" t="s">
        <v>133</v>
      </c>
      <c r="D15" s="11"/>
      <c r="E15" s="53" t="s">
        <v>242</v>
      </c>
      <c r="F15" s="44" t="s">
        <v>150</v>
      </c>
      <c r="G15" s="18"/>
      <c r="H15" s="11"/>
      <c r="I15" s="52">
        <v>3877</v>
      </c>
      <c r="J15" s="44" t="s">
        <v>133</v>
      </c>
      <c r="K15" s="18"/>
      <c r="L15" s="11"/>
      <c r="M15" s="52">
        <v>34757</v>
      </c>
      <c r="N15" s="44"/>
      <c r="O15" s="18"/>
      <c r="P15" s="11"/>
      <c r="Q15" s="52">
        <v>28341</v>
      </c>
      <c r="R15" s="44" t="s">
        <v>133</v>
      </c>
    </row>
    <row r="16" spans="1:18" x14ac:dyDescent="0.25">
      <c r="A16" s="12"/>
      <c r="B16" s="31"/>
      <c r="C16" s="31" t="s">
        <v>133</v>
      </c>
      <c r="D16" s="32"/>
      <c r="E16" s="32"/>
      <c r="F16" s="31"/>
      <c r="G16" s="31"/>
      <c r="H16" s="32"/>
      <c r="I16" s="32"/>
      <c r="J16" s="31"/>
      <c r="K16" s="31"/>
      <c r="L16" s="32"/>
      <c r="M16" s="32"/>
      <c r="N16" s="31"/>
      <c r="O16" s="31"/>
      <c r="P16" s="32"/>
      <c r="Q16" s="32"/>
      <c r="R16" s="31"/>
    </row>
    <row r="17" spans="1:18" ht="39" thickBot="1" x14ac:dyDescent="0.3">
      <c r="A17" s="12"/>
      <c r="B17" s="91" t="s">
        <v>243</v>
      </c>
      <c r="C17" s="24" t="s">
        <v>133</v>
      </c>
      <c r="D17" s="47"/>
      <c r="E17" s="50" t="s">
        <v>244</v>
      </c>
      <c r="F17" s="49" t="s">
        <v>150</v>
      </c>
      <c r="G17" s="24"/>
      <c r="H17" s="47"/>
      <c r="I17" s="50" t="s">
        <v>245</v>
      </c>
      <c r="J17" s="49" t="s">
        <v>150</v>
      </c>
      <c r="K17" s="24"/>
      <c r="L17" s="47"/>
      <c r="M17" s="50" t="s">
        <v>246</v>
      </c>
      <c r="N17" s="49" t="s">
        <v>150</v>
      </c>
      <c r="O17" s="24"/>
      <c r="P17" s="47"/>
      <c r="Q17" s="50" t="s">
        <v>247</v>
      </c>
      <c r="R17" s="49" t="s">
        <v>150</v>
      </c>
    </row>
    <row r="18" spans="1:18" ht="15.75" thickTop="1" x14ac:dyDescent="0.25">
      <c r="A18" s="12"/>
      <c r="B18" s="31"/>
      <c r="C18" s="31" t="s">
        <v>133</v>
      </c>
      <c r="D18" s="34"/>
      <c r="E18" s="34"/>
      <c r="F18" s="31"/>
      <c r="G18" s="31"/>
      <c r="H18" s="34"/>
      <c r="I18" s="34"/>
      <c r="J18" s="31"/>
      <c r="K18" s="31"/>
      <c r="L18" s="34"/>
      <c r="M18" s="34"/>
      <c r="N18" s="31"/>
      <c r="O18" s="31"/>
      <c r="P18" s="34"/>
      <c r="Q18" s="34"/>
      <c r="R18" s="31"/>
    </row>
    <row r="19" spans="1:18" x14ac:dyDescent="0.25">
      <c r="A19" s="12"/>
      <c r="B19" s="4"/>
      <c r="C19" s="39"/>
      <c r="D19" s="39"/>
      <c r="E19" s="39"/>
      <c r="F19" s="39"/>
      <c r="G19" s="39"/>
      <c r="H19" s="39"/>
      <c r="I19" s="39"/>
      <c r="J19" s="39"/>
      <c r="K19" s="39"/>
      <c r="L19" s="39"/>
      <c r="M19" s="39"/>
      <c r="N19" s="39"/>
      <c r="O19" s="39"/>
      <c r="P19" s="39"/>
      <c r="Q19" s="39"/>
      <c r="R19" s="39"/>
    </row>
    <row r="20" spans="1:18" ht="15.75" thickBot="1" x14ac:dyDescent="0.3">
      <c r="A20" s="12"/>
      <c r="B20" s="18"/>
      <c r="C20" s="18" t="s">
        <v>133</v>
      </c>
      <c r="D20" s="55" t="s">
        <v>248</v>
      </c>
      <c r="E20" s="55"/>
      <c r="F20" s="55"/>
      <c r="G20" s="55"/>
      <c r="H20" s="55"/>
      <c r="I20" s="55"/>
      <c r="J20" s="55"/>
      <c r="K20" s="55"/>
      <c r="L20" s="55"/>
      <c r="M20" s="55"/>
      <c r="N20" s="55"/>
      <c r="O20" s="55"/>
      <c r="P20" s="55"/>
      <c r="Q20" s="55"/>
      <c r="R20" s="18"/>
    </row>
    <row r="21" spans="1:18" x14ac:dyDescent="0.25">
      <c r="A21" s="12"/>
      <c r="B21" s="35"/>
      <c r="C21" s="35" t="s">
        <v>133</v>
      </c>
      <c r="D21" s="92" t="s">
        <v>226</v>
      </c>
      <c r="E21" s="92"/>
      <c r="F21" s="56"/>
      <c r="G21" s="56"/>
      <c r="H21" s="92" t="s">
        <v>228</v>
      </c>
      <c r="I21" s="92"/>
      <c r="J21" s="56"/>
      <c r="K21" s="56"/>
      <c r="L21" s="92" t="s">
        <v>156</v>
      </c>
      <c r="M21" s="92"/>
      <c r="N21" s="56"/>
      <c r="O21" s="56"/>
      <c r="P21" s="92" t="s">
        <v>232</v>
      </c>
      <c r="Q21" s="92"/>
      <c r="R21" s="35"/>
    </row>
    <row r="22" spans="1:18" x14ac:dyDescent="0.25">
      <c r="A22" s="12"/>
      <c r="B22" s="35"/>
      <c r="C22" s="35"/>
      <c r="D22" s="54" t="s">
        <v>227</v>
      </c>
      <c r="E22" s="54"/>
      <c r="F22" s="35"/>
      <c r="G22" s="35"/>
      <c r="H22" s="54" t="s">
        <v>229</v>
      </c>
      <c r="I22" s="54"/>
      <c r="J22" s="35"/>
      <c r="K22" s="35"/>
      <c r="L22" s="54" t="s">
        <v>230</v>
      </c>
      <c r="M22" s="54"/>
      <c r="N22" s="35"/>
      <c r="O22" s="35"/>
      <c r="P22" s="54"/>
      <c r="Q22" s="54"/>
      <c r="R22" s="35"/>
    </row>
    <row r="23" spans="1:18" ht="15.75" thickBot="1" x14ac:dyDescent="0.3">
      <c r="A23" s="12"/>
      <c r="B23" s="35"/>
      <c r="C23" s="35"/>
      <c r="D23" s="55"/>
      <c r="E23" s="55"/>
      <c r="F23" s="35"/>
      <c r="G23" s="35"/>
      <c r="H23" s="55"/>
      <c r="I23" s="55"/>
      <c r="J23" s="35"/>
      <c r="K23" s="35"/>
      <c r="L23" s="55" t="s">
        <v>231</v>
      </c>
      <c r="M23" s="55"/>
      <c r="N23" s="35"/>
      <c r="O23" s="35"/>
      <c r="P23" s="55"/>
      <c r="Q23" s="55"/>
      <c r="R23" s="35"/>
    </row>
    <row r="24" spans="1:18" x14ac:dyDescent="0.25">
      <c r="A24" s="12"/>
      <c r="B24" s="18"/>
      <c r="C24" s="18" t="s">
        <v>133</v>
      </c>
      <c r="D24" s="54" t="s">
        <v>233</v>
      </c>
      <c r="E24" s="54"/>
      <c r="F24" s="54"/>
      <c r="G24" s="54"/>
      <c r="H24" s="54"/>
      <c r="I24" s="54"/>
      <c r="J24" s="54"/>
      <c r="K24" s="54"/>
      <c r="L24" s="54"/>
      <c r="M24" s="54"/>
      <c r="N24" s="54"/>
      <c r="O24" s="54"/>
      <c r="P24" s="54"/>
      <c r="Q24" s="54"/>
      <c r="R24" s="18"/>
    </row>
    <row r="25" spans="1:18" ht="38.25" x14ac:dyDescent="0.25">
      <c r="A25" s="12"/>
      <c r="B25" s="91" t="s">
        <v>249</v>
      </c>
      <c r="C25" s="24" t="s">
        <v>133</v>
      </c>
      <c r="D25" s="47" t="s">
        <v>138</v>
      </c>
      <c r="E25" s="50" t="s">
        <v>250</v>
      </c>
      <c r="F25" s="49" t="s">
        <v>150</v>
      </c>
      <c r="G25" s="24"/>
      <c r="H25" s="47" t="s">
        <v>138</v>
      </c>
      <c r="I25" s="50" t="s">
        <v>251</v>
      </c>
      <c r="J25" s="49" t="s">
        <v>150</v>
      </c>
      <c r="K25" s="24"/>
      <c r="L25" s="47" t="s">
        <v>138</v>
      </c>
      <c r="M25" s="50" t="s">
        <v>252</v>
      </c>
      <c r="N25" s="49" t="s">
        <v>150</v>
      </c>
      <c r="O25" s="24"/>
      <c r="P25" s="47" t="s">
        <v>138</v>
      </c>
      <c r="Q25" s="50" t="s">
        <v>253</v>
      </c>
      <c r="R25" s="49" t="s">
        <v>150</v>
      </c>
    </row>
    <row r="26" spans="1:18" ht="25.5" x14ac:dyDescent="0.25">
      <c r="A26" s="12"/>
      <c r="B26" s="96" t="s">
        <v>238</v>
      </c>
      <c r="C26" s="18" t="s">
        <v>133</v>
      </c>
      <c r="D26" s="11"/>
      <c r="E26" s="53" t="s">
        <v>254</v>
      </c>
      <c r="F26" s="44" t="s">
        <v>150</v>
      </c>
      <c r="G26" s="18"/>
      <c r="H26" s="11"/>
      <c r="I26" s="53">
        <v>861</v>
      </c>
      <c r="J26" s="44" t="s">
        <v>133</v>
      </c>
      <c r="K26" s="18"/>
      <c r="L26" s="11"/>
      <c r="M26" s="53" t="s">
        <v>255</v>
      </c>
      <c r="N26" s="44" t="s">
        <v>150</v>
      </c>
      <c r="O26" s="18"/>
      <c r="P26" s="11"/>
      <c r="Q26" s="53" t="s">
        <v>256</v>
      </c>
      <c r="R26" s="44" t="s">
        <v>150</v>
      </c>
    </row>
    <row r="27" spans="1:18" ht="26.25" thickBot="1" x14ac:dyDescent="0.3">
      <c r="A27" s="12"/>
      <c r="B27" s="59" t="s">
        <v>240</v>
      </c>
      <c r="C27" s="24" t="s">
        <v>133</v>
      </c>
      <c r="D27" s="47"/>
      <c r="E27" s="50" t="s">
        <v>257</v>
      </c>
      <c r="F27" s="49" t="s">
        <v>150</v>
      </c>
      <c r="G27" s="24"/>
      <c r="H27" s="47"/>
      <c r="I27" s="48">
        <v>9881</v>
      </c>
      <c r="J27" s="49" t="s">
        <v>133</v>
      </c>
      <c r="K27" s="24"/>
      <c r="L27" s="47"/>
      <c r="M27" s="50" t="s">
        <v>189</v>
      </c>
      <c r="N27" s="49"/>
      <c r="O27" s="24"/>
      <c r="P27" s="47"/>
      <c r="Q27" s="48">
        <v>9399</v>
      </c>
      <c r="R27" s="49" t="s">
        <v>133</v>
      </c>
    </row>
    <row r="28" spans="1:18" x14ac:dyDescent="0.25">
      <c r="A28" s="12"/>
      <c r="B28" s="31"/>
      <c r="C28" s="31" t="s">
        <v>133</v>
      </c>
      <c r="D28" s="32"/>
      <c r="E28" s="32"/>
      <c r="F28" s="31"/>
      <c r="G28" s="31"/>
      <c r="H28" s="32"/>
      <c r="I28" s="32"/>
      <c r="J28" s="31"/>
      <c r="K28" s="31"/>
      <c r="L28" s="32"/>
      <c r="M28" s="32"/>
      <c r="N28" s="31"/>
      <c r="O28" s="31"/>
      <c r="P28" s="32"/>
      <c r="Q28" s="32"/>
      <c r="R28" s="31"/>
    </row>
    <row r="29" spans="1:18" ht="26.25" thickBot="1" x14ac:dyDescent="0.3">
      <c r="A29" s="12"/>
      <c r="B29" s="96" t="s">
        <v>241</v>
      </c>
      <c r="C29" s="18" t="s">
        <v>133</v>
      </c>
      <c r="D29" s="11"/>
      <c r="E29" s="53" t="s">
        <v>258</v>
      </c>
      <c r="F29" s="44" t="s">
        <v>150</v>
      </c>
      <c r="G29" s="18"/>
      <c r="H29" s="11"/>
      <c r="I29" s="52">
        <v>10742</v>
      </c>
      <c r="J29" s="44" t="s">
        <v>133</v>
      </c>
      <c r="K29" s="18"/>
      <c r="L29" s="11"/>
      <c r="M29" s="53" t="s">
        <v>255</v>
      </c>
      <c r="N29" s="44" t="s">
        <v>150</v>
      </c>
      <c r="O29" s="18"/>
      <c r="P29" s="11"/>
      <c r="Q29" s="53" t="s">
        <v>259</v>
      </c>
      <c r="R29" s="44" t="s">
        <v>150</v>
      </c>
    </row>
    <row r="30" spans="1:18" x14ac:dyDescent="0.25">
      <c r="A30" s="12"/>
      <c r="B30" s="31"/>
      <c r="C30" s="31" t="s">
        <v>133</v>
      </c>
      <c r="D30" s="32"/>
      <c r="E30" s="32"/>
      <c r="F30" s="31"/>
      <c r="G30" s="31"/>
      <c r="H30" s="32"/>
      <c r="I30" s="32"/>
      <c r="J30" s="31"/>
      <c r="K30" s="31"/>
      <c r="L30" s="32"/>
      <c r="M30" s="32"/>
      <c r="N30" s="31"/>
      <c r="O30" s="31"/>
      <c r="P30" s="32"/>
      <c r="Q30" s="32"/>
      <c r="R30" s="31"/>
    </row>
    <row r="31" spans="1:18" ht="39" thickBot="1" x14ac:dyDescent="0.3">
      <c r="A31" s="12"/>
      <c r="B31" s="91" t="s">
        <v>243</v>
      </c>
      <c r="C31" s="24" t="s">
        <v>133</v>
      </c>
      <c r="D31" s="47" t="s">
        <v>138</v>
      </c>
      <c r="E31" s="50" t="s">
        <v>260</v>
      </c>
      <c r="F31" s="49" t="s">
        <v>150</v>
      </c>
      <c r="G31" s="24"/>
      <c r="H31" s="47" t="s">
        <v>138</v>
      </c>
      <c r="I31" s="50" t="s">
        <v>261</v>
      </c>
      <c r="J31" s="49" t="s">
        <v>150</v>
      </c>
      <c r="K31" s="24"/>
      <c r="L31" s="47" t="s">
        <v>138</v>
      </c>
      <c r="M31" s="50" t="s">
        <v>262</v>
      </c>
      <c r="N31" s="49" t="s">
        <v>150</v>
      </c>
      <c r="O31" s="24"/>
      <c r="P31" s="47" t="s">
        <v>138</v>
      </c>
      <c r="Q31" s="50" t="s">
        <v>263</v>
      </c>
      <c r="R31" s="49" t="s">
        <v>150</v>
      </c>
    </row>
    <row r="32" spans="1:18" ht="15.75" thickTop="1" x14ac:dyDescent="0.25">
      <c r="A32" s="12"/>
      <c r="B32" s="31"/>
      <c r="C32" s="31" t="s">
        <v>133</v>
      </c>
      <c r="D32" s="34"/>
      <c r="E32" s="34"/>
      <c r="F32" s="31"/>
      <c r="G32" s="31"/>
      <c r="H32" s="34"/>
      <c r="I32" s="34"/>
      <c r="J32" s="31"/>
      <c r="K32" s="31"/>
      <c r="L32" s="34"/>
      <c r="M32" s="34"/>
      <c r="N32" s="31"/>
      <c r="O32" s="31"/>
      <c r="P32" s="34"/>
      <c r="Q32" s="34"/>
      <c r="R32" s="31"/>
    </row>
    <row r="33" spans="1:18" x14ac:dyDescent="0.25">
      <c r="A33" s="12"/>
      <c r="B33" s="4"/>
      <c r="C33" s="39"/>
      <c r="D33" s="39"/>
      <c r="E33" s="39"/>
      <c r="F33" s="39"/>
      <c r="G33" s="39"/>
      <c r="H33" s="39"/>
      <c r="I33" s="39"/>
      <c r="J33" s="39"/>
      <c r="K33" s="39"/>
      <c r="L33" s="39"/>
      <c r="M33" s="39"/>
      <c r="N33" s="39"/>
      <c r="O33" s="39"/>
      <c r="P33" s="39"/>
      <c r="Q33" s="39"/>
      <c r="R33" s="39"/>
    </row>
    <row r="34" spans="1:18" ht="15.75" thickBot="1" x14ac:dyDescent="0.3">
      <c r="A34" s="12"/>
      <c r="B34" s="18"/>
      <c r="C34" s="18" t="s">
        <v>133</v>
      </c>
      <c r="D34" s="55" t="s">
        <v>264</v>
      </c>
      <c r="E34" s="55"/>
      <c r="F34" s="55"/>
      <c r="G34" s="55"/>
      <c r="H34" s="55"/>
      <c r="I34" s="55"/>
      <c r="J34" s="55"/>
      <c r="K34" s="55"/>
      <c r="L34" s="55"/>
      <c r="M34" s="55"/>
      <c r="N34" s="55"/>
      <c r="O34" s="55"/>
      <c r="P34" s="55"/>
      <c r="Q34" s="55"/>
      <c r="R34" s="18"/>
    </row>
    <row r="35" spans="1:18" x14ac:dyDescent="0.25">
      <c r="A35" s="12"/>
      <c r="B35" s="35"/>
      <c r="C35" s="35" t="s">
        <v>133</v>
      </c>
      <c r="D35" s="92" t="s">
        <v>226</v>
      </c>
      <c r="E35" s="92"/>
      <c r="F35" s="56"/>
      <c r="G35" s="56"/>
      <c r="H35" s="92" t="s">
        <v>265</v>
      </c>
      <c r="I35" s="92"/>
      <c r="J35" s="56"/>
      <c r="K35" s="56"/>
      <c r="L35" s="92" t="s">
        <v>156</v>
      </c>
      <c r="M35" s="92"/>
      <c r="N35" s="56"/>
      <c r="O35" s="56"/>
      <c r="P35" s="92" t="s">
        <v>232</v>
      </c>
      <c r="Q35" s="92"/>
      <c r="R35" s="35"/>
    </row>
    <row r="36" spans="1:18" x14ac:dyDescent="0.25">
      <c r="A36" s="12"/>
      <c r="B36" s="35"/>
      <c r="C36" s="35"/>
      <c r="D36" s="54" t="s">
        <v>227</v>
      </c>
      <c r="E36" s="54"/>
      <c r="F36" s="35"/>
      <c r="G36" s="35"/>
      <c r="H36" s="54" t="s">
        <v>229</v>
      </c>
      <c r="I36" s="54"/>
      <c r="J36" s="35"/>
      <c r="K36" s="35"/>
      <c r="L36" s="54" t="s">
        <v>230</v>
      </c>
      <c r="M36" s="54"/>
      <c r="N36" s="35"/>
      <c r="O36" s="35"/>
      <c r="P36" s="54"/>
      <c r="Q36" s="54"/>
      <c r="R36" s="35"/>
    </row>
    <row r="37" spans="1:18" ht="15.75" thickBot="1" x14ac:dyDescent="0.3">
      <c r="A37" s="12"/>
      <c r="B37" s="35"/>
      <c r="C37" s="35"/>
      <c r="D37" s="55"/>
      <c r="E37" s="55"/>
      <c r="F37" s="35"/>
      <c r="G37" s="35"/>
      <c r="H37" s="55"/>
      <c r="I37" s="55"/>
      <c r="J37" s="35"/>
      <c r="K37" s="35"/>
      <c r="L37" s="55" t="s">
        <v>231</v>
      </c>
      <c r="M37" s="55"/>
      <c r="N37" s="35"/>
      <c r="O37" s="35"/>
      <c r="P37" s="55"/>
      <c r="Q37" s="55"/>
      <c r="R37" s="35"/>
    </row>
    <row r="38" spans="1:18" x14ac:dyDescent="0.25">
      <c r="A38" s="12"/>
      <c r="B38" s="18"/>
      <c r="C38" s="18" t="s">
        <v>133</v>
      </c>
      <c r="D38" s="54" t="s">
        <v>233</v>
      </c>
      <c r="E38" s="54"/>
      <c r="F38" s="54"/>
      <c r="G38" s="54"/>
      <c r="H38" s="54"/>
      <c r="I38" s="54"/>
      <c r="J38" s="54"/>
      <c r="K38" s="54"/>
      <c r="L38" s="54"/>
      <c r="M38" s="54"/>
      <c r="N38" s="54"/>
      <c r="O38" s="54"/>
      <c r="P38" s="54"/>
      <c r="Q38" s="54"/>
      <c r="R38" s="18"/>
    </row>
    <row r="39" spans="1:18" ht="38.25" x14ac:dyDescent="0.25">
      <c r="A39" s="12"/>
      <c r="B39" s="91" t="s">
        <v>266</v>
      </c>
      <c r="C39" s="24" t="s">
        <v>133</v>
      </c>
      <c r="D39" s="47" t="s">
        <v>138</v>
      </c>
      <c r="E39" s="48">
        <v>26530</v>
      </c>
      <c r="F39" s="49" t="s">
        <v>133</v>
      </c>
      <c r="G39" s="24"/>
      <c r="H39" s="47" t="s">
        <v>138</v>
      </c>
      <c r="I39" s="50" t="s">
        <v>267</v>
      </c>
      <c r="J39" s="49" t="s">
        <v>150</v>
      </c>
      <c r="K39" s="24"/>
      <c r="L39" s="47" t="s">
        <v>138</v>
      </c>
      <c r="M39" s="50" t="s">
        <v>268</v>
      </c>
      <c r="N39" s="49" t="s">
        <v>150</v>
      </c>
      <c r="O39" s="24"/>
      <c r="P39" s="47" t="s">
        <v>138</v>
      </c>
      <c r="Q39" s="50" t="s">
        <v>269</v>
      </c>
      <c r="R39" s="49" t="s">
        <v>150</v>
      </c>
    </row>
    <row r="40" spans="1:18" ht="25.5" x14ac:dyDescent="0.25">
      <c r="A40" s="12"/>
      <c r="B40" s="96" t="s">
        <v>270</v>
      </c>
      <c r="C40" s="18" t="s">
        <v>133</v>
      </c>
      <c r="D40" s="11"/>
      <c r="E40" s="52">
        <v>3933</v>
      </c>
      <c r="F40" s="44" t="s">
        <v>133</v>
      </c>
      <c r="G40" s="18"/>
      <c r="H40" s="11"/>
      <c r="I40" s="53" t="s">
        <v>271</v>
      </c>
      <c r="J40" s="44" t="s">
        <v>150</v>
      </c>
      <c r="K40" s="18"/>
      <c r="L40" s="11"/>
      <c r="M40" s="52">
        <v>28944</v>
      </c>
      <c r="N40" s="44" t="s">
        <v>133</v>
      </c>
      <c r="O40" s="18"/>
      <c r="P40" s="11"/>
      <c r="Q40" s="52">
        <v>29591</v>
      </c>
      <c r="R40" s="44" t="s">
        <v>133</v>
      </c>
    </row>
    <row r="41" spans="1:18" ht="26.25" thickBot="1" x14ac:dyDescent="0.3">
      <c r="A41" s="12"/>
      <c r="B41" s="59" t="s">
        <v>240</v>
      </c>
      <c r="C41" s="24" t="s">
        <v>133</v>
      </c>
      <c r="D41" s="47"/>
      <c r="E41" s="50" t="s">
        <v>272</v>
      </c>
      <c r="F41" s="49" t="s">
        <v>150</v>
      </c>
      <c r="G41" s="24"/>
      <c r="H41" s="47"/>
      <c r="I41" s="48">
        <v>6140</v>
      </c>
      <c r="J41" s="49" t="s">
        <v>133</v>
      </c>
      <c r="K41" s="24"/>
      <c r="L41" s="47"/>
      <c r="M41" s="50" t="s">
        <v>189</v>
      </c>
      <c r="N41" s="49"/>
      <c r="O41" s="24"/>
      <c r="P41" s="47"/>
      <c r="Q41" s="50" t="s">
        <v>273</v>
      </c>
      <c r="R41" s="49" t="s">
        <v>150</v>
      </c>
    </row>
    <row r="42" spans="1:18" x14ac:dyDescent="0.25">
      <c r="A42" s="12"/>
      <c r="B42" s="31"/>
      <c r="C42" s="31" t="s">
        <v>133</v>
      </c>
      <c r="D42" s="32"/>
      <c r="E42" s="32"/>
      <c r="F42" s="31"/>
      <c r="G42" s="31"/>
      <c r="H42" s="32"/>
      <c r="I42" s="32"/>
      <c r="J42" s="31"/>
      <c r="K42" s="31"/>
      <c r="L42" s="32"/>
      <c r="M42" s="32"/>
      <c r="N42" s="31"/>
      <c r="O42" s="31"/>
      <c r="P42" s="32"/>
      <c r="Q42" s="32"/>
      <c r="R42" s="31"/>
    </row>
    <row r="43" spans="1:18" ht="26.25" thickBot="1" x14ac:dyDescent="0.3">
      <c r="A43" s="12"/>
      <c r="B43" s="59" t="s">
        <v>241</v>
      </c>
      <c r="C43" s="24" t="s">
        <v>133</v>
      </c>
      <c r="D43" s="47"/>
      <c r="E43" s="50" t="s">
        <v>274</v>
      </c>
      <c r="F43" s="49" t="s">
        <v>150</v>
      </c>
      <c r="G43" s="24"/>
      <c r="H43" s="47"/>
      <c r="I43" s="48">
        <v>2854</v>
      </c>
      <c r="J43" s="49" t="s">
        <v>133</v>
      </c>
      <c r="K43" s="24"/>
      <c r="L43" s="47"/>
      <c r="M43" s="48">
        <v>28944</v>
      </c>
      <c r="N43" s="49" t="s">
        <v>133</v>
      </c>
      <c r="O43" s="24"/>
      <c r="P43" s="47"/>
      <c r="Q43" s="48">
        <v>23158</v>
      </c>
      <c r="R43" s="49" t="s">
        <v>133</v>
      </c>
    </row>
    <row r="44" spans="1:18" x14ac:dyDescent="0.25">
      <c r="A44" s="12"/>
      <c r="B44" s="31"/>
      <c r="C44" s="31" t="s">
        <v>133</v>
      </c>
      <c r="D44" s="32"/>
      <c r="E44" s="32"/>
      <c r="F44" s="31"/>
      <c r="G44" s="31"/>
      <c r="H44" s="32"/>
      <c r="I44" s="32"/>
      <c r="J44" s="31"/>
      <c r="K44" s="31"/>
      <c r="L44" s="32"/>
      <c r="M44" s="32"/>
      <c r="N44" s="31"/>
      <c r="O44" s="31"/>
      <c r="P44" s="32"/>
      <c r="Q44" s="32"/>
      <c r="R44" s="31"/>
    </row>
    <row r="45" spans="1:18" ht="39" thickBot="1" x14ac:dyDescent="0.3">
      <c r="A45" s="12"/>
      <c r="B45" s="95" t="s">
        <v>275</v>
      </c>
      <c r="C45" s="18" t="s">
        <v>133</v>
      </c>
      <c r="D45" s="11" t="s">
        <v>138</v>
      </c>
      <c r="E45" s="53" t="s">
        <v>276</v>
      </c>
      <c r="F45" s="44" t="s">
        <v>133</v>
      </c>
      <c r="G45" s="18"/>
      <c r="H45" s="11"/>
      <c r="I45" s="53" t="s">
        <v>277</v>
      </c>
      <c r="J45" s="44" t="s">
        <v>150</v>
      </c>
      <c r="K45" s="18"/>
      <c r="L45" s="11"/>
      <c r="M45" s="53" t="s">
        <v>278</v>
      </c>
      <c r="N45" s="44" t="s">
        <v>150</v>
      </c>
      <c r="O45" s="18"/>
      <c r="P45" s="11"/>
      <c r="Q45" s="53" t="s">
        <v>279</v>
      </c>
      <c r="R45" s="44" t="s">
        <v>150</v>
      </c>
    </row>
    <row r="46" spans="1:18" ht="15.75" thickTop="1" x14ac:dyDescent="0.25">
      <c r="A46" s="12"/>
      <c r="B46" s="31"/>
      <c r="C46" s="31" t="s">
        <v>133</v>
      </c>
      <c r="D46" s="34"/>
      <c r="E46" s="34"/>
      <c r="F46" s="31"/>
      <c r="G46" s="31"/>
      <c r="H46" s="34"/>
      <c r="I46" s="34"/>
      <c r="J46" s="31"/>
      <c r="K46" s="31"/>
      <c r="L46" s="34"/>
      <c r="M46" s="34"/>
      <c r="N46" s="31"/>
      <c r="O46" s="31"/>
      <c r="P46" s="34"/>
      <c r="Q46" s="34"/>
      <c r="R46" s="31"/>
    </row>
    <row r="47" spans="1:18" x14ac:dyDescent="0.25">
      <c r="A47" s="12"/>
      <c r="B47" s="4"/>
      <c r="C47" s="39"/>
      <c r="D47" s="39"/>
      <c r="E47" s="39"/>
      <c r="F47" s="39"/>
      <c r="G47" s="39"/>
      <c r="H47" s="39"/>
      <c r="I47" s="39"/>
      <c r="J47" s="39"/>
      <c r="K47" s="39"/>
      <c r="L47" s="39"/>
      <c r="M47" s="39"/>
      <c r="N47" s="39"/>
      <c r="O47" s="39"/>
      <c r="P47" s="39"/>
      <c r="Q47" s="39"/>
      <c r="R47" s="39"/>
    </row>
    <row r="48" spans="1:18" ht="15.75" thickBot="1" x14ac:dyDescent="0.3">
      <c r="A48" s="12"/>
      <c r="B48" s="18"/>
      <c r="C48" s="18" t="s">
        <v>133</v>
      </c>
      <c r="D48" s="55" t="s">
        <v>280</v>
      </c>
      <c r="E48" s="55"/>
      <c r="F48" s="55"/>
      <c r="G48" s="55"/>
      <c r="H48" s="55"/>
      <c r="I48" s="55"/>
      <c r="J48" s="55"/>
      <c r="K48" s="55"/>
      <c r="L48" s="55"/>
      <c r="M48" s="55"/>
      <c r="N48" s="55"/>
      <c r="O48" s="55"/>
      <c r="P48" s="55"/>
      <c r="Q48" s="55"/>
      <c r="R48" s="18"/>
    </row>
    <row r="49" spans="1:18" x14ac:dyDescent="0.25">
      <c r="A49" s="12"/>
      <c r="B49" s="35"/>
      <c r="C49" s="35" t="s">
        <v>133</v>
      </c>
      <c r="D49" s="92" t="s">
        <v>226</v>
      </c>
      <c r="E49" s="92"/>
      <c r="F49" s="56"/>
      <c r="G49" s="56"/>
      <c r="H49" s="92" t="s">
        <v>228</v>
      </c>
      <c r="I49" s="92"/>
      <c r="J49" s="56"/>
      <c r="K49" s="56"/>
      <c r="L49" s="92" t="s">
        <v>156</v>
      </c>
      <c r="M49" s="92"/>
      <c r="N49" s="56"/>
      <c r="O49" s="56"/>
      <c r="P49" s="92" t="s">
        <v>232</v>
      </c>
      <c r="Q49" s="92"/>
      <c r="R49" s="35"/>
    </row>
    <row r="50" spans="1:18" x14ac:dyDescent="0.25">
      <c r="A50" s="12"/>
      <c r="B50" s="35"/>
      <c r="C50" s="35"/>
      <c r="D50" s="54" t="s">
        <v>227</v>
      </c>
      <c r="E50" s="54"/>
      <c r="F50" s="35"/>
      <c r="G50" s="35"/>
      <c r="H50" s="54" t="s">
        <v>229</v>
      </c>
      <c r="I50" s="54"/>
      <c r="J50" s="35"/>
      <c r="K50" s="35"/>
      <c r="L50" s="54" t="s">
        <v>230</v>
      </c>
      <c r="M50" s="54"/>
      <c r="N50" s="35"/>
      <c r="O50" s="35"/>
      <c r="P50" s="54"/>
      <c r="Q50" s="54"/>
      <c r="R50" s="35"/>
    </row>
    <row r="51" spans="1:18" ht="15.75" thickBot="1" x14ac:dyDescent="0.3">
      <c r="A51" s="12"/>
      <c r="B51" s="35"/>
      <c r="C51" s="35"/>
      <c r="D51" s="55"/>
      <c r="E51" s="55"/>
      <c r="F51" s="35"/>
      <c r="G51" s="35"/>
      <c r="H51" s="55"/>
      <c r="I51" s="55"/>
      <c r="J51" s="35"/>
      <c r="K51" s="35"/>
      <c r="L51" s="55" t="s">
        <v>231</v>
      </c>
      <c r="M51" s="55"/>
      <c r="N51" s="35"/>
      <c r="O51" s="35"/>
      <c r="P51" s="55"/>
      <c r="Q51" s="55"/>
      <c r="R51" s="35"/>
    </row>
    <row r="52" spans="1:18" x14ac:dyDescent="0.25">
      <c r="A52" s="12"/>
      <c r="B52" s="18"/>
      <c r="C52" s="18" t="s">
        <v>133</v>
      </c>
      <c r="D52" s="54" t="s">
        <v>233</v>
      </c>
      <c r="E52" s="54"/>
      <c r="F52" s="54"/>
      <c r="G52" s="54"/>
      <c r="H52" s="54"/>
      <c r="I52" s="54"/>
      <c r="J52" s="54"/>
      <c r="K52" s="54"/>
      <c r="L52" s="54"/>
      <c r="M52" s="54"/>
      <c r="N52" s="54"/>
      <c r="O52" s="54"/>
      <c r="P52" s="54"/>
      <c r="Q52" s="54"/>
      <c r="R52" s="18"/>
    </row>
    <row r="53" spans="1:18" ht="38.25" x14ac:dyDescent="0.25">
      <c r="A53" s="12"/>
      <c r="B53" s="91" t="s">
        <v>281</v>
      </c>
      <c r="C53" s="24" t="s">
        <v>133</v>
      </c>
      <c r="D53" s="47" t="s">
        <v>138</v>
      </c>
      <c r="E53" s="48">
        <v>24616</v>
      </c>
      <c r="F53" s="49" t="s">
        <v>133</v>
      </c>
      <c r="G53" s="24"/>
      <c r="H53" s="47" t="s">
        <v>138</v>
      </c>
      <c r="I53" s="50" t="s">
        <v>282</v>
      </c>
      <c r="J53" s="49" t="s">
        <v>150</v>
      </c>
      <c r="K53" s="24"/>
      <c r="L53" s="47" t="s">
        <v>138</v>
      </c>
      <c r="M53" s="50" t="s">
        <v>283</v>
      </c>
      <c r="N53" s="49" t="s">
        <v>150</v>
      </c>
      <c r="O53" s="24"/>
      <c r="P53" s="47" t="s">
        <v>138</v>
      </c>
      <c r="Q53" s="50" t="s">
        <v>284</v>
      </c>
      <c r="R53" s="49" t="s">
        <v>150</v>
      </c>
    </row>
    <row r="54" spans="1:18" ht="25.5" x14ac:dyDescent="0.25">
      <c r="A54" s="12"/>
      <c r="B54" s="96" t="s">
        <v>270</v>
      </c>
      <c r="C54" s="18" t="s">
        <v>133</v>
      </c>
      <c r="D54" s="11"/>
      <c r="E54" s="52">
        <v>14713</v>
      </c>
      <c r="F54" s="44" t="s">
        <v>133</v>
      </c>
      <c r="G54" s="18"/>
      <c r="H54" s="11"/>
      <c r="I54" s="53" t="s">
        <v>285</v>
      </c>
      <c r="J54" s="44" t="s">
        <v>150</v>
      </c>
      <c r="K54" s="18"/>
      <c r="L54" s="11"/>
      <c r="M54" s="52">
        <v>10593</v>
      </c>
      <c r="N54" s="44" t="s">
        <v>133</v>
      </c>
      <c r="O54" s="18"/>
      <c r="P54" s="11"/>
      <c r="Q54" s="52">
        <v>17709</v>
      </c>
      <c r="R54" s="44" t="s">
        <v>133</v>
      </c>
    </row>
    <row r="55" spans="1:18" ht="26.25" thickBot="1" x14ac:dyDescent="0.3">
      <c r="A55" s="12"/>
      <c r="B55" s="59" t="s">
        <v>240</v>
      </c>
      <c r="C55" s="24" t="s">
        <v>133</v>
      </c>
      <c r="D55" s="47"/>
      <c r="E55" s="50" t="s">
        <v>286</v>
      </c>
      <c r="F55" s="49" t="s">
        <v>150</v>
      </c>
      <c r="G55" s="24"/>
      <c r="H55" s="47"/>
      <c r="I55" s="48">
        <v>14302</v>
      </c>
      <c r="J55" s="49" t="s">
        <v>133</v>
      </c>
      <c r="K55" s="24"/>
      <c r="L55" s="47"/>
      <c r="M55" s="50" t="s">
        <v>189</v>
      </c>
      <c r="N55" s="49"/>
      <c r="O55" s="24"/>
      <c r="P55" s="47"/>
      <c r="Q55" s="50" t="s">
        <v>287</v>
      </c>
      <c r="R55" s="49" t="s">
        <v>150</v>
      </c>
    </row>
    <row r="56" spans="1:18" x14ac:dyDescent="0.25">
      <c r="A56" s="12"/>
      <c r="B56" s="31"/>
      <c r="C56" s="31" t="s">
        <v>133</v>
      </c>
      <c r="D56" s="32"/>
      <c r="E56" s="32"/>
      <c r="F56" s="31"/>
      <c r="G56" s="31"/>
      <c r="H56" s="32"/>
      <c r="I56" s="32"/>
      <c r="J56" s="31"/>
      <c r="K56" s="31"/>
      <c r="L56" s="32"/>
      <c r="M56" s="32"/>
      <c r="N56" s="31"/>
      <c r="O56" s="31"/>
      <c r="P56" s="32"/>
      <c r="Q56" s="32"/>
      <c r="R56" s="31"/>
    </row>
    <row r="57" spans="1:18" ht="26.25" thickBot="1" x14ac:dyDescent="0.3">
      <c r="A57" s="12"/>
      <c r="B57" s="96" t="s">
        <v>241</v>
      </c>
      <c r="C57" s="18" t="s">
        <v>133</v>
      </c>
      <c r="D57" s="11"/>
      <c r="E57" s="53" t="s">
        <v>288</v>
      </c>
      <c r="F57" s="44" t="s">
        <v>150</v>
      </c>
      <c r="G57" s="18"/>
      <c r="H57" s="11"/>
      <c r="I57" s="52">
        <v>6705</v>
      </c>
      <c r="J57" s="44" t="s">
        <v>133</v>
      </c>
      <c r="K57" s="18"/>
      <c r="L57" s="11"/>
      <c r="M57" s="52">
        <v>10593</v>
      </c>
      <c r="N57" s="44" t="s">
        <v>133</v>
      </c>
      <c r="O57" s="18"/>
      <c r="P57" s="11"/>
      <c r="Q57" s="52">
        <v>10572</v>
      </c>
      <c r="R57" s="44" t="s">
        <v>133</v>
      </c>
    </row>
    <row r="58" spans="1:18" x14ac:dyDescent="0.25">
      <c r="A58" s="12"/>
      <c r="B58" s="31"/>
      <c r="C58" s="31" t="s">
        <v>133</v>
      </c>
      <c r="D58" s="32"/>
      <c r="E58" s="32"/>
      <c r="F58" s="31"/>
      <c r="G58" s="31"/>
      <c r="H58" s="32"/>
      <c r="I58" s="32"/>
      <c r="J58" s="31"/>
      <c r="K58" s="31"/>
      <c r="L58" s="32"/>
      <c r="M58" s="32"/>
      <c r="N58" s="31"/>
      <c r="O58" s="31"/>
      <c r="P58" s="32"/>
      <c r="Q58" s="32"/>
      <c r="R58" s="31"/>
    </row>
    <row r="59" spans="1:18" ht="39" thickBot="1" x14ac:dyDescent="0.3">
      <c r="A59" s="12"/>
      <c r="B59" s="91" t="s">
        <v>275</v>
      </c>
      <c r="C59" s="24" t="s">
        <v>133</v>
      </c>
      <c r="D59" s="47" t="s">
        <v>138</v>
      </c>
      <c r="E59" s="48">
        <v>17890</v>
      </c>
      <c r="F59" s="49" t="s">
        <v>133</v>
      </c>
      <c r="G59" s="24"/>
      <c r="H59" s="47" t="s">
        <v>138</v>
      </c>
      <c r="I59" s="50" t="s">
        <v>289</v>
      </c>
      <c r="J59" s="49" t="s">
        <v>150</v>
      </c>
      <c r="K59" s="24"/>
      <c r="L59" s="47" t="s">
        <v>138</v>
      </c>
      <c r="M59" s="50" t="s">
        <v>290</v>
      </c>
      <c r="N59" s="49" t="s">
        <v>150</v>
      </c>
      <c r="O59" s="24"/>
      <c r="P59" s="47" t="s">
        <v>138</v>
      </c>
      <c r="Q59" s="50" t="s">
        <v>291</v>
      </c>
      <c r="R59" s="49" t="s">
        <v>150</v>
      </c>
    </row>
    <row r="60" spans="1:18" ht="15.75" thickTop="1" x14ac:dyDescent="0.25">
      <c r="A60" s="12"/>
      <c r="B60" s="31"/>
      <c r="C60" s="31" t="s">
        <v>133</v>
      </c>
      <c r="D60" s="34"/>
      <c r="E60" s="34"/>
      <c r="F60" s="31"/>
      <c r="G60" s="31"/>
      <c r="H60" s="34"/>
      <c r="I60" s="34"/>
      <c r="J60" s="31"/>
      <c r="K60" s="31"/>
      <c r="L60" s="34"/>
      <c r="M60" s="34"/>
      <c r="N60" s="31"/>
      <c r="O60" s="31"/>
      <c r="P60" s="34"/>
      <c r="Q60" s="34"/>
      <c r="R60" s="31"/>
    </row>
    <row r="61" spans="1:18" x14ac:dyDescent="0.25">
      <c r="A61" s="12" t="s">
        <v>604</v>
      </c>
      <c r="B61" s="38" t="s">
        <v>292</v>
      </c>
      <c r="C61" s="38"/>
      <c r="D61" s="38"/>
      <c r="E61" s="38"/>
      <c r="F61" s="38"/>
      <c r="G61" s="38"/>
      <c r="H61" s="38"/>
      <c r="I61" s="38"/>
      <c r="J61" s="38"/>
      <c r="K61" s="38"/>
      <c r="L61" s="38"/>
      <c r="M61" s="38"/>
      <c r="N61" s="38"/>
      <c r="O61" s="38"/>
      <c r="P61" s="38"/>
      <c r="Q61" s="38"/>
      <c r="R61" s="38"/>
    </row>
    <row r="62" spans="1:18" x14ac:dyDescent="0.25">
      <c r="A62" s="12"/>
      <c r="B62" s="39"/>
      <c r="C62" s="39"/>
      <c r="D62" s="39"/>
      <c r="E62" s="39"/>
      <c r="F62" s="39"/>
      <c r="G62" s="39"/>
      <c r="H62" s="39"/>
      <c r="I62" s="39"/>
      <c r="J62" s="39"/>
      <c r="K62" s="39"/>
      <c r="L62" s="39"/>
      <c r="M62" s="39"/>
      <c r="N62" s="39"/>
      <c r="O62" s="39"/>
      <c r="P62" s="39"/>
      <c r="Q62" s="39"/>
      <c r="R62" s="39"/>
    </row>
    <row r="63" spans="1:18" x14ac:dyDescent="0.25">
      <c r="A63" s="12"/>
      <c r="B63" s="40"/>
      <c r="C63" s="40"/>
      <c r="D63" s="40"/>
      <c r="E63" s="40"/>
      <c r="F63" s="40"/>
      <c r="G63" s="40"/>
      <c r="H63" s="40"/>
      <c r="I63" s="40"/>
      <c r="J63" s="40"/>
      <c r="K63" s="40"/>
      <c r="L63" s="40"/>
      <c r="M63" s="40"/>
      <c r="N63" s="40"/>
      <c r="O63" s="40"/>
      <c r="P63" s="40"/>
      <c r="Q63" s="40"/>
      <c r="R63" s="40"/>
    </row>
    <row r="64" spans="1:18" x14ac:dyDescent="0.25">
      <c r="A64" s="12"/>
      <c r="B64" s="39"/>
      <c r="C64" s="39"/>
      <c r="D64" s="39"/>
      <c r="E64" s="39"/>
      <c r="F64" s="39"/>
      <c r="G64" s="39"/>
      <c r="H64" s="39"/>
      <c r="I64" s="39"/>
      <c r="J64" s="39"/>
      <c r="K64" s="39"/>
      <c r="L64" s="39"/>
      <c r="M64" s="39"/>
      <c r="N64" s="39"/>
      <c r="O64" s="39"/>
      <c r="P64" s="39"/>
      <c r="Q64" s="39"/>
      <c r="R64" s="39"/>
    </row>
    <row r="65" spans="1:12" x14ac:dyDescent="0.25">
      <c r="A65" s="12"/>
      <c r="B65" s="4"/>
      <c r="C65" s="4"/>
      <c r="D65" s="4"/>
      <c r="E65" s="4"/>
      <c r="F65" s="4"/>
      <c r="G65" s="4"/>
      <c r="H65" s="4"/>
      <c r="I65" s="4"/>
      <c r="J65" s="4"/>
      <c r="K65" s="4"/>
      <c r="L65" s="4"/>
    </row>
    <row r="66" spans="1:12" x14ac:dyDescent="0.25">
      <c r="A66" s="12"/>
      <c r="B66" s="35"/>
      <c r="C66" s="35" t="s">
        <v>133</v>
      </c>
      <c r="D66" s="36" t="s">
        <v>293</v>
      </c>
      <c r="E66" s="36"/>
      <c r="F66" s="35"/>
      <c r="G66" s="35"/>
      <c r="H66" s="36" t="s">
        <v>293</v>
      </c>
      <c r="I66" s="36"/>
      <c r="J66" s="35"/>
      <c r="K66" s="35"/>
      <c r="L66" s="20" t="s">
        <v>297</v>
      </c>
    </row>
    <row r="67" spans="1:12" x14ac:dyDescent="0.25">
      <c r="A67" s="12"/>
      <c r="B67" s="35"/>
      <c r="C67" s="35"/>
      <c r="D67" s="36" t="s">
        <v>294</v>
      </c>
      <c r="E67" s="36"/>
      <c r="F67" s="35"/>
      <c r="G67" s="35"/>
      <c r="H67" s="36" t="s">
        <v>294</v>
      </c>
      <c r="I67" s="36"/>
      <c r="J67" s="35"/>
      <c r="K67" s="35"/>
      <c r="L67" s="20" t="s">
        <v>298</v>
      </c>
    </row>
    <row r="68" spans="1:12" ht="15.75" thickBot="1" x14ac:dyDescent="0.3">
      <c r="A68" s="12"/>
      <c r="B68" s="35"/>
      <c r="C68" s="35"/>
      <c r="D68" s="37" t="s">
        <v>295</v>
      </c>
      <c r="E68" s="37"/>
      <c r="F68" s="35"/>
      <c r="G68" s="35"/>
      <c r="H68" s="37" t="s">
        <v>296</v>
      </c>
      <c r="I68" s="37"/>
      <c r="J68" s="35"/>
      <c r="K68" s="35"/>
      <c r="L68" s="21"/>
    </row>
    <row r="69" spans="1:12" x14ac:dyDescent="0.25">
      <c r="A69" s="12"/>
      <c r="B69" s="18"/>
      <c r="C69" s="18" t="s">
        <v>133</v>
      </c>
      <c r="D69" s="36" t="s">
        <v>233</v>
      </c>
      <c r="E69" s="36"/>
      <c r="F69" s="36"/>
      <c r="G69" s="36"/>
      <c r="H69" s="36"/>
      <c r="I69" s="36"/>
      <c r="J69" s="18"/>
      <c r="K69" s="18"/>
      <c r="L69" s="18"/>
    </row>
    <row r="70" spans="1:12" x14ac:dyDescent="0.25">
      <c r="A70" s="12"/>
      <c r="B70" s="60" t="s">
        <v>299</v>
      </c>
      <c r="C70" s="24" t="s">
        <v>133</v>
      </c>
      <c r="D70" s="23"/>
      <c r="E70" s="23"/>
      <c r="F70" s="23"/>
      <c r="G70" s="24"/>
      <c r="H70" s="23"/>
      <c r="I70" s="23"/>
      <c r="J70" s="23"/>
      <c r="K70" s="24"/>
      <c r="L70" s="23"/>
    </row>
    <row r="71" spans="1:12" ht="25.5" x14ac:dyDescent="0.25">
      <c r="A71" s="12"/>
      <c r="B71" s="42" t="s">
        <v>300</v>
      </c>
      <c r="C71" s="18" t="s">
        <v>133</v>
      </c>
      <c r="D71" s="15" t="s">
        <v>138</v>
      </c>
      <c r="E71" s="43" t="s">
        <v>301</v>
      </c>
      <c r="F71" s="30" t="s">
        <v>150</v>
      </c>
      <c r="G71" s="18"/>
      <c r="H71" s="15" t="s">
        <v>138</v>
      </c>
      <c r="I71" s="29">
        <v>12540</v>
      </c>
      <c r="J71" s="30" t="s">
        <v>133</v>
      </c>
      <c r="K71" s="18"/>
      <c r="L71" s="15" t="s">
        <v>65</v>
      </c>
    </row>
    <row r="72" spans="1:12" ht="15.75" thickBot="1" x14ac:dyDescent="0.3">
      <c r="A72" s="12"/>
      <c r="B72" s="33"/>
      <c r="C72" s="24" t="s">
        <v>133</v>
      </c>
      <c r="D72" s="25"/>
      <c r="E72" s="61">
        <v>268</v>
      </c>
      <c r="F72" s="27" t="s">
        <v>133</v>
      </c>
      <c r="G72" s="24"/>
      <c r="H72" s="25"/>
      <c r="I72" s="61">
        <v>33</v>
      </c>
      <c r="J72" s="27" t="s">
        <v>133</v>
      </c>
      <c r="K72" s="24"/>
      <c r="L72" s="25" t="s">
        <v>302</v>
      </c>
    </row>
    <row r="73" spans="1:12" x14ac:dyDescent="0.25">
      <c r="A73" s="12"/>
      <c r="B73" s="31"/>
      <c r="C73" s="31" t="s">
        <v>133</v>
      </c>
      <c r="D73" s="32"/>
      <c r="E73" s="32"/>
      <c r="F73" s="31"/>
      <c r="G73" s="31"/>
      <c r="H73" s="32"/>
      <c r="I73" s="32"/>
      <c r="J73" s="31"/>
      <c r="K73" s="31"/>
      <c r="L73" s="31"/>
    </row>
    <row r="74" spans="1:12" ht="15.75" thickBot="1" x14ac:dyDescent="0.3">
      <c r="A74" s="12"/>
      <c r="B74" s="2"/>
      <c r="C74" s="18" t="s">
        <v>133</v>
      </c>
      <c r="D74" s="15" t="s">
        <v>138</v>
      </c>
      <c r="E74" s="43" t="s">
        <v>303</v>
      </c>
      <c r="F74" s="30" t="s">
        <v>150</v>
      </c>
      <c r="G74" s="18"/>
      <c r="H74" s="15" t="s">
        <v>138</v>
      </c>
      <c r="I74" s="29">
        <v>12573</v>
      </c>
      <c r="J74" s="30" t="s">
        <v>133</v>
      </c>
      <c r="K74" s="18"/>
      <c r="L74" s="15" t="s">
        <v>82</v>
      </c>
    </row>
    <row r="75" spans="1:12" ht="15.75" thickTop="1" x14ac:dyDescent="0.25">
      <c r="A75" s="12"/>
      <c r="B75" s="31"/>
      <c r="C75" s="31" t="s">
        <v>133</v>
      </c>
      <c r="D75" s="34"/>
      <c r="E75" s="34"/>
      <c r="F75" s="31"/>
      <c r="G75" s="31"/>
      <c r="H75" s="34"/>
      <c r="I75" s="34"/>
      <c r="J75" s="31"/>
      <c r="K75" s="31"/>
      <c r="L75" s="31"/>
    </row>
    <row r="76" spans="1:12" x14ac:dyDescent="0.25">
      <c r="A76" s="12"/>
      <c r="B76" s="60" t="s">
        <v>304</v>
      </c>
      <c r="C76" s="24" t="s">
        <v>133</v>
      </c>
      <c r="D76" s="23"/>
      <c r="E76" s="23"/>
      <c r="F76" s="23"/>
      <c r="G76" s="24"/>
      <c r="H76" s="23"/>
      <c r="I76" s="23"/>
      <c r="J76" s="23"/>
      <c r="K76" s="24"/>
      <c r="L76" s="23"/>
    </row>
    <row r="77" spans="1:12" x14ac:dyDescent="0.25">
      <c r="A77" s="12"/>
      <c r="B77" s="42" t="s">
        <v>305</v>
      </c>
      <c r="C77" s="18" t="s">
        <v>133</v>
      </c>
      <c r="D77" s="15" t="s">
        <v>138</v>
      </c>
      <c r="E77" s="43" t="s">
        <v>306</v>
      </c>
      <c r="F77" s="30" t="s">
        <v>133</v>
      </c>
      <c r="G77" s="18"/>
      <c r="H77" s="15" t="s">
        <v>138</v>
      </c>
      <c r="I77" s="43">
        <v>398</v>
      </c>
      <c r="J77" s="30" t="s">
        <v>133</v>
      </c>
      <c r="K77" s="18"/>
      <c r="L77" s="15" t="s">
        <v>307</v>
      </c>
    </row>
    <row r="78" spans="1:12" x14ac:dyDescent="0.25">
      <c r="A78" s="12"/>
      <c r="B78" s="62" t="s">
        <v>308</v>
      </c>
      <c r="C78" s="24" t="s">
        <v>133</v>
      </c>
      <c r="D78" s="25"/>
      <c r="E78" s="61" t="s">
        <v>309</v>
      </c>
      <c r="F78" s="27" t="s">
        <v>150</v>
      </c>
      <c r="G78" s="24"/>
      <c r="H78" s="25"/>
      <c r="I78" s="61" t="s">
        <v>310</v>
      </c>
      <c r="J78" s="27" t="s">
        <v>150</v>
      </c>
      <c r="K78" s="24"/>
      <c r="L78" s="25" t="s">
        <v>307</v>
      </c>
    </row>
    <row r="79" spans="1:12" ht="15.75" thickBot="1" x14ac:dyDescent="0.3">
      <c r="A79" s="12"/>
      <c r="B79" s="42" t="s">
        <v>311</v>
      </c>
      <c r="C79" s="18" t="s">
        <v>133</v>
      </c>
      <c r="D79" s="15"/>
      <c r="E79" s="43" t="s">
        <v>312</v>
      </c>
      <c r="F79" s="30" t="s">
        <v>150</v>
      </c>
      <c r="G79" s="18"/>
      <c r="H79" s="15"/>
      <c r="I79" s="43" t="s">
        <v>313</v>
      </c>
      <c r="J79" s="30" t="s">
        <v>150</v>
      </c>
      <c r="K79" s="18"/>
      <c r="L79" s="15" t="s">
        <v>307</v>
      </c>
    </row>
    <row r="80" spans="1:12" x14ac:dyDescent="0.25">
      <c r="A80" s="12"/>
      <c r="B80" s="31"/>
      <c r="C80" s="31" t="s">
        <v>133</v>
      </c>
      <c r="D80" s="32"/>
      <c r="E80" s="32"/>
      <c r="F80" s="31"/>
      <c r="G80" s="31"/>
      <c r="H80" s="32"/>
      <c r="I80" s="32"/>
      <c r="J80" s="31"/>
      <c r="K80" s="31"/>
      <c r="L80" s="31"/>
    </row>
    <row r="81" spans="1:18" x14ac:dyDescent="0.25">
      <c r="A81" s="12"/>
      <c r="B81" s="33"/>
      <c r="C81" s="24" t="s">
        <v>133</v>
      </c>
      <c r="D81" s="25"/>
      <c r="E81" s="61" t="s">
        <v>314</v>
      </c>
      <c r="F81" s="27" t="s">
        <v>150</v>
      </c>
      <c r="G81" s="24"/>
      <c r="H81" s="25"/>
      <c r="I81" s="61" t="s">
        <v>315</v>
      </c>
      <c r="J81" s="27" t="s">
        <v>150</v>
      </c>
      <c r="K81" s="24"/>
      <c r="L81" s="23"/>
    </row>
    <row r="82" spans="1:18" ht="15.75" thickBot="1" x14ac:dyDescent="0.3">
      <c r="A82" s="12"/>
      <c r="B82" s="2"/>
      <c r="C82" s="18" t="s">
        <v>133</v>
      </c>
      <c r="D82" s="15"/>
      <c r="E82" s="29">
        <v>2059</v>
      </c>
      <c r="F82" s="30" t="s">
        <v>133</v>
      </c>
      <c r="G82" s="18"/>
      <c r="H82" s="15"/>
      <c r="I82" s="43" t="s">
        <v>316</v>
      </c>
      <c r="J82" s="30" t="s">
        <v>133</v>
      </c>
      <c r="K82" s="18"/>
      <c r="L82" s="15" t="s">
        <v>74</v>
      </c>
    </row>
    <row r="83" spans="1:18" x14ac:dyDescent="0.25">
      <c r="A83" s="12"/>
      <c r="B83" s="31"/>
      <c r="C83" s="31" t="s">
        <v>133</v>
      </c>
      <c r="D83" s="32"/>
      <c r="E83" s="32"/>
      <c r="F83" s="31"/>
      <c r="G83" s="31"/>
      <c r="H83" s="32"/>
      <c r="I83" s="32"/>
      <c r="J83" s="31"/>
      <c r="K83" s="31"/>
      <c r="L83" s="31"/>
    </row>
    <row r="84" spans="1:18" ht="15.75" thickBot="1" x14ac:dyDescent="0.3">
      <c r="A84" s="12"/>
      <c r="B84" s="33"/>
      <c r="C84" s="24" t="s">
        <v>133</v>
      </c>
      <c r="D84" s="25" t="s">
        <v>138</v>
      </c>
      <c r="E84" s="61" t="s">
        <v>317</v>
      </c>
      <c r="F84" s="27" t="s">
        <v>150</v>
      </c>
      <c r="G84" s="24"/>
      <c r="H84" s="25" t="s">
        <v>138</v>
      </c>
      <c r="I84" s="61" t="s">
        <v>318</v>
      </c>
      <c r="J84" s="27" t="s">
        <v>150</v>
      </c>
      <c r="K84" s="24"/>
      <c r="L84" s="25" t="s">
        <v>82</v>
      </c>
    </row>
    <row r="85" spans="1:18" ht="15.75" thickTop="1" x14ac:dyDescent="0.25">
      <c r="A85" s="12"/>
      <c r="B85" s="31"/>
      <c r="C85" s="31" t="s">
        <v>133</v>
      </c>
      <c r="D85" s="34"/>
      <c r="E85" s="34"/>
      <c r="F85" s="31"/>
      <c r="G85" s="31"/>
      <c r="H85" s="34"/>
      <c r="I85" s="34"/>
      <c r="J85" s="31"/>
      <c r="K85" s="31"/>
      <c r="L85" s="31"/>
    </row>
    <row r="86" spans="1:18" x14ac:dyDescent="0.25">
      <c r="A86" s="12"/>
      <c r="B86" s="40"/>
      <c r="C86" s="40"/>
      <c r="D86" s="40"/>
      <c r="E86" s="40"/>
      <c r="F86" s="40"/>
      <c r="G86" s="40"/>
      <c r="H86" s="40"/>
      <c r="I86" s="40"/>
      <c r="J86" s="40"/>
      <c r="K86" s="40"/>
      <c r="L86" s="40"/>
      <c r="M86" s="40"/>
      <c r="N86" s="40"/>
      <c r="O86" s="40"/>
      <c r="P86" s="40"/>
      <c r="Q86" s="40"/>
      <c r="R86" s="40"/>
    </row>
    <row r="87" spans="1:18" x14ac:dyDescent="0.25">
      <c r="A87" s="12"/>
      <c r="B87" s="39"/>
      <c r="C87" s="39"/>
      <c r="D87" s="39"/>
      <c r="E87" s="39"/>
      <c r="F87" s="39"/>
      <c r="G87" s="39"/>
      <c r="H87" s="39"/>
      <c r="I87" s="39"/>
      <c r="J87" s="39"/>
      <c r="K87" s="39"/>
      <c r="L87" s="39"/>
      <c r="M87" s="39"/>
      <c r="N87" s="39"/>
      <c r="O87" s="39"/>
      <c r="P87" s="39"/>
      <c r="Q87" s="39"/>
      <c r="R87" s="39"/>
    </row>
    <row r="88" spans="1:18" x14ac:dyDescent="0.25">
      <c r="A88" s="12"/>
      <c r="B88" s="4"/>
      <c r="C88" s="4"/>
      <c r="D88" s="4"/>
      <c r="E88" s="4"/>
      <c r="F88" s="4"/>
      <c r="G88" s="4"/>
      <c r="H88" s="4"/>
      <c r="I88" s="4"/>
      <c r="J88" s="4"/>
      <c r="K88" s="4"/>
      <c r="L88" s="4"/>
    </row>
    <row r="89" spans="1:18" x14ac:dyDescent="0.25">
      <c r="A89" s="12"/>
      <c r="B89" s="35"/>
      <c r="C89" s="35" t="s">
        <v>133</v>
      </c>
      <c r="D89" s="36" t="s">
        <v>319</v>
      </c>
      <c r="E89" s="36"/>
      <c r="F89" s="35"/>
      <c r="G89" s="35"/>
      <c r="H89" s="36" t="s">
        <v>319</v>
      </c>
      <c r="I89" s="36"/>
      <c r="J89" s="35"/>
      <c r="K89" s="35"/>
      <c r="L89" s="20" t="s">
        <v>297</v>
      </c>
    </row>
    <row r="90" spans="1:18" x14ac:dyDescent="0.25">
      <c r="A90" s="12"/>
      <c r="B90" s="35"/>
      <c r="C90" s="35"/>
      <c r="D90" s="36" t="s">
        <v>294</v>
      </c>
      <c r="E90" s="36"/>
      <c r="F90" s="35"/>
      <c r="G90" s="35"/>
      <c r="H90" s="36" t="s">
        <v>294</v>
      </c>
      <c r="I90" s="36"/>
      <c r="J90" s="35"/>
      <c r="K90" s="35"/>
      <c r="L90" s="20" t="s">
        <v>298</v>
      </c>
    </row>
    <row r="91" spans="1:18" ht="15.75" thickBot="1" x14ac:dyDescent="0.3">
      <c r="A91" s="12"/>
      <c r="B91" s="35"/>
      <c r="C91" s="35"/>
      <c r="D91" s="37" t="s">
        <v>295</v>
      </c>
      <c r="E91" s="37"/>
      <c r="F91" s="35"/>
      <c r="G91" s="35"/>
      <c r="H91" s="37" t="s">
        <v>296</v>
      </c>
      <c r="I91" s="37"/>
      <c r="J91" s="35"/>
      <c r="K91" s="35"/>
      <c r="L91" s="21"/>
    </row>
    <row r="92" spans="1:18" x14ac:dyDescent="0.25">
      <c r="A92" s="12"/>
      <c r="B92" s="18"/>
      <c r="C92" s="18" t="s">
        <v>133</v>
      </c>
      <c r="D92" s="36" t="s">
        <v>233</v>
      </c>
      <c r="E92" s="36"/>
      <c r="F92" s="36"/>
      <c r="G92" s="36"/>
      <c r="H92" s="36"/>
      <c r="I92" s="36"/>
      <c r="J92" s="18"/>
      <c r="K92" s="18"/>
      <c r="L92" s="18"/>
    </row>
    <row r="93" spans="1:18" x14ac:dyDescent="0.25">
      <c r="A93" s="12"/>
      <c r="B93" s="60" t="s">
        <v>299</v>
      </c>
      <c r="C93" s="24" t="s">
        <v>133</v>
      </c>
      <c r="D93" s="23"/>
      <c r="E93" s="65"/>
      <c r="F93" s="65"/>
      <c r="G93" s="65"/>
      <c r="H93" s="65"/>
      <c r="I93" s="65"/>
      <c r="J93" s="65"/>
      <c r="K93" s="65"/>
      <c r="L93" s="65"/>
    </row>
    <row r="94" spans="1:18" ht="25.5" x14ac:dyDescent="0.25">
      <c r="A94" s="12"/>
      <c r="B94" s="42" t="s">
        <v>320</v>
      </c>
      <c r="C94" s="18" t="s">
        <v>133</v>
      </c>
      <c r="D94" s="15" t="s">
        <v>138</v>
      </c>
      <c r="E94" s="43" t="s">
        <v>321</v>
      </c>
      <c r="F94" s="30" t="s">
        <v>133</v>
      </c>
      <c r="G94" s="18"/>
      <c r="H94" s="15" t="s">
        <v>138</v>
      </c>
      <c r="I94" s="29">
        <v>21572</v>
      </c>
      <c r="J94" s="30" t="s">
        <v>133</v>
      </c>
      <c r="K94" s="18"/>
      <c r="L94" s="15" t="s">
        <v>65</v>
      </c>
    </row>
    <row r="95" spans="1:18" ht="15.75" thickBot="1" x14ac:dyDescent="0.3">
      <c r="A95" s="12"/>
      <c r="B95" s="33"/>
      <c r="C95" s="24" t="s">
        <v>133</v>
      </c>
      <c r="D95" s="25"/>
      <c r="E95" s="61">
        <v>258</v>
      </c>
      <c r="F95" s="27" t="s">
        <v>133</v>
      </c>
      <c r="G95" s="24"/>
      <c r="H95" s="25"/>
      <c r="I95" s="61" t="s">
        <v>322</v>
      </c>
      <c r="J95" s="27" t="s">
        <v>150</v>
      </c>
      <c r="K95" s="24"/>
      <c r="L95" s="25" t="s">
        <v>302</v>
      </c>
    </row>
    <row r="96" spans="1:18" x14ac:dyDescent="0.25">
      <c r="A96" s="12"/>
      <c r="B96" s="31"/>
      <c r="C96" s="31" t="s">
        <v>133</v>
      </c>
      <c r="D96" s="32"/>
      <c r="E96" s="32"/>
      <c r="F96" s="31"/>
      <c r="G96" s="31"/>
      <c r="H96" s="32"/>
      <c r="I96" s="32"/>
      <c r="J96" s="31"/>
      <c r="K96" s="31"/>
      <c r="L96" s="31"/>
    </row>
    <row r="97" spans="1:18" ht="15.75" thickBot="1" x14ac:dyDescent="0.3">
      <c r="A97" s="12"/>
      <c r="B97" s="2"/>
      <c r="C97" s="18" t="s">
        <v>133</v>
      </c>
      <c r="D97" s="15" t="s">
        <v>138</v>
      </c>
      <c r="E97" s="43">
        <v>482</v>
      </c>
      <c r="F97" s="30" t="s">
        <v>133</v>
      </c>
      <c r="G97" s="18"/>
      <c r="H97" s="15" t="s">
        <v>138</v>
      </c>
      <c r="I97" s="29">
        <v>21439</v>
      </c>
      <c r="J97" s="30" t="s">
        <v>133</v>
      </c>
      <c r="K97" s="18"/>
      <c r="L97" s="15" t="s">
        <v>82</v>
      </c>
    </row>
    <row r="98" spans="1:18" ht="15.75" thickTop="1" x14ac:dyDescent="0.25">
      <c r="A98" s="12"/>
      <c r="B98" s="31"/>
      <c r="C98" s="31" t="s">
        <v>133</v>
      </c>
      <c r="D98" s="34"/>
      <c r="E98" s="34"/>
      <c r="F98" s="31"/>
      <c r="G98" s="31"/>
      <c r="H98" s="34"/>
      <c r="I98" s="34"/>
      <c r="J98" s="31"/>
      <c r="K98" s="31"/>
      <c r="L98" s="31"/>
    </row>
    <row r="99" spans="1:18" x14ac:dyDescent="0.25">
      <c r="A99" s="12"/>
      <c r="B99" s="57"/>
      <c r="C99" s="57"/>
      <c r="D99" s="57"/>
      <c r="E99" s="57"/>
      <c r="F99" s="57"/>
      <c r="G99" s="57"/>
      <c r="H99" s="57"/>
      <c r="I99" s="57"/>
      <c r="J99" s="57"/>
      <c r="K99" s="57"/>
      <c r="L99" s="57"/>
      <c r="M99" s="57"/>
      <c r="N99" s="57"/>
      <c r="O99" s="57"/>
      <c r="P99" s="57"/>
      <c r="Q99" s="57"/>
      <c r="R99" s="57"/>
    </row>
    <row r="100" spans="1:18" x14ac:dyDescent="0.25">
      <c r="A100" s="12"/>
      <c r="B100" s="39"/>
      <c r="C100" s="39"/>
      <c r="D100" s="39"/>
      <c r="E100" s="39"/>
      <c r="F100" s="39"/>
      <c r="G100" s="39"/>
      <c r="H100" s="39"/>
      <c r="I100" s="39"/>
      <c r="J100" s="39"/>
      <c r="K100" s="39"/>
      <c r="L100" s="39"/>
      <c r="M100" s="39"/>
      <c r="N100" s="39"/>
      <c r="O100" s="39"/>
      <c r="P100" s="39"/>
      <c r="Q100" s="39"/>
      <c r="R100" s="39"/>
    </row>
    <row r="101" spans="1:18" x14ac:dyDescent="0.25">
      <c r="A101" s="12"/>
      <c r="B101" s="4"/>
      <c r="C101" s="4"/>
      <c r="D101" s="4"/>
      <c r="E101" s="4"/>
      <c r="F101" s="4"/>
      <c r="G101" s="4"/>
      <c r="H101" s="4"/>
      <c r="I101" s="4"/>
      <c r="J101" s="4"/>
      <c r="K101" s="4"/>
      <c r="L101" s="4"/>
    </row>
    <row r="102" spans="1:18" x14ac:dyDescent="0.25">
      <c r="A102" s="12"/>
      <c r="B102" s="35"/>
      <c r="C102" s="35" t="s">
        <v>133</v>
      </c>
      <c r="D102" s="36" t="s">
        <v>319</v>
      </c>
      <c r="E102" s="36"/>
      <c r="F102" s="35"/>
      <c r="G102" s="35"/>
      <c r="H102" s="36" t="s">
        <v>319</v>
      </c>
      <c r="I102" s="36"/>
      <c r="J102" s="35"/>
      <c r="K102" s="35"/>
      <c r="L102" s="20" t="s">
        <v>297</v>
      </c>
    </row>
    <row r="103" spans="1:18" x14ac:dyDescent="0.25">
      <c r="A103" s="12"/>
      <c r="B103" s="35"/>
      <c r="C103" s="35"/>
      <c r="D103" s="36" t="s">
        <v>294</v>
      </c>
      <c r="E103" s="36"/>
      <c r="F103" s="35"/>
      <c r="G103" s="35"/>
      <c r="H103" s="36" t="s">
        <v>294</v>
      </c>
      <c r="I103" s="36"/>
      <c r="J103" s="35"/>
      <c r="K103" s="35"/>
      <c r="L103" s="20" t="s">
        <v>298</v>
      </c>
    </row>
    <row r="104" spans="1:18" ht="15.75" thickBot="1" x14ac:dyDescent="0.3">
      <c r="A104" s="12"/>
      <c r="B104" s="35"/>
      <c r="C104" s="35"/>
      <c r="D104" s="37" t="s">
        <v>295</v>
      </c>
      <c r="E104" s="37"/>
      <c r="F104" s="35"/>
      <c r="G104" s="35"/>
      <c r="H104" s="37" t="s">
        <v>296</v>
      </c>
      <c r="I104" s="37"/>
      <c r="J104" s="35"/>
      <c r="K104" s="35"/>
      <c r="L104" s="21"/>
    </row>
    <row r="105" spans="1:18" x14ac:dyDescent="0.25">
      <c r="A105" s="12"/>
      <c r="B105" s="18"/>
      <c r="C105" s="18" t="s">
        <v>133</v>
      </c>
      <c r="D105" s="36" t="s">
        <v>233</v>
      </c>
      <c r="E105" s="36"/>
      <c r="F105" s="36"/>
      <c r="G105" s="36"/>
      <c r="H105" s="36"/>
      <c r="I105" s="36"/>
      <c r="J105" s="18"/>
      <c r="K105" s="18"/>
      <c r="L105" s="18"/>
    </row>
    <row r="106" spans="1:18" x14ac:dyDescent="0.25">
      <c r="A106" s="12"/>
      <c r="B106" s="60" t="s">
        <v>304</v>
      </c>
      <c r="C106" s="24" t="s">
        <v>133</v>
      </c>
      <c r="D106" s="23"/>
      <c r="E106" s="23"/>
      <c r="F106" s="23"/>
      <c r="G106" s="24"/>
      <c r="H106" s="23"/>
      <c r="I106" s="23"/>
      <c r="J106" s="23"/>
      <c r="K106" s="24"/>
      <c r="L106" s="23"/>
    </row>
    <row r="107" spans="1:18" x14ac:dyDescent="0.25">
      <c r="A107" s="12"/>
      <c r="B107" s="42" t="s">
        <v>305</v>
      </c>
      <c r="C107" s="18" t="s">
        <v>133</v>
      </c>
      <c r="D107" s="15" t="s">
        <v>138</v>
      </c>
      <c r="E107" s="43" t="s">
        <v>323</v>
      </c>
      <c r="F107" s="30" t="s">
        <v>133</v>
      </c>
      <c r="G107" s="18"/>
      <c r="H107" s="15" t="s">
        <v>138</v>
      </c>
      <c r="I107" s="43">
        <v>377</v>
      </c>
      <c r="J107" s="30" t="s">
        <v>133</v>
      </c>
      <c r="K107" s="18"/>
      <c r="L107" s="15" t="s">
        <v>307</v>
      </c>
    </row>
    <row r="108" spans="1:18" x14ac:dyDescent="0.25">
      <c r="A108" s="12"/>
      <c r="B108" s="62" t="s">
        <v>308</v>
      </c>
      <c r="C108" s="24" t="s">
        <v>133</v>
      </c>
      <c r="D108" s="25"/>
      <c r="E108" s="61" t="s">
        <v>324</v>
      </c>
      <c r="F108" s="27" t="s">
        <v>150</v>
      </c>
      <c r="G108" s="24"/>
      <c r="H108" s="25"/>
      <c r="I108" s="61" t="s">
        <v>325</v>
      </c>
      <c r="J108" s="27" t="s">
        <v>150</v>
      </c>
      <c r="K108" s="24"/>
      <c r="L108" s="25" t="s">
        <v>307</v>
      </c>
    </row>
    <row r="109" spans="1:18" ht="15.75" thickBot="1" x14ac:dyDescent="0.3">
      <c r="A109" s="12"/>
      <c r="B109" s="42" t="s">
        <v>311</v>
      </c>
      <c r="C109" s="18" t="s">
        <v>133</v>
      </c>
      <c r="D109" s="15"/>
      <c r="E109" s="43" t="s">
        <v>312</v>
      </c>
      <c r="F109" s="30" t="s">
        <v>150</v>
      </c>
      <c r="G109" s="18"/>
      <c r="H109" s="15"/>
      <c r="I109" s="43" t="s">
        <v>313</v>
      </c>
      <c r="J109" s="30" t="s">
        <v>150</v>
      </c>
      <c r="K109" s="18"/>
      <c r="L109" s="15" t="s">
        <v>307</v>
      </c>
    </row>
    <row r="110" spans="1:18" x14ac:dyDescent="0.25">
      <c r="A110" s="12"/>
      <c r="B110" s="31"/>
      <c r="C110" s="31" t="s">
        <v>133</v>
      </c>
      <c r="D110" s="32"/>
      <c r="E110" s="32"/>
      <c r="F110" s="31"/>
      <c r="G110" s="31"/>
      <c r="H110" s="32"/>
      <c r="I110" s="32"/>
      <c r="J110" s="31"/>
      <c r="K110" s="31"/>
      <c r="L110" s="31"/>
    </row>
    <row r="111" spans="1:18" x14ac:dyDescent="0.25">
      <c r="A111" s="12"/>
      <c r="B111" s="33"/>
      <c r="C111" s="24" t="s">
        <v>133</v>
      </c>
      <c r="D111" s="25"/>
      <c r="E111" s="61" t="s">
        <v>326</v>
      </c>
      <c r="F111" s="27" t="s">
        <v>150</v>
      </c>
      <c r="G111" s="24"/>
      <c r="H111" s="25"/>
      <c r="I111" s="61" t="s">
        <v>327</v>
      </c>
      <c r="J111" s="27" t="s">
        <v>150</v>
      </c>
      <c r="K111" s="24"/>
      <c r="L111" s="23"/>
    </row>
    <row r="112" spans="1:18" ht="15.75" thickBot="1" x14ac:dyDescent="0.3">
      <c r="A112" s="12"/>
      <c r="B112" s="2"/>
      <c r="C112" s="18" t="s">
        <v>133</v>
      </c>
      <c r="D112" s="15"/>
      <c r="E112" s="29">
        <v>5859</v>
      </c>
      <c r="F112" s="30" t="s">
        <v>133</v>
      </c>
      <c r="G112" s="18"/>
      <c r="H112" s="15"/>
      <c r="I112" s="43" t="s">
        <v>328</v>
      </c>
      <c r="J112" s="30" t="s">
        <v>133</v>
      </c>
      <c r="K112" s="18"/>
      <c r="L112" s="15" t="s">
        <v>302</v>
      </c>
    </row>
    <row r="113" spans="1:18" x14ac:dyDescent="0.25">
      <c r="A113" s="12"/>
      <c r="B113" s="31"/>
      <c r="C113" s="31" t="s">
        <v>133</v>
      </c>
      <c r="D113" s="32"/>
      <c r="E113" s="32"/>
      <c r="F113" s="31"/>
      <c r="G113" s="31"/>
      <c r="H113" s="32"/>
      <c r="I113" s="32"/>
      <c r="J113" s="31"/>
      <c r="K113" s="31"/>
      <c r="L113" s="31"/>
    </row>
    <row r="114" spans="1:18" ht="15.75" thickBot="1" x14ac:dyDescent="0.3">
      <c r="A114" s="12"/>
      <c r="B114" s="33"/>
      <c r="C114" s="24" t="s">
        <v>133</v>
      </c>
      <c r="D114" s="25" t="s">
        <v>138</v>
      </c>
      <c r="E114" s="61" t="s">
        <v>329</v>
      </c>
      <c r="F114" s="27" t="s">
        <v>150</v>
      </c>
      <c r="G114" s="24"/>
      <c r="H114" s="25" t="s">
        <v>138</v>
      </c>
      <c r="I114" s="61" t="s">
        <v>330</v>
      </c>
      <c r="J114" s="27" t="s">
        <v>150</v>
      </c>
      <c r="K114" s="24"/>
      <c r="L114" s="25" t="s">
        <v>82</v>
      </c>
    </row>
    <row r="115" spans="1:18" ht="15.75" thickTop="1" x14ac:dyDescent="0.25">
      <c r="A115" s="12"/>
      <c r="B115" s="31"/>
      <c r="C115" s="31" t="s">
        <v>133</v>
      </c>
      <c r="D115" s="34"/>
      <c r="E115" s="34"/>
      <c r="F115" s="31"/>
      <c r="G115" s="31"/>
      <c r="H115" s="34"/>
      <c r="I115" s="34"/>
      <c r="J115" s="31"/>
      <c r="K115" s="31"/>
      <c r="L115" s="31"/>
    </row>
    <row r="116" spans="1:18" ht="18.75" x14ac:dyDescent="0.3">
      <c r="A116" s="12"/>
      <c r="B116" s="41"/>
      <c r="C116" s="41"/>
      <c r="D116" s="41"/>
      <c r="E116" s="41"/>
      <c r="F116" s="41"/>
      <c r="G116" s="41"/>
      <c r="H116" s="41"/>
      <c r="I116" s="41"/>
      <c r="J116" s="41"/>
      <c r="K116" s="41"/>
      <c r="L116" s="41"/>
      <c r="M116" s="41"/>
      <c r="N116" s="41"/>
      <c r="O116" s="41"/>
      <c r="P116" s="41"/>
      <c r="Q116" s="41"/>
      <c r="R116" s="41"/>
    </row>
    <row r="117" spans="1:18" x14ac:dyDescent="0.25">
      <c r="A117" s="12"/>
      <c r="B117" s="39"/>
      <c r="C117" s="39"/>
      <c r="D117" s="39"/>
      <c r="E117" s="39"/>
      <c r="F117" s="39"/>
      <c r="G117" s="39"/>
      <c r="H117" s="39"/>
      <c r="I117" s="39"/>
      <c r="J117" s="39"/>
      <c r="K117" s="39"/>
      <c r="L117" s="39"/>
      <c r="M117" s="39"/>
      <c r="N117" s="39"/>
      <c r="O117" s="39"/>
      <c r="P117" s="39"/>
      <c r="Q117" s="39"/>
      <c r="R117" s="39"/>
    </row>
    <row r="118" spans="1:18" ht="114.75" x14ac:dyDescent="0.25">
      <c r="A118" s="12"/>
      <c r="B118" s="66" t="s">
        <v>307</v>
      </c>
      <c r="C118" s="66" t="s">
        <v>331</v>
      </c>
    </row>
  </sheetData>
  <mergeCells count="144">
    <mergeCell ref="B116:R116"/>
    <mergeCell ref="B117:R117"/>
    <mergeCell ref="B63:R63"/>
    <mergeCell ref="B64:R64"/>
    <mergeCell ref="B86:R86"/>
    <mergeCell ref="B87:R87"/>
    <mergeCell ref="B99:R99"/>
    <mergeCell ref="B100:R100"/>
    <mergeCell ref="D105:I105"/>
    <mergeCell ref="A1:A2"/>
    <mergeCell ref="B1:R1"/>
    <mergeCell ref="B2:R2"/>
    <mergeCell ref="A3:A60"/>
    <mergeCell ref="B3:R3"/>
    <mergeCell ref="B4:R4"/>
    <mergeCell ref="A61:A118"/>
    <mergeCell ref="B61:R61"/>
    <mergeCell ref="B62:R62"/>
    <mergeCell ref="G102:G104"/>
    <mergeCell ref="H102:I102"/>
    <mergeCell ref="H103:I103"/>
    <mergeCell ref="H104:I104"/>
    <mergeCell ref="J102:J104"/>
    <mergeCell ref="K102:K104"/>
    <mergeCell ref="B102:B104"/>
    <mergeCell ref="C102:C104"/>
    <mergeCell ref="D102:E102"/>
    <mergeCell ref="D103:E103"/>
    <mergeCell ref="D104:E104"/>
    <mergeCell ref="F102:F104"/>
    <mergeCell ref="H90:I90"/>
    <mergeCell ref="H91:I91"/>
    <mergeCell ref="J89:J91"/>
    <mergeCell ref="K89:K91"/>
    <mergeCell ref="D92:I92"/>
    <mergeCell ref="E93:L93"/>
    <mergeCell ref="K66:K68"/>
    <mergeCell ref="D69:I69"/>
    <mergeCell ref="B89:B91"/>
    <mergeCell ref="C89:C91"/>
    <mergeCell ref="D89:E89"/>
    <mergeCell ref="D90:E90"/>
    <mergeCell ref="D91:E91"/>
    <mergeCell ref="F89:F91"/>
    <mergeCell ref="G89:G91"/>
    <mergeCell ref="H89:I89"/>
    <mergeCell ref="F66:F68"/>
    <mergeCell ref="G66:G68"/>
    <mergeCell ref="H66:I66"/>
    <mergeCell ref="H67:I67"/>
    <mergeCell ref="H68:I68"/>
    <mergeCell ref="J66:J68"/>
    <mergeCell ref="N49:N51"/>
    <mergeCell ref="O49:O51"/>
    <mergeCell ref="P49:Q51"/>
    <mergeCell ref="R49:R51"/>
    <mergeCell ref="D52:Q52"/>
    <mergeCell ref="B66:B68"/>
    <mergeCell ref="C66:C68"/>
    <mergeCell ref="D66:E66"/>
    <mergeCell ref="D67:E67"/>
    <mergeCell ref="D68:E68"/>
    <mergeCell ref="H51:I51"/>
    <mergeCell ref="J49:J51"/>
    <mergeCell ref="K49:K51"/>
    <mergeCell ref="L49:M49"/>
    <mergeCell ref="L50:M50"/>
    <mergeCell ref="L51:M51"/>
    <mergeCell ref="D48:Q48"/>
    <mergeCell ref="B49:B51"/>
    <mergeCell ref="C49:C51"/>
    <mergeCell ref="D49:E49"/>
    <mergeCell ref="D50:E50"/>
    <mergeCell ref="D51:E51"/>
    <mergeCell ref="F49:F51"/>
    <mergeCell ref="G49:G51"/>
    <mergeCell ref="H49:I49"/>
    <mergeCell ref="H50:I50"/>
    <mergeCell ref="N35:N37"/>
    <mergeCell ref="O35:O37"/>
    <mergeCell ref="P35:Q37"/>
    <mergeCell ref="R35:R37"/>
    <mergeCell ref="D38:Q38"/>
    <mergeCell ref="C47:R47"/>
    <mergeCell ref="H37:I37"/>
    <mergeCell ref="J35:J37"/>
    <mergeCell ref="K35:K37"/>
    <mergeCell ref="L35:M35"/>
    <mergeCell ref="L36:M36"/>
    <mergeCell ref="L37:M37"/>
    <mergeCell ref="D34:Q34"/>
    <mergeCell ref="B35:B37"/>
    <mergeCell ref="C35:C37"/>
    <mergeCell ref="D35:E35"/>
    <mergeCell ref="D36:E36"/>
    <mergeCell ref="D37:E37"/>
    <mergeCell ref="F35:F37"/>
    <mergeCell ref="G35:G37"/>
    <mergeCell ref="H35:I35"/>
    <mergeCell ref="H36:I36"/>
    <mergeCell ref="N21:N23"/>
    <mergeCell ref="O21:O23"/>
    <mergeCell ref="P21:Q23"/>
    <mergeCell ref="R21:R23"/>
    <mergeCell ref="D24:Q24"/>
    <mergeCell ref="C33:R33"/>
    <mergeCell ref="H23:I23"/>
    <mergeCell ref="J21:J23"/>
    <mergeCell ref="K21:K23"/>
    <mergeCell ref="L21:M21"/>
    <mergeCell ref="L22:M22"/>
    <mergeCell ref="L23:M23"/>
    <mergeCell ref="D20:Q20"/>
    <mergeCell ref="B21:B23"/>
    <mergeCell ref="C21:C23"/>
    <mergeCell ref="D21:E21"/>
    <mergeCell ref="D22:E22"/>
    <mergeCell ref="D23:E23"/>
    <mergeCell ref="F21:F23"/>
    <mergeCell ref="G21:G23"/>
    <mergeCell ref="H21:I21"/>
    <mergeCell ref="H22:I22"/>
    <mergeCell ref="N7:N9"/>
    <mergeCell ref="O7:O9"/>
    <mergeCell ref="P7:Q9"/>
    <mergeCell ref="R7:R9"/>
    <mergeCell ref="D10:Q10"/>
    <mergeCell ref="C19:R19"/>
    <mergeCell ref="H9:I9"/>
    <mergeCell ref="J7:J9"/>
    <mergeCell ref="K7:K9"/>
    <mergeCell ref="L7:M7"/>
    <mergeCell ref="L8:M8"/>
    <mergeCell ref="L9:M9"/>
    <mergeCell ref="D6:Q6"/>
    <mergeCell ref="B7:B9"/>
    <mergeCell ref="C7:C9"/>
    <mergeCell ref="D7:E7"/>
    <mergeCell ref="D8:E8"/>
    <mergeCell ref="D9:E9"/>
    <mergeCell ref="F7:F9"/>
    <mergeCell ref="G7:G9"/>
    <mergeCell ref="H7:I7"/>
    <mergeCell ref="H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showGridLines="0" workbookViewId="0"/>
  </sheetViews>
  <sheetFormatPr defaultRowHeight="15" x14ac:dyDescent="0.25"/>
  <cols>
    <col min="1" max="2" width="36.5703125" bestFit="1" customWidth="1"/>
    <col min="3" max="3" width="1.5703125" bestFit="1" customWidth="1"/>
    <col min="4" max="4" width="2.42578125" customWidth="1"/>
    <col min="5" max="5" width="21.7109375" customWidth="1"/>
    <col min="6" max="6" width="2" bestFit="1" customWidth="1"/>
    <col min="7" max="7" width="1.5703125" bestFit="1" customWidth="1"/>
    <col min="8" max="8" width="2.42578125" customWidth="1"/>
    <col min="9" max="9" width="14.28515625" customWidth="1"/>
    <col min="10" max="10" width="2" bestFit="1" customWidth="1"/>
    <col min="11" max="11" width="1.5703125" bestFit="1" customWidth="1"/>
    <col min="12" max="12" width="25.140625" bestFit="1" customWidth="1"/>
    <col min="13" max="13" width="8.28515625" bestFit="1" customWidth="1"/>
    <col min="14" max="14" width="1.85546875" bestFit="1" customWidth="1"/>
    <col min="15" max="15" width="1.5703125" bestFit="1" customWidth="1"/>
    <col min="16" max="16" width="3.140625" customWidth="1"/>
    <col min="17" max="17" width="12" customWidth="1"/>
    <col min="18" max="18" width="1.85546875" bestFit="1" customWidth="1"/>
    <col min="19" max="19" width="1.5703125" bestFit="1" customWidth="1"/>
    <col min="20" max="20" width="12.5703125" bestFit="1" customWidth="1"/>
  </cols>
  <sheetData>
    <row r="1" spans="1:20" ht="15" customHeight="1" x14ac:dyDescent="0.25">
      <c r="A1" s="7" t="s">
        <v>605</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12" t="s">
        <v>606</v>
      </c>
      <c r="B3" s="13" t="s">
        <v>335</v>
      </c>
      <c r="C3" s="13"/>
      <c r="D3" s="13"/>
      <c r="E3" s="13"/>
      <c r="F3" s="13"/>
      <c r="G3" s="13"/>
      <c r="H3" s="13"/>
      <c r="I3" s="13"/>
      <c r="J3" s="13"/>
      <c r="K3" s="13"/>
      <c r="L3" s="13"/>
      <c r="M3" s="13"/>
      <c r="N3" s="13"/>
      <c r="O3" s="13"/>
      <c r="P3" s="13"/>
      <c r="Q3" s="13"/>
      <c r="R3" s="13"/>
      <c r="S3" s="13"/>
      <c r="T3" s="13"/>
    </row>
    <row r="4" spans="1:20" x14ac:dyDescent="0.25">
      <c r="A4" s="12"/>
      <c r="B4" s="40"/>
      <c r="C4" s="40"/>
      <c r="D4" s="40"/>
      <c r="E4" s="40"/>
      <c r="F4" s="40"/>
      <c r="G4" s="40"/>
      <c r="H4" s="40"/>
      <c r="I4" s="40"/>
      <c r="J4" s="40"/>
      <c r="K4" s="40"/>
      <c r="L4" s="40"/>
      <c r="M4" s="40"/>
      <c r="N4" s="40"/>
      <c r="O4" s="40"/>
      <c r="P4" s="40"/>
      <c r="Q4" s="40"/>
      <c r="R4" s="40"/>
      <c r="S4" s="40"/>
      <c r="T4" s="40"/>
    </row>
    <row r="5" spans="1:20" x14ac:dyDescent="0.25">
      <c r="A5" s="12"/>
      <c r="B5" s="4"/>
      <c r="C5" s="4"/>
      <c r="D5" s="4"/>
      <c r="E5" s="4"/>
      <c r="F5" s="4"/>
      <c r="G5" s="4"/>
      <c r="H5" s="4"/>
      <c r="I5" s="4"/>
      <c r="J5" s="4"/>
      <c r="K5" s="4"/>
      <c r="L5" s="4"/>
      <c r="M5" s="4"/>
      <c r="N5" s="4"/>
      <c r="O5" s="4"/>
      <c r="P5" s="4"/>
      <c r="Q5" s="4"/>
      <c r="R5" s="4"/>
    </row>
    <row r="6" spans="1:20" ht="15.75" thickBot="1" x14ac:dyDescent="0.3">
      <c r="A6" s="12"/>
      <c r="B6" s="18"/>
      <c r="C6" s="18" t="s">
        <v>133</v>
      </c>
      <c r="D6" s="55" t="s">
        <v>336</v>
      </c>
      <c r="E6" s="55"/>
      <c r="F6" s="55"/>
      <c r="G6" s="55"/>
      <c r="H6" s="55"/>
      <c r="I6" s="55"/>
      <c r="J6" s="55"/>
      <c r="K6" s="55"/>
      <c r="L6" s="55"/>
      <c r="M6" s="55"/>
      <c r="N6" s="55"/>
      <c r="O6" s="55"/>
      <c r="P6" s="55"/>
      <c r="Q6" s="55"/>
      <c r="R6" s="18"/>
    </row>
    <row r="7" spans="1:20" ht="15.75" thickBot="1" x14ac:dyDescent="0.3">
      <c r="A7" s="12"/>
      <c r="B7" s="18"/>
      <c r="C7" s="18" t="s">
        <v>133</v>
      </c>
      <c r="D7" s="97" t="s">
        <v>337</v>
      </c>
      <c r="E7" s="97"/>
      <c r="F7" s="18"/>
      <c r="G7" s="18" t="s">
        <v>133</v>
      </c>
      <c r="H7" s="97" t="s">
        <v>338</v>
      </c>
      <c r="I7" s="97"/>
      <c r="J7" s="97"/>
      <c r="K7" s="97"/>
      <c r="L7" s="97"/>
      <c r="M7" s="97"/>
      <c r="N7" s="97"/>
      <c r="O7" s="97"/>
      <c r="P7" s="97"/>
      <c r="Q7" s="97"/>
      <c r="R7" s="18"/>
    </row>
    <row r="8" spans="1:20" x14ac:dyDescent="0.25">
      <c r="A8" s="12"/>
      <c r="B8" s="35"/>
      <c r="C8" s="35" t="s">
        <v>133</v>
      </c>
      <c r="D8" s="56"/>
      <c r="E8" s="56"/>
      <c r="F8" s="35"/>
      <c r="G8" s="35" t="s">
        <v>133</v>
      </c>
      <c r="H8" s="92" t="s">
        <v>134</v>
      </c>
      <c r="I8" s="92"/>
      <c r="J8" s="56"/>
      <c r="K8" s="56" t="s">
        <v>133</v>
      </c>
      <c r="L8" s="92" t="s">
        <v>134</v>
      </c>
      <c r="M8" s="92"/>
      <c r="N8" s="56"/>
      <c r="O8" s="56" t="s">
        <v>133</v>
      </c>
      <c r="P8" s="92" t="s">
        <v>135</v>
      </c>
      <c r="Q8" s="92"/>
      <c r="R8" s="35"/>
    </row>
    <row r="9" spans="1:20" ht="15.75" thickBot="1" x14ac:dyDescent="0.3">
      <c r="A9" s="12"/>
      <c r="B9" s="35"/>
      <c r="C9" s="35"/>
      <c r="D9" s="35"/>
      <c r="E9" s="35"/>
      <c r="F9" s="35"/>
      <c r="G9" s="35"/>
      <c r="H9" s="55">
        <v>2013</v>
      </c>
      <c r="I9" s="55"/>
      <c r="J9" s="35"/>
      <c r="K9" s="35"/>
      <c r="L9" s="55">
        <v>2012</v>
      </c>
      <c r="M9" s="55"/>
      <c r="N9" s="35"/>
      <c r="O9" s="35"/>
      <c r="P9" s="55">
        <v>2012</v>
      </c>
      <c r="Q9" s="55"/>
      <c r="R9" s="35"/>
    </row>
    <row r="10" spans="1:20" x14ac:dyDescent="0.25">
      <c r="A10" s="12"/>
      <c r="B10" s="18"/>
      <c r="C10" s="18" t="s">
        <v>133</v>
      </c>
      <c r="D10" s="35"/>
      <c r="E10" s="35"/>
      <c r="F10" s="18"/>
      <c r="G10" s="18" t="s">
        <v>133</v>
      </c>
      <c r="H10" s="56"/>
      <c r="I10" s="56"/>
      <c r="J10" s="18"/>
      <c r="K10" s="18" t="s">
        <v>133</v>
      </c>
      <c r="L10" s="92" t="s">
        <v>233</v>
      </c>
      <c r="M10" s="92"/>
      <c r="N10" s="18"/>
      <c r="O10" s="18" t="s">
        <v>133</v>
      </c>
      <c r="P10" s="56"/>
      <c r="Q10" s="56"/>
      <c r="R10" s="18"/>
    </row>
    <row r="11" spans="1:20" ht="25.5" x14ac:dyDescent="0.25">
      <c r="A11" s="12"/>
      <c r="B11" s="91" t="s">
        <v>339</v>
      </c>
      <c r="C11" s="24" t="s">
        <v>133</v>
      </c>
      <c r="D11" s="23"/>
      <c r="E11" s="23"/>
      <c r="F11" s="23"/>
      <c r="G11" s="24" t="s">
        <v>133</v>
      </c>
      <c r="H11" s="23"/>
      <c r="I11" s="23"/>
      <c r="J11" s="23"/>
      <c r="K11" s="24" t="s">
        <v>133</v>
      </c>
      <c r="L11" s="23"/>
      <c r="M11" s="23"/>
      <c r="N11" s="23"/>
      <c r="O11" s="24" t="s">
        <v>133</v>
      </c>
      <c r="P11" s="23"/>
      <c r="Q11" s="23"/>
      <c r="R11" s="23"/>
    </row>
    <row r="12" spans="1:20" x14ac:dyDescent="0.25">
      <c r="A12" s="12"/>
      <c r="B12" s="98" t="s">
        <v>340</v>
      </c>
      <c r="C12" s="35" t="s">
        <v>133</v>
      </c>
      <c r="D12" s="13"/>
      <c r="E12" s="53" t="s">
        <v>341</v>
      </c>
      <c r="F12" s="44" t="s">
        <v>133</v>
      </c>
      <c r="G12" s="35" t="s">
        <v>133</v>
      </c>
      <c r="H12" s="13" t="s">
        <v>138</v>
      </c>
      <c r="I12" s="99">
        <v>1146</v>
      </c>
      <c r="J12" s="100" t="s">
        <v>133</v>
      </c>
      <c r="K12" s="35" t="s">
        <v>133</v>
      </c>
      <c r="L12" s="13" t="s">
        <v>138</v>
      </c>
      <c r="M12" s="99">
        <v>19403</v>
      </c>
      <c r="N12" s="100" t="s">
        <v>133</v>
      </c>
      <c r="O12" s="35" t="s">
        <v>133</v>
      </c>
      <c r="P12" s="13" t="s">
        <v>138</v>
      </c>
      <c r="Q12" s="99">
        <v>3064</v>
      </c>
      <c r="R12" s="100" t="s">
        <v>133</v>
      </c>
    </row>
    <row r="13" spans="1:20" x14ac:dyDescent="0.25">
      <c r="A13" s="12"/>
      <c r="B13" s="98"/>
      <c r="C13" s="35"/>
      <c r="D13" s="13"/>
      <c r="E13" s="53" t="s">
        <v>342</v>
      </c>
      <c r="F13" s="44" t="s">
        <v>133</v>
      </c>
      <c r="G13" s="35"/>
      <c r="H13" s="13"/>
      <c r="I13" s="99"/>
      <c r="J13" s="100"/>
      <c r="K13" s="35"/>
      <c r="L13" s="13"/>
      <c r="M13" s="99"/>
      <c r="N13" s="100"/>
      <c r="O13" s="35"/>
      <c r="P13" s="13"/>
      <c r="Q13" s="99"/>
      <c r="R13" s="100"/>
    </row>
    <row r="14" spans="1:20" x14ac:dyDescent="0.25">
      <c r="A14" s="12"/>
      <c r="B14" s="101" t="s">
        <v>340</v>
      </c>
      <c r="C14" s="73" t="s">
        <v>133</v>
      </c>
      <c r="D14" s="102"/>
      <c r="E14" s="50" t="s">
        <v>343</v>
      </c>
      <c r="F14" s="49" t="s">
        <v>133</v>
      </c>
      <c r="G14" s="73" t="s">
        <v>133</v>
      </c>
      <c r="H14" s="102"/>
      <c r="I14" s="104" t="s">
        <v>189</v>
      </c>
      <c r="J14" s="106"/>
      <c r="K14" s="73" t="s">
        <v>133</v>
      </c>
      <c r="L14" s="102"/>
      <c r="M14" s="104">
        <v>465</v>
      </c>
      <c r="N14" s="106" t="s">
        <v>133</v>
      </c>
      <c r="O14" s="73" t="s">
        <v>133</v>
      </c>
      <c r="P14" s="102"/>
      <c r="Q14" s="104">
        <v>4</v>
      </c>
      <c r="R14" s="106" t="s">
        <v>133</v>
      </c>
    </row>
    <row r="15" spans="1:20" ht="15.75" thickBot="1" x14ac:dyDescent="0.3">
      <c r="A15" s="12"/>
      <c r="B15" s="101"/>
      <c r="C15" s="73"/>
      <c r="D15" s="102"/>
      <c r="E15" s="50" t="s">
        <v>344</v>
      </c>
      <c r="F15" s="49" t="s">
        <v>133</v>
      </c>
      <c r="G15" s="73"/>
      <c r="H15" s="103"/>
      <c r="I15" s="105"/>
      <c r="J15" s="106"/>
      <c r="K15" s="73"/>
      <c r="L15" s="103"/>
      <c r="M15" s="105"/>
      <c r="N15" s="106"/>
      <c r="O15" s="73"/>
      <c r="P15" s="103"/>
      <c r="Q15" s="105"/>
      <c r="R15" s="106"/>
    </row>
    <row r="16" spans="1:20" x14ac:dyDescent="0.25">
      <c r="A16" s="12"/>
      <c r="B16" s="31"/>
      <c r="C16" s="31" t="s">
        <v>133</v>
      </c>
      <c r="D16" s="31"/>
      <c r="E16" s="31"/>
      <c r="F16" s="31"/>
      <c r="G16" s="31" t="s">
        <v>133</v>
      </c>
      <c r="H16" s="32"/>
      <c r="I16" s="32"/>
      <c r="J16" s="31"/>
      <c r="K16" s="31" t="s">
        <v>133</v>
      </c>
      <c r="L16" s="32"/>
      <c r="M16" s="32"/>
      <c r="N16" s="31"/>
      <c r="O16" s="31" t="s">
        <v>133</v>
      </c>
      <c r="P16" s="32"/>
      <c r="Q16" s="32"/>
      <c r="R16" s="31"/>
    </row>
    <row r="17" spans="1:18" ht="26.25" thickBot="1" x14ac:dyDescent="0.3">
      <c r="A17" s="12"/>
      <c r="B17" s="95" t="s">
        <v>345</v>
      </c>
      <c r="C17" s="18" t="s">
        <v>133</v>
      </c>
      <c r="D17" s="4"/>
      <c r="E17" s="4"/>
      <c r="F17" s="4"/>
      <c r="G17" s="18" t="s">
        <v>133</v>
      </c>
      <c r="H17" s="11" t="s">
        <v>138</v>
      </c>
      <c r="I17" s="53" t="s">
        <v>346</v>
      </c>
      <c r="J17" s="44" t="s">
        <v>133</v>
      </c>
      <c r="K17" s="18" t="s">
        <v>133</v>
      </c>
      <c r="L17" s="11" t="s">
        <v>138</v>
      </c>
      <c r="M17" s="53" t="s">
        <v>347</v>
      </c>
      <c r="N17" s="44" t="s">
        <v>133</v>
      </c>
      <c r="O17" s="18" t="s">
        <v>133</v>
      </c>
      <c r="P17" s="11" t="s">
        <v>138</v>
      </c>
      <c r="Q17" s="53" t="s">
        <v>348</v>
      </c>
      <c r="R17" s="44" t="s">
        <v>133</v>
      </c>
    </row>
    <row r="18" spans="1:18" ht="15.75" thickTop="1" x14ac:dyDescent="0.25">
      <c r="A18" s="12"/>
      <c r="B18" s="31"/>
      <c r="C18" s="31" t="s">
        <v>133</v>
      </c>
      <c r="D18" s="31"/>
      <c r="E18" s="31"/>
      <c r="F18" s="31"/>
      <c r="G18" s="31" t="s">
        <v>133</v>
      </c>
      <c r="H18" s="34"/>
      <c r="I18" s="34"/>
      <c r="J18" s="31"/>
      <c r="K18" s="31" t="s">
        <v>133</v>
      </c>
      <c r="L18" s="34"/>
      <c r="M18" s="34"/>
      <c r="N18" s="31"/>
      <c r="O18" s="31" t="s">
        <v>133</v>
      </c>
      <c r="P18" s="34"/>
      <c r="Q18" s="34"/>
      <c r="R18" s="31"/>
    </row>
    <row r="19" spans="1:18" ht="25.5" x14ac:dyDescent="0.25">
      <c r="A19" s="12"/>
      <c r="B19" s="91" t="s">
        <v>349</v>
      </c>
      <c r="C19" s="24" t="s">
        <v>133</v>
      </c>
      <c r="D19" s="23"/>
      <c r="E19" s="23"/>
      <c r="F19" s="23"/>
      <c r="G19" s="24" t="s">
        <v>133</v>
      </c>
      <c r="H19" s="23"/>
      <c r="I19" s="23"/>
      <c r="J19" s="23"/>
      <c r="K19" s="24" t="s">
        <v>133</v>
      </c>
      <c r="L19" s="23"/>
      <c r="M19" s="23"/>
      <c r="N19" s="23"/>
      <c r="O19" s="24" t="s">
        <v>133</v>
      </c>
      <c r="P19" s="23"/>
      <c r="Q19" s="23"/>
      <c r="R19" s="23"/>
    </row>
    <row r="20" spans="1:18" x14ac:dyDescent="0.25">
      <c r="A20" s="12"/>
      <c r="B20" s="98" t="s">
        <v>340</v>
      </c>
      <c r="C20" s="35" t="s">
        <v>133</v>
      </c>
      <c r="D20" s="13"/>
      <c r="E20" s="53" t="s">
        <v>350</v>
      </c>
      <c r="F20" s="44" t="s">
        <v>133</v>
      </c>
      <c r="G20" s="35" t="s">
        <v>133</v>
      </c>
      <c r="H20" s="13" t="s">
        <v>138</v>
      </c>
      <c r="I20" s="99">
        <v>2224</v>
      </c>
      <c r="J20" s="100" t="s">
        <v>133</v>
      </c>
      <c r="K20" s="35" t="s">
        <v>133</v>
      </c>
      <c r="L20" s="13" t="s">
        <v>138</v>
      </c>
      <c r="M20" s="109" t="s">
        <v>189</v>
      </c>
      <c r="N20" s="100"/>
      <c r="O20" s="35" t="s">
        <v>133</v>
      </c>
      <c r="P20" s="13" t="s">
        <v>138</v>
      </c>
      <c r="Q20" s="109" t="s">
        <v>189</v>
      </c>
      <c r="R20" s="100"/>
    </row>
    <row r="21" spans="1:18" ht="15.75" thickBot="1" x14ac:dyDescent="0.3">
      <c r="A21" s="12"/>
      <c r="B21" s="98"/>
      <c r="C21" s="35"/>
      <c r="D21" s="13"/>
      <c r="E21" s="53" t="s">
        <v>342</v>
      </c>
      <c r="F21" s="44" t="s">
        <v>133</v>
      </c>
      <c r="G21" s="35"/>
      <c r="H21" s="107"/>
      <c r="I21" s="108"/>
      <c r="J21" s="100"/>
      <c r="K21" s="35"/>
      <c r="L21" s="107"/>
      <c r="M21" s="110"/>
      <c r="N21" s="100"/>
      <c r="O21" s="35"/>
      <c r="P21" s="107"/>
      <c r="Q21" s="110"/>
      <c r="R21" s="100"/>
    </row>
    <row r="22" spans="1:18" ht="15.75" thickTop="1" x14ac:dyDescent="0.25">
      <c r="A22" s="12"/>
      <c r="B22" s="31"/>
      <c r="C22" s="31" t="s">
        <v>133</v>
      </c>
      <c r="D22" s="31"/>
      <c r="E22" s="31"/>
      <c r="F22" s="31"/>
      <c r="G22" s="31" t="s">
        <v>133</v>
      </c>
      <c r="H22" s="34"/>
      <c r="I22" s="34"/>
      <c r="J22" s="31"/>
      <c r="K22" s="31" t="s">
        <v>133</v>
      </c>
      <c r="L22" s="34"/>
      <c r="M22" s="34"/>
      <c r="N22" s="31"/>
      <c r="O22" s="31" t="s">
        <v>133</v>
      </c>
      <c r="P22" s="34"/>
      <c r="Q22" s="34"/>
      <c r="R22" s="31"/>
    </row>
    <row r="23" spans="1:18" ht="15.75" thickBot="1" x14ac:dyDescent="0.3">
      <c r="A23" s="12"/>
      <c r="B23" s="91" t="s">
        <v>232</v>
      </c>
      <c r="C23" s="24" t="s">
        <v>133</v>
      </c>
      <c r="D23" s="23"/>
      <c r="E23" s="23"/>
      <c r="F23" s="23"/>
      <c r="G23" s="24" t="s">
        <v>133</v>
      </c>
      <c r="H23" s="47" t="s">
        <v>138</v>
      </c>
      <c r="I23" s="50" t="s">
        <v>351</v>
      </c>
      <c r="J23" s="49" t="s">
        <v>133</v>
      </c>
      <c r="K23" s="24" t="s">
        <v>133</v>
      </c>
      <c r="L23" s="47" t="s">
        <v>138</v>
      </c>
      <c r="M23" s="48">
        <v>19868</v>
      </c>
      <c r="N23" s="49" t="s">
        <v>133</v>
      </c>
      <c r="O23" s="24" t="s">
        <v>133</v>
      </c>
      <c r="P23" s="47" t="s">
        <v>138</v>
      </c>
      <c r="Q23" s="48">
        <v>3068</v>
      </c>
      <c r="R23" s="49" t="s">
        <v>133</v>
      </c>
    </row>
    <row r="24" spans="1:18" ht="15.75" thickTop="1" x14ac:dyDescent="0.25">
      <c r="A24" s="12"/>
      <c r="B24" s="31"/>
      <c r="C24" s="31" t="s">
        <v>133</v>
      </c>
      <c r="D24" s="31"/>
      <c r="E24" s="31"/>
      <c r="F24" s="31"/>
      <c r="G24" s="31" t="s">
        <v>133</v>
      </c>
      <c r="H24" s="34"/>
      <c r="I24" s="34"/>
      <c r="J24" s="31"/>
      <c r="K24" s="31" t="s">
        <v>133</v>
      </c>
      <c r="L24" s="34"/>
      <c r="M24" s="34"/>
      <c r="N24" s="31"/>
      <c r="O24" s="31" t="s">
        <v>133</v>
      </c>
      <c r="P24" s="34"/>
      <c r="Q24" s="34"/>
      <c r="R24" s="31"/>
    </row>
    <row r="25" spans="1:18" x14ac:dyDescent="0.25">
      <c r="A25" s="12"/>
      <c r="B25" s="4"/>
      <c r="C25" s="39"/>
      <c r="D25" s="39"/>
      <c r="E25" s="39"/>
      <c r="F25" s="39"/>
      <c r="G25" s="39"/>
      <c r="H25" s="39"/>
      <c r="I25" s="39"/>
      <c r="J25" s="39"/>
      <c r="K25" s="39"/>
      <c r="L25" s="39"/>
      <c r="M25" s="39"/>
      <c r="N25" s="39"/>
      <c r="O25" s="39"/>
      <c r="P25" s="39"/>
      <c r="Q25" s="39"/>
      <c r="R25" s="39"/>
    </row>
    <row r="26" spans="1:18" ht="15.75" thickBot="1" x14ac:dyDescent="0.3">
      <c r="A26" s="12"/>
      <c r="B26" s="18"/>
      <c r="C26" s="18" t="s">
        <v>133</v>
      </c>
      <c r="D26" s="55" t="s">
        <v>352</v>
      </c>
      <c r="E26" s="55"/>
      <c r="F26" s="55"/>
      <c r="G26" s="55"/>
      <c r="H26" s="55"/>
      <c r="I26" s="55"/>
      <c r="J26" s="55"/>
      <c r="K26" s="55"/>
      <c r="L26" s="55"/>
      <c r="M26" s="55"/>
      <c r="N26" s="55"/>
      <c r="O26" s="55"/>
      <c r="P26" s="55"/>
      <c r="Q26" s="55"/>
      <c r="R26" s="18"/>
    </row>
    <row r="27" spans="1:18" ht="15.75" thickBot="1" x14ac:dyDescent="0.3">
      <c r="A27" s="12"/>
      <c r="B27" s="18"/>
      <c r="C27" s="18" t="s">
        <v>133</v>
      </c>
      <c r="D27" s="97" t="s">
        <v>337</v>
      </c>
      <c r="E27" s="97"/>
      <c r="F27" s="18"/>
      <c r="G27" s="18" t="s">
        <v>133</v>
      </c>
      <c r="H27" s="97" t="s">
        <v>338</v>
      </c>
      <c r="I27" s="97"/>
      <c r="J27" s="97"/>
      <c r="K27" s="97"/>
      <c r="L27" s="97"/>
      <c r="M27" s="97"/>
      <c r="N27" s="97"/>
      <c r="O27" s="97"/>
      <c r="P27" s="97"/>
      <c r="Q27" s="97"/>
      <c r="R27" s="18"/>
    </row>
    <row r="28" spans="1:18" x14ac:dyDescent="0.25">
      <c r="A28" s="12"/>
      <c r="B28" s="35"/>
      <c r="C28" s="35" t="s">
        <v>133</v>
      </c>
      <c r="D28" s="56"/>
      <c r="E28" s="56"/>
      <c r="F28" s="35"/>
      <c r="G28" s="35" t="s">
        <v>133</v>
      </c>
      <c r="H28" s="92" t="s">
        <v>134</v>
      </c>
      <c r="I28" s="92"/>
      <c r="J28" s="56"/>
      <c r="K28" s="56" t="s">
        <v>133</v>
      </c>
      <c r="L28" s="92" t="s">
        <v>353</v>
      </c>
      <c r="M28" s="92"/>
      <c r="N28" s="56"/>
      <c r="O28" s="56" t="s">
        <v>133</v>
      </c>
      <c r="P28" s="92" t="s">
        <v>135</v>
      </c>
      <c r="Q28" s="92"/>
      <c r="R28" s="35"/>
    </row>
    <row r="29" spans="1:18" ht="15.75" thickBot="1" x14ac:dyDescent="0.3">
      <c r="A29" s="12"/>
      <c r="B29" s="35"/>
      <c r="C29" s="35"/>
      <c r="D29" s="35"/>
      <c r="E29" s="35"/>
      <c r="F29" s="35"/>
      <c r="G29" s="35"/>
      <c r="H29" s="55">
        <v>2013</v>
      </c>
      <c r="I29" s="55"/>
      <c r="J29" s="35"/>
      <c r="K29" s="35"/>
      <c r="L29" s="55">
        <v>2012</v>
      </c>
      <c r="M29" s="55"/>
      <c r="N29" s="35"/>
      <c r="O29" s="35"/>
      <c r="P29" s="55">
        <v>2012</v>
      </c>
      <c r="Q29" s="55"/>
      <c r="R29" s="35"/>
    </row>
    <row r="30" spans="1:18" x14ac:dyDescent="0.25">
      <c r="A30" s="12"/>
      <c r="B30" s="18"/>
      <c r="C30" s="18" t="s">
        <v>133</v>
      </c>
      <c r="D30" s="35"/>
      <c r="E30" s="35"/>
      <c r="F30" s="18"/>
      <c r="G30" s="18" t="s">
        <v>133</v>
      </c>
      <c r="H30" s="56"/>
      <c r="I30" s="56"/>
      <c r="J30" s="18"/>
      <c r="K30" s="18" t="s">
        <v>133</v>
      </c>
      <c r="L30" s="92" t="s">
        <v>233</v>
      </c>
      <c r="M30" s="92"/>
      <c r="N30" s="18"/>
      <c r="O30" s="18" t="s">
        <v>133</v>
      </c>
      <c r="P30" s="56"/>
      <c r="Q30" s="56"/>
      <c r="R30" s="18"/>
    </row>
    <row r="31" spans="1:18" ht="25.5" x14ac:dyDescent="0.25">
      <c r="A31" s="12"/>
      <c r="B31" s="91" t="s">
        <v>339</v>
      </c>
      <c r="C31" s="24" t="s">
        <v>133</v>
      </c>
      <c r="D31" s="23"/>
      <c r="E31" s="23"/>
      <c r="F31" s="23"/>
      <c r="G31" s="24" t="s">
        <v>133</v>
      </c>
      <c r="H31" s="23"/>
      <c r="I31" s="23"/>
      <c r="J31" s="23"/>
      <c r="K31" s="24" t="s">
        <v>133</v>
      </c>
      <c r="L31" s="23"/>
      <c r="M31" s="23"/>
      <c r="N31" s="23"/>
      <c r="O31" s="24" t="s">
        <v>133</v>
      </c>
      <c r="P31" s="23"/>
      <c r="Q31" s="23"/>
      <c r="R31" s="23"/>
    </row>
    <row r="32" spans="1:18" ht="25.5" x14ac:dyDescent="0.25">
      <c r="A32" s="12"/>
      <c r="B32" s="51" t="s">
        <v>340</v>
      </c>
      <c r="C32" s="18" t="s">
        <v>133</v>
      </c>
      <c r="D32" s="11"/>
      <c r="E32" s="53" t="s">
        <v>354</v>
      </c>
      <c r="F32" s="44" t="s">
        <v>133</v>
      </c>
      <c r="G32" s="18" t="s">
        <v>133</v>
      </c>
      <c r="H32" s="11" t="s">
        <v>138</v>
      </c>
      <c r="I32" s="52">
        <v>13171</v>
      </c>
      <c r="J32" s="44" t="s">
        <v>133</v>
      </c>
      <c r="K32" s="18" t="s">
        <v>133</v>
      </c>
      <c r="L32" s="11" t="s">
        <v>138</v>
      </c>
      <c r="M32" s="52">
        <v>8528</v>
      </c>
      <c r="N32" s="44" t="s">
        <v>133</v>
      </c>
      <c r="O32" s="18" t="s">
        <v>133</v>
      </c>
      <c r="P32" s="11" t="s">
        <v>138</v>
      </c>
      <c r="Q32" s="52">
        <v>8093</v>
      </c>
      <c r="R32" s="44" t="s">
        <v>133</v>
      </c>
    </row>
    <row r="33" spans="1:20" x14ac:dyDescent="0.25">
      <c r="A33" s="12"/>
      <c r="B33" s="101" t="s">
        <v>340</v>
      </c>
      <c r="C33" s="73" t="s">
        <v>133</v>
      </c>
      <c r="D33" s="102"/>
      <c r="E33" s="50" t="s">
        <v>343</v>
      </c>
      <c r="F33" s="49" t="s">
        <v>133</v>
      </c>
      <c r="G33" s="73" t="s">
        <v>133</v>
      </c>
      <c r="H33" s="102"/>
      <c r="I33" s="111">
        <v>1234</v>
      </c>
      <c r="J33" s="106" t="s">
        <v>133</v>
      </c>
      <c r="K33" s="73" t="s">
        <v>133</v>
      </c>
      <c r="L33" s="102"/>
      <c r="M33" s="104">
        <v>394</v>
      </c>
      <c r="N33" s="106" t="s">
        <v>133</v>
      </c>
      <c r="O33" s="73" t="s">
        <v>133</v>
      </c>
      <c r="P33" s="102"/>
      <c r="Q33" s="104">
        <v>177</v>
      </c>
      <c r="R33" s="106" t="s">
        <v>133</v>
      </c>
    </row>
    <row r="34" spans="1:20" ht="15.75" thickBot="1" x14ac:dyDescent="0.3">
      <c r="A34" s="12"/>
      <c r="B34" s="101"/>
      <c r="C34" s="73"/>
      <c r="D34" s="102"/>
      <c r="E34" s="50" t="s">
        <v>355</v>
      </c>
      <c r="F34" s="49" t="s">
        <v>133</v>
      </c>
      <c r="G34" s="73"/>
      <c r="H34" s="103"/>
      <c r="I34" s="112"/>
      <c r="J34" s="106"/>
      <c r="K34" s="73"/>
      <c r="L34" s="103"/>
      <c r="M34" s="105"/>
      <c r="N34" s="106"/>
      <c r="O34" s="73"/>
      <c r="P34" s="103"/>
      <c r="Q34" s="105"/>
      <c r="R34" s="106"/>
    </row>
    <row r="35" spans="1:20" x14ac:dyDescent="0.25">
      <c r="A35" s="12"/>
      <c r="B35" s="31"/>
      <c r="C35" s="31" t="s">
        <v>133</v>
      </c>
      <c r="D35" s="31"/>
      <c r="E35" s="31"/>
      <c r="F35" s="31"/>
      <c r="G35" s="31" t="s">
        <v>133</v>
      </c>
      <c r="H35" s="32"/>
      <c r="I35" s="32"/>
      <c r="J35" s="31"/>
      <c r="K35" s="31" t="s">
        <v>133</v>
      </c>
      <c r="L35" s="32"/>
      <c r="M35" s="32"/>
      <c r="N35" s="31"/>
      <c r="O35" s="31" t="s">
        <v>133</v>
      </c>
      <c r="P35" s="32"/>
      <c r="Q35" s="32"/>
      <c r="R35" s="31"/>
    </row>
    <row r="36" spans="1:20" ht="26.25" thickBot="1" x14ac:dyDescent="0.3">
      <c r="A36" s="12"/>
      <c r="B36" s="95" t="s">
        <v>345</v>
      </c>
      <c r="C36" s="18" t="s">
        <v>133</v>
      </c>
      <c r="D36" s="4"/>
      <c r="E36" s="4"/>
      <c r="F36" s="4"/>
      <c r="G36" s="18" t="s">
        <v>133</v>
      </c>
      <c r="H36" s="11" t="s">
        <v>138</v>
      </c>
      <c r="I36" s="52">
        <v>14405</v>
      </c>
      <c r="J36" s="44" t="s">
        <v>133</v>
      </c>
      <c r="K36" s="18" t="s">
        <v>133</v>
      </c>
      <c r="L36" s="11" t="s">
        <v>138</v>
      </c>
      <c r="M36" s="52">
        <v>8922</v>
      </c>
      <c r="N36" s="44" t="s">
        <v>133</v>
      </c>
      <c r="O36" s="18" t="s">
        <v>133</v>
      </c>
      <c r="P36" s="11" t="s">
        <v>138</v>
      </c>
      <c r="Q36" s="52">
        <v>8270</v>
      </c>
      <c r="R36" s="44" t="s">
        <v>133</v>
      </c>
    </row>
    <row r="37" spans="1:20" ht="15.75" thickTop="1" x14ac:dyDescent="0.25">
      <c r="A37" s="12"/>
      <c r="B37" s="31"/>
      <c r="C37" s="31" t="s">
        <v>133</v>
      </c>
      <c r="D37" s="31"/>
      <c r="E37" s="31"/>
      <c r="F37" s="31"/>
      <c r="G37" s="31" t="s">
        <v>133</v>
      </c>
      <c r="H37" s="34"/>
      <c r="I37" s="34"/>
      <c r="J37" s="31"/>
      <c r="K37" s="31" t="s">
        <v>133</v>
      </c>
      <c r="L37" s="34"/>
      <c r="M37" s="34"/>
      <c r="N37" s="31"/>
      <c r="O37" s="31" t="s">
        <v>133</v>
      </c>
      <c r="P37" s="34"/>
      <c r="Q37" s="34"/>
      <c r="R37" s="31"/>
    </row>
    <row r="38" spans="1:20" ht="25.5" x14ac:dyDescent="0.25">
      <c r="A38" s="12"/>
      <c r="B38" s="91" t="s">
        <v>356</v>
      </c>
      <c r="C38" s="24" t="s">
        <v>133</v>
      </c>
      <c r="D38" s="23"/>
      <c r="E38" s="23"/>
      <c r="F38" s="23"/>
      <c r="G38" s="24" t="s">
        <v>133</v>
      </c>
      <c r="H38" s="23"/>
      <c r="I38" s="23"/>
      <c r="J38" s="23"/>
      <c r="K38" s="24" t="s">
        <v>133</v>
      </c>
      <c r="L38" s="23"/>
      <c r="M38" s="23"/>
      <c r="N38" s="23"/>
      <c r="O38" s="24" t="s">
        <v>133</v>
      </c>
      <c r="P38" s="23"/>
      <c r="Q38" s="23"/>
      <c r="R38" s="23"/>
    </row>
    <row r="39" spans="1:20" ht="26.25" thickBot="1" x14ac:dyDescent="0.3">
      <c r="A39" s="12"/>
      <c r="B39" s="51" t="s">
        <v>340</v>
      </c>
      <c r="C39" s="18" t="s">
        <v>133</v>
      </c>
      <c r="D39" s="11"/>
      <c r="E39" s="53" t="s">
        <v>40</v>
      </c>
      <c r="F39" s="44" t="s">
        <v>133</v>
      </c>
      <c r="G39" s="18" t="s">
        <v>133</v>
      </c>
      <c r="H39" s="11" t="s">
        <v>138</v>
      </c>
      <c r="I39" s="53">
        <v>703</v>
      </c>
      <c r="J39" s="44" t="s">
        <v>133</v>
      </c>
      <c r="K39" s="18" t="s">
        <v>133</v>
      </c>
      <c r="L39" s="11" t="s">
        <v>138</v>
      </c>
      <c r="M39" s="52">
        <v>2821</v>
      </c>
      <c r="N39" s="44" t="s">
        <v>133</v>
      </c>
      <c r="O39" s="18" t="s">
        <v>133</v>
      </c>
      <c r="P39" s="11" t="s">
        <v>138</v>
      </c>
      <c r="Q39" s="53">
        <v>487</v>
      </c>
      <c r="R39" s="44" t="s">
        <v>133</v>
      </c>
    </row>
    <row r="40" spans="1:20" ht="15.75" thickTop="1" x14ac:dyDescent="0.25">
      <c r="A40" s="12"/>
      <c r="B40" s="31"/>
      <c r="C40" s="31" t="s">
        <v>133</v>
      </c>
      <c r="D40" s="31"/>
      <c r="E40" s="31"/>
      <c r="F40" s="31"/>
      <c r="G40" s="31" t="s">
        <v>133</v>
      </c>
      <c r="H40" s="34"/>
      <c r="I40" s="34"/>
      <c r="J40" s="31"/>
      <c r="K40" s="31" t="s">
        <v>133</v>
      </c>
      <c r="L40" s="34"/>
      <c r="M40" s="34"/>
      <c r="N40" s="31"/>
      <c r="O40" s="31" t="s">
        <v>133</v>
      </c>
      <c r="P40" s="34"/>
      <c r="Q40" s="34"/>
      <c r="R40" s="31"/>
    </row>
    <row r="41" spans="1:20" ht="15.75" thickBot="1" x14ac:dyDescent="0.3">
      <c r="A41" s="12"/>
      <c r="B41" s="91" t="s">
        <v>232</v>
      </c>
      <c r="C41" s="24" t="s">
        <v>133</v>
      </c>
      <c r="D41" s="23"/>
      <c r="E41" s="23"/>
      <c r="F41" s="23"/>
      <c r="G41" s="24" t="s">
        <v>133</v>
      </c>
      <c r="H41" s="47" t="s">
        <v>138</v>
      </c>
      <c r="I41" s="50" t="s">
        <v>357</v>
      </c>
      <c r="J41" s="49" t="s">
        <v>133</v>
      </c>
      <c r="K41" s="24" t="s">
        <v>133</v>
      </c>
      <c r="L41" s="47" t="s">
        <v>138</v>
      </c>
      <c r="M41" s="50" t="s">
        <v>358</v>
      </c>
      <c r="N41" s="49" t="s">
        <v>133</v>
      </c>
      <c r="O41" s="24" t="s">
        <v>133</v>
      </c>
      <c r="P41" s="47" t="s">
        <v>138</v>
      </c>
      <c r="Q41" s="50" t="s">
        <v>359</v>
      </c>
      <c r="R41" s="49" t="s">
        <v>133</v>
      </c>
    </row>
    <row r="42" spans="1:20" ht="15.75" thickTop="1" x14ac:dyDescent="0.25">
      <c r="A42" s="12"/>
      <c r="B42" s="31"/>
      <c r="C42" s="31" t="s">
        <v>133</v>
      </c>
      <c r="D42" s="31"/>
      <c r="E42" s="31"/>
      <c r="F42" s="31"/>
      <c r="G42" s="31" t="s">
        <v>133</v>
      </c>
      <c r="H42" s="34"/>
      <c r="I42" s="34"/>
      <c r="J42" s="31"/>
      <c r="K42" s="31" t="s">
        <v>133</v>
      </c>
      <c r="L42" s="34"/>
      <c r="M42" s="34"/>
      <c r="N42" s="31"/>
      <c r="O42" s="31" t="s">
        <v>133</v>
      </c>
      <c r="P42" s="34"/>
      <c r="Q42" s="34"/>
      <c r="R42" s="31"/>
    </row>
    <row r="43" spans="1:20" x14ac:dyDescent="0.25">
      <c r="A43" s="12" t="s">
        <v>607</v>
      </c>
      <c r="B43" s="38" t="s">
        <v>360</v>
      </c>
      <c r="C43" s="38"/>
      <c r="D43" s="38"/>
      <c r="E43" s="38"/>
      <c r="F43" s="38"/>
      <c r="G43" s="38"/>
      <c r="H43" s="38"/>
      <c r="I43" s="38"/>
      <c r="J43" s="38"/>
      <c r="K43" s="38"/>
      <c r="L43" s="38"/>
      <c r="M43" s="38"/>
      <c r="N43" s="38"/>
      <c r="O43" s="38"/>
      <c r="P43" s="38"/>
      <c r="Q43" s="38"/>
      <c r="R43" s="38"/>
      <c r="S43" s="38"/>
      <c r="T43" s="38"/>
    </row>
    <row r="44" spans="1:20" x14ac:dyDescent="0.25">
      <c r="A44" s="12"/>
      <c r="B44" s="39"/>
      <c r="C44" s="39"/>
      <c r="D44" s="39"/>
      <c r="E44" s="39"/>
      <c r="F44" s="39"/>
      <c r="G44" s="39"/>
      <c r="H44" s="39"/>
      <c r="I44" s="39"/>
      <c r="J44" s="39"/>
      <c r="K44" s="39"/>
      <c r="L44" s="39"/>
      <c r="M44" s="39"/>
      <c r="N44" s="39"/>
      <c r="O44" s="39"/>
      <c r="P44" s="39"/>
      <c r="Q44" s="39"/>
      <c r="R44" s="39"/>
      <c r="S44" s="39"/>
      <c r="T44" s="39"/>
    </row>
    <row r="45" spans="1:20" x14ac:dyDescent="0.25">
      <c r="A45" s="12"/>
      <c r="B45" s="40"/>
      <c r="C45" s="40"/>
      <c r="D45" s="40"/>
      <c r="E45" s="40"/>
      <c r="F45" s="40"/>
      <c r="G45" s="40"/>
      <c r="H45" s="40"/>
      <c r="I45" s="40"/>
      <c r="J45" s="40"/>
      <c r="K45" s="40"/>
      <c r="L45" s="40"/>
      <c r="M45" s="40"/>
      <c r="N45" s="40"/>
      <c r="O45" s="40"/>
      <c r="P45" s="40"/>
      <c r="Q45" s="40"/>
      <c r="R45" s="40"/>
      <c r="S45" s="40"/>
      <c r="T45" s="40"/>
    </row>
    <row r="46" spans="1:20" x14ac:dyDescent="0.25">
      <c r="A46" s="12"/>
      <c r="B46" s="39"/>
      <c r="C46" s="39"/>
      <c r="D46" s="39"/>
      <c r="E46" s="39"/>
      <c r="F46" s="39"/>
      <c r="G46" s="39"/>
      <c r="H46" s="39"/>
      <c r="I46" s="39"/>
      <c r="J46" s="39"/>
      <c r="K46" s="39"/>
      <c r="L46" s="39"/>
      <c r="M46" s="39"/>
      <c r="N46" s="39"/>
      <c r="O46" s="39"/>
      <c r="P46" s="39"/>
      <c r="Q46" s="39"/>
      <c r="R46" s="39"/>
      <c r="S46" s="39"/>
      <c r="T46" s="39"/>
    </row>
    <row r="47" spans="1:20" x14ac:dyDescent="0.25">
      <c r="A47" s="12"/>
      <c r="B47" s="4"/>
      <c r="C47" s="4"/>
      <c r="D47" s="4"/>
      <c r="E47" s="4"/>
      <c r="F47" s="4"/>
      <c r="G47" s="4"/>
      <c r="H47" s="4"/>
      <c r="I47" s="4"/>
      <c r="J47" s="4"/>
      <c r="K47" s="4"/>
      <c r="L47" s="4"/>
      <c r="M47" s="4"/>
      <c r="N47" s="4"/>
      <c r="O47" s="4"/>
      <c r="P47" s="4"/>
      <c r="Q47" s="4"/>
      <c r="R47" s="4"/>
      <c r="S47" s="4"/>
      <c r="T47" s="4"/>
    </row>
    <row r="48" spans="1:20" x14ac:dyDescent="0.25">
      <c r="A48" s="12"/>
      <c r="B48" s="35"/>
      <c r="C48" s="35" t="s">
        <v>133</v>
      </c>
      <c r="D48" s="36" t="s">
        <v>361</v>
      </c>
      <c r="E48" s="36"/>
      <c r="F48" s="36"/>
      <c r="G48" s="36"/>
      <c r="H48" s="36"/>
      <c r="I48" s="36"/>
      <c r="J48" s="35"/>
      <c r="K48" s="35"/>
      <c r="L48" s="36" t="s">
        <v>361</v>
      </c>
      <c r="M48" s="36"/>
      <c r="N48" s="36"/>
      <c r="O48" s="36"/>
      <c r="P48" s="36"/>
      <c r="Q48" s="36"/>
      <c r="R48" s="35"/>
      <c r="S48" s="35" t="s">
        <v>133</v>
      </c>
      <c r="T48" s="20" t="s">
        <v>364</v>
      </c>
    </row>
    <row r="49" spans="1:20" ht="15.75" thickBot="1" x14ac:dyDescent="0.3">
      <c r="A49" s="12"/>
      <c r="B49" s="35"/>
      <c r="C49" s="35"/>
      <c r="D49" s="37" t="s">
        <v>362</v>
      </c>
      <c r="E49" s="37"/>
      <c r="F49" s="37"/>
      <c r="G49" s="37"/>
      <c r="H49" s="37"/>
      <c r="I49" s="37"/>
      <c r="J49" s="35"/>
      <c r="K49" s="35"/>
      <c r="L49" s="37" t="s">
        <v>363</v>
      </c>
      <c r="M49" s="37"/>
      <c r="N49" s="37"/>
      <c r="O49" s="37"/>
      <c r="P49" s="37"/>
      <c r="Q49" s="37"/>
      <c r="R49" s="35"/>
      <c r="S49" s="35"/>
      <c r="T49" s="20" t="s">
        <v>365</v>
      </c>
    </row>
    <row r="50" spans="1:20" x14ac:dyDescent="0.25">
      <c r="A50" s="12"/>
      <c r="B50" s="35"/>
      <c r="C50" s="35" t="s">
        <v>133</v>
      </c>
      <c r="D50" s="64" t="s">
        <v>366</v>
      </c>
      <c r="E50" s="64"/>
      <c r="F50" s="56"/>
      <c r="G50" s="56"/>
      <c r="H50" s="64" t="s">
        <v>369</v>
      </c>
      <c r="I50" s="64"/>
      <c r="J50" s="35"/>
      <c r="K50" s="35"/>
      <c r="L50" s="64" t="s">
        <v>366</v>
      </c>
      <c r="M50" s="64"/>
      <c r="N50" s="56"/>
      <c r="O50" s="56" t="s">
        <v>133</v>
      </c>
      <c r="P50" s="64" t="s">
        <v>369</v>
      </c>
      <c r="Q50" s="64"/>
      <c r="R50" s="35"/>
      <c r="S50" s="35" t="s">
        <v>133</v>
      </c>
      <c r="T50" s="20" t="s">
        <v>298</v>
      </c>
    </row>
    <row r="51" spans="1:20" x14ac:dyDescent="0.25">
      <c r="A51" s="12"/>
      <c r="B51" s="35"/>
      <c r="C51" s="35"/>
      <c r="D51" s="36" t="s">
        <v>367</v>
      </c>
      <c r="E51" s="36"/>
      <c r="F51" s="35"/>
      <c r="G51" s="35"/>
      <c r="H51" s="36" t="s">
        <v>370</v>
      </c>
      <c r="I51" s="36"/>
      <c r="J51" s="35"/>
      <c r="K51" s="35"/>
      <c r="L51" s="36" t="s">
        <v>367</v>
      </c>
      <c r="M51" s="36"/>
      <c r="N51" s="35"/>
      <c r="O51" s="35"/>
      <c r="P51" s="36" t="s">
        <v>370</v>
      </c>
      <c r="Q51" s="36"/>
      <c r="R51" s="35"/>
      <c r="S51" s="35"/>
      <c r="T51" s="20"/>
    </row>
    <row r="52" spans="1:20" x14ac:dyDescent="0.25">
      <c r="A52" s="12"/>
      <c r="B52" s="35"/>
      <c r="C52" s="35"/>
      <c r="D52" s="36" t="s">
        <v>368</v>
      </c>
      <c r="E52" s="36"/>
      <c r="F52" s="35"/>
      <c r="G52" s="35"/>
      <c r="H52" s="36" t="s">
        <v>371</v>
      </c>
      <c r="I52" s="36"/>
      <c r="J52" s="35"/>
      <c r="K52" s="35"/>
      <c r="L52" s="36" t="s">
        <v>374</v>
      </c>
      <c r="M52" s="36"/>
      <c r="N52" s="35"/>
      <c r="O52" s="35"/>
      <c r="P52" s="36" t="s">
        <v>371</v>
      </c>
      <c r="Q52" s="36"/>
      <c r="R52" s="35"/>
      <c r="S52" s="35"/>
      <c r="T52" s="20"/>
    </row>
    <row r="53" spans="1:20" x14ac:dyDescent="0.25">
      <c r="A53" s="12"/>
      <c r="B53" s="35"/>
      <c r="C53" s="35"/>
      <c r="D53" s="36"/>
      <c r="E53" s="36"/>
      <c r="F53" s="35"/>
      <c r="G53" s="35"/>
      <c r="H53" s="36" t="s">
        <v>372</v>
      </c>
      <c r="I53" s="36"/>
      <c r="J53" s="35"/>
      <c r="K53" s="35"/>
      <c r="L53" s="36"/>
      <c r="M53" s="36"/>
      <c r="N53" s="35"/>
      <c r="O53" s="35"/>
      <c r="P53" s="36" t="s">
        <v>372</v>
      </c>
      <c r="Q53" s="36"/>
      <c r="R53" s="35"/>
      <c r="S53" s="35"/>
      <c r="T53" s="20"/>
    </row>
    <row r="54" spans="1:20" x14ac:dyDescent="0.25">
      <c r="A54" s="12"/>
      <c r="B54" s="35"/>
      <c r="C54" s="35"/>
      <c r="D54" s="36"/>
      <c r="E54" s="36"/>
      <c r="F54" s="35"/>
      <c r="G54" s="35"/>
      <c r="H54" s="36" t="s">
        <v>373</v>
      </c>
      <c r="I54" s="36"/>
      <c r="J54" s="35"/>
      <c r="K54" s="35"/>
      <c r="L54" s="36"/>
      <c r="M54" s="36"/>
      <c r="N54" s="35"/>
      <c r="O54" s="35"/>
      <c r="P54" s="36" t="s">
        <v>373</v>
      </c>
      <c r="Q54" s="36"/>
      <c r="R54" s="35"/>
      <c r="S54" s="35"/>
      <c r="T54" s="20"/>
    </row>
    <row r="55" spans="1:20" ht="15.75" thickBot="1" x14ac:dyDescent="0.3">
      <c r="A55" s="12"/>
      <c r="B55" s="35"/>
      <c r="C55" s="35"/>
      <c r="D55" s="37"/>
      <c r="E55" s="37"/>
      <c r="F55" s="35"/>
      <c r="G55" s="35"/>
      <c r="H55" s="37" t="s">
        <v>365</v>
      </c>
      <c r="I55" s="37"/>
      <c r="J55" s="35"/>
      <c r="K55" s="35"/>
      <c r="L55" s="37"/>
      <c r="M55" s="37"/>
      <c r="N55" s="35"/>
      <c r="O55" s="35"/>
      <c r="P55" s="37" t="s">
        <v>365</v>
      </c>
      <c r="Q55" s="37"/>
      <c r="R55" s="35"/>
      <c r="S55" s="35"/>
      <c r="T55" s="21"/>
    </row>
    <row r="56" spans="1:20" x14ac:dyDescent="0.25">
      <c r="A56" s="12"/>
      <c r="B56" s="18"/>
      <c r="C56" s="18" t="s">
        <v>133</v>
      </c>
      <c r="D56" s="56"/>
      <c r="E56" s="56"/>
      <c r="F56" s="18"/>
      <c r="G56" s="18"/>
      <c r="H56" s="36" t="s">
        <v>233</v>
      </c>
      <c r="I56" s="36"/>
      <c r="J56" s="36"/>
      <c r="K56" s="36"/>
      <c r="L56" s="36"/>
      <c r="M56" s="36"/>
      <c r="N56" s="18"/>
      <c r="O56" s="18" t="s">
        <v>133</v>
      </c>
      <c r="P56" s="56"/>
      <c r="Q56" s="56"/>
      <c r="R56" s="18"/>
      <c r="S56" s="18" t="s">
        <v>133</v>
      </c>
      <c r="T56" s="18"/>
    </row>
    <row r="57" spans="1:20" ht="25.5" x14ac:dyDescent="0.25">
      <c r="A57" s="12"/>
      <c r="B57" s="60" t="s">
        <v>375</v>
      </c>
      <c r="C57" s="24" t="s">
        <v>133</v>
      </c>
      <c r="D57" s="23"/>
      <c r="E57" s="23"/>
      <c r="F57" s="23"/>
      <c r="G57" s="24"/>
      <c r="H57" s="23"/>
      <c r="I57" s="23"/>
      <c r="J57" s="23"/>
      <c r="K57" s="24"/>
      <c r="L57" s="23"/>
      <c r="M57" s="23"/>
      <c r="N57" s="23"/>
      <c r="O57" s="24" t="s">
        <v>133</v>
      </c>
      <c r="P57" s="23"/>
      <c r="Q57" s="23"/>
      <c r="R57" s="23"/>
      <c r="S57" s="24" t="s">
        <v>133</v>
      </c>
      <c r="T57" s="23"/>
    </row>
    <row r="58" spans="1:20" ht="26.25" thickBot="1" x14ac:dyDescent="0.3">
      <c r="A58" s="12"/>
      <c r="B58" s="28" t="s">
        <v>340</v>
      </c>
      <c r="C58" s="18" t="s">
        <v>133</v>
      </c>
      <c r="D58" s="15" t="s">
        <v>138</v>
      </c>
      <c r="E58" s="43" t="s">
        <v>239</v>
      </c>
      <c r="F58" s="30" t="s">
        <v>150</v>
      </c>
      <c r="G58" s="18"/>
      <c r="H58" s="15" t="s">
        <v>138</v>
      </c>
      <c r="I58" s="43" t="s">
        <v>303</v>
      </c>
      <c r="J58" s="30" t="s">
        <v>150</v>
      </c>
      <c r="K58" s="18"/>
      <c r="L58" s="15" t="s">
        <v>138</v>
      </c>
      <c r="M58" s="29">
        <v>3933</v>
      </c>
      <c r="N58" s="30" t="s">
        <v>133</v>
      </c>
      <c r="O58" s="18" t="s">
        <v>133</v>
      </c>
      <c r="P58" s="15" t="s">
        <v>138</v>
      </c>
      <c r="Q58" s="29">
        <v>12573</v>
      </c>
      <c r="R58" s="30" t="s">
        <v>133</v>
      </c>
      <c r="S58" s="18" t="s">
        <v>133</v>
      </c>
      <c r="T58" s="15" t="s">
        <v>376</v>
      </c>
    </row>
    <row r="59" spans="1:20" ht="15.75" thickTop="1" x14ac:dyDescent="0.25">
      <c r="A59" s="12"/>
      <c r="B59" s="31"/>
      <c r="C59" s="31" t="s">
        <v>133</v>
      </c>
      <c r="D59" s="34"/>
      <c r="E59" s="34"/>
      <c r="F59" s="31"/>
      <c r="G59" s="31"/>
      <c r="H59" s="34"/>
      <c r="I59" s="34"/>
      <c r="J59" s="31"/>
      <c r="K59" s="31"/>
      <c r="L59" s="34"/>
      <c r="M59" s="34"/>
      <c r="N59" s="31"/>
      <c r="O59" s="31" t="s">
        <v>133</v>
      </c>
      <c r="P59" s="34"/>
      <c r="Q59" s="34"/>
      <c r="R59" s="31"/>
      <c r="S59" s="31" t="s">
        <v>133</v>
      </c>
      <c r="T59" s="31"/>
    </row>
    <row r="60" spans="1:20" x14ac:dyDescent="0.25">
      <c r="A60" s="12"/>
      <c r="B60" s="4"/>
      <c r="C60" s="39"/>
      <c r="D60" s="39"/>
      <c r="E60" s="39"/>
      <c r="F60" s="39"/>
      <c r="G60" s="39"/>
      <c r="H60" s="39"/>
      <c r="I60" s="39"/>
      <c r="J60" s="39"/>
      <c r="K60" s="39"/>
      <c r="L60" s="39"/>
      <c r="M60" s="39"/>
      <c r="N60" s="39"/>
      <c r="O60" s="39"/>
      <c r="P60" s="39"/>
      <c r="Q60" s="39"/>
      <c r="R60" s="39"/>
      <c r="S60" s="39"/>
      <c r="T60" s="39"/>
    </row>
    <row r="61" spans="1:20" x14ac:dyDescent="0.25">
      <c r="A61" s="12"/>
      <c r="B61" s="35"/>
      <c r="C61" s="35" t="s">
        <v>133</v>
      </c>
      <c r="D61" s="36" t="s">
        <v>377</v>
      </c>
      <c r="E61" s="36"/>
      <c r="F61" s="36"/>
      <c r="G61" s="36"/>
      <c r="H61" s="36"/>
      <c r="I61" s="36"/>
      <c r="J61" s="35"/>
      <c r="K61" s="35"/>
      <c r="L61" s="36" t="s">
        <v>377</v>
      </c>
      <c r="M61" s="36"/>
      <c r="N61" s="36"/>
      <c r="O61" s="36"/>
      <c r="P61" s="36"/>
      <c r="Q61" s="36"/>
      <c r="R61" s="35"/>
      <c r="S61" s="35" t="s">
        <v>133</v>
      </c>
      <c r="T61" s="20" t="s">
        <v>364</v>
      </c>
    </row>
    <row r="62" spans="1:20" ht="15.75" thickBot="1" x14ac:dyDescent="0.3">
      <c r="A62" s="12"/>
      <c r="B62" s="35"/>
      <c r="C62" s="35"/>
      <c r="D62" s="85">
        <v>41547</v>
      </c>
      <c r="E62" s="85"/>
      <c r="F62" s="85"/>
      <c r="G62" s="85"/>
      <c r="H62" s="85"/>
      <c r="I62" s="85"/>
      <c r="J62" s="35"/>
      <c r="K62" s="35"/>
      <c r="L62" s="85">
        <v>41182</v>
      </c>
      <c r="M62" s="85"/>
      <c r="N62" s="85"/>
      <c r="O62" s="85"/>
      <c r="P62" s="85"/>
      <c r="Q62" s="85"/>
      <c r="R62" s="35"/>
      <c r="S62" s="35"/>
      <c r="T62" s="20" t="s">
        <v>365</v>
      </c>
    </row>
    <row r="63" spans="1:20" x14ac:dyDescent="0.25">
      <c r="A63" s="12"/>
      <c r="B63" s="35"/>
      <c r="C63" s="35" t="s">
        <v>133</v>
      </c>
      <c r="D63" s="64" t="s">
        <v>366</v>
      </c>
      <c r="E63" s="64"/>
      <c r="F63" s="56"/>
      <c r="G63" s="56"/>
      <c r="H63" s="64" t="s">
        <v>369</v>
      </c>
      <c r="I63" s="64"/>
      <c r="J63" s="35"/>
      <c r="K63" s="35"/>
      <c r="L63" s="64" t="s">
        <v>366</v>
      </c>
      <c r="M63" s="64"/>
      <c r="N63" s="56"/>
      <c r="O63" s="56" t="s">
        <v>133</v>
      </c>
      <c r="P63" s="64" t="s">
        <v>369</v>
      </c>
      <c r="Q63" s="64"/>
      <c r="R63" s="35"/>
      <c r="S63" s="35" t="s">
        <v>133</v>
      </c>
      <c r="T63" s="20" t="s">
        <v>298</v>
      </c>
    </row>
    <row r="64" spans="1:20" x14ac:dyDescent="0.25">
      <c r="A64" s="12"/>
      <c r="B64" s="35"/>
      <c r="C64" s="35"/>
      <c r="D64" s="36" t="s">
        <v>367</v>
      </c>
      <c r="E64" s="36"/>
      <c r="F64" s="35"/>
      <c r="G64" s="35"/>
      <c r="H64" s="36" t="s">
        <v>370</v>
      </c>
      <c r="I64" s="36"/>
      <c r="J64" s="35"/>
      <c r="K64" s="35"/>
      <c r="L64" s="36" t="s">
        <v>367</v>
      </c>
      <c r="M64" s="36"/>
      <c r="N64" s="35"/>
      <c r="O64" s="35"/>
      <c r="P64" s="36" t="s">
        <v>370</v>
      </c>
      <c r="Q64" s="36"/>
      <c r="R64" s="35"/>
      <c r="S64" s="35"/>
      <c r="T64" s="20"/>
    </row>
    <row r="65" spans="1:20" x14ac:dyDescent="0.25">
      <c r="A65" s="12"/>
      <c r="B65" s="35"/>
      <c r="C65" s="35"/>
      <c r="D65" s="36" t="s">
        <v>368</v>
      </c>
      <c r="E65" s="36"/>
      <c r="F65" s="35"/>
      <c r="G65" s="35"/>
      <c r="H65" s="36" t="s">
        <v>371</v>
      </c>
      <c r="I65" s="36"/>
      <c r="J65" s="35"/>
      <c r="K65" s="35"/>
      <c r="L65" s="36" t="s">
        <v>374</v>
      </c>
      <c r="M65" s="36"/>
      <c r="N65" s="35"/>
      <c r="O65" s="35"/>
      <c r="P65" s="36" t="s">
        <v>371</v>
      </c>
      <c r="Q65" s="36"/>
      <c r="R65" s="35"/>
      <c r="S65" s="35"/>
      <c r="T65" s="20"/>
    </row>
    <row r="66" spans="1:20" x14ac:dyDescent="0.25">
      <c r="A66" s="12"/>
      <c r="B66" s="35"/>
      <c r="C66" s="35"/>
      <c r="D66" s="36"/>
      <c r="E66" s="36"/>
      <c r="F66" s="35"/>
      <c r="G66" s="35"/>
      <c r="H66" s="36" t="s">
        <v>372</v>
      </c>
      <c r="I66" s="36"/>
      <c r="J66" s="35"/>
      <c r="K66" s="35"/>
      <c r="L66" s="36"/>
      <c r="M66" s="36"/>
      <c r="N66" s="35"/>
      <c r="O66" s="35"/>
      <c r="P66" s="36" t="s">
        <v>372</v>
      </c>
      <c r="Q66" s="36"/>
      <c r="R66" s="35"/>
      <c r="S66" s="35"/>
      <c r="T66" s="20"/>
    </row>
    <row r="67" spans="1:20" x14ac:dyDescent="0.25">
      <c r="A67" s="12"/>
      <c r="B67" s="35"/>
      <c r="C67" s="35"/>
      <c r="D67" s="36"/>
      <c r="E67" s="36"/>
      <c r="F67" s="35"/>
      <c r="G67" s="35"/>
      <c r="H67" s="36" t="s">
        <v>373</v>
      </c>
      <c r="I67" s="36"/>
      <c r="J67" s="35"/>
      <c r="K67" s="35"/>
      <c r="L67" s="36"/>
      <c r="M67" s="36"/>
      <c r="N67" s="35"/>
      <c r="O67" s="35"/>
      <c r="P67" s="36" t="s">
        <v>373</v>
      </c>
      <c r="Q67" s="36"/>
      <c r="R67" s="35"/>
      <c r="S67" s="35"/>
      <c r="T67" s="20"/>
    </row>
    <row r="68" spans="1:20" ht="15.75" thickBot="1" x14ac:dyDescent="0.3">
      <c r="A68" s="12"/>
      <c r="B68" s="35"/>
      <c r="C68" s="35"/>
      <c r="D68" s="37"/>
      <c r="E68" s="37"/>
      <c r="F68" s="35"/>
      <c r="G68" s="35"/>
      <c r="H68" s="37" t="s">
        <v>365</v>
      </c>
      <c r="I68" s="37"/>
      <c r="J68" s="35"/>
      <c r="K68" s="35"/>
      <c r="L68" s="37"/>
      <c r="M68" s="37"/>
      <c r="N68" s="35"/>
      <c r="O68" s="35"/>
      <c r="P68" s="37" t="s">
        <v>365</v>
      </c>
      <c r="Q68" s="37"/>
      <c r="R68" s="35"/>
      <c r="S68" s="35"/>
      <c r="T68" s="21"/>
    </row>
    <row r="69" spans="1:20" x14ac:dyDescent="0.25">
      <c r="A69" s="12"/>
      <c r="B69" s="18"/>
      <c r="C69" s="18" t="s">
        <v>133</v>
      </c>
      <c r="D69" s="56"/>
      <c r="E69" s="56"/>
      <c r="F69" s="18"/>
      <c r="G69" s="18"/>
      <c r="H69" s="36" t="s">
        <v>233</v>
      </c>
      <c r="I69" s="36"/>
      <c r="J69" s="36"/>
      <c r="K69" s="36"/>
      <c r="L69" s="36"/>
      <c r="M69" s="36"/>
      <c r="N69" s="18"/>
      <c r="O69" s="18" t="s">
        <v>133</v>
      </c>
      <c r="P69" s="56"/>
      <c r="Q69" s="56"/>
      <c r="R69" s="18"/>
      <c r="S69" s="18" t="s">
        <v>133</v>
      </c>
      <c r="T69" s="18"/>
    </row>
    <row r="70" spans="1:20" ht="25.5" x14ac:dyDescent="0.25">
      <c r="A70" s="12"/>
      <c r="B70" s="60" t="s">
        <v>375</v>
      </c>
      <c r="C70" s="24" t="s">
        <v>133</v>
      </c>
      <c r="D70" s="23"/>
      <c r="E70" s="23"/>
      <c r="F70" s="23"/>
      <c r="G70" s="24"/>
      <c r="H70" s="23"/>
      <c r="I70" s="23"/>
      <c r="J70" s="23"/>
      <c r="K70" s="24"/>
      <c r="L70" s="23"/>
      <c r="M70" s="23"/>
      <c r="N70" s="23"/>
      <c r="O70" s="24" t="s">
        <v>133</v>
      </c>
      <c r="P70" s="23"/>
      <c r="Q70" s="23"/>
      <c r="R70" s="23"/>
      <c r="S70" s="24" t="s">
        <v>133</v>
      </c>
      <c r="T70" s="23"/>
    </row>
    <row r="71" spans="1:20" ht="26.25" thickBot="1" x14ac:dyDescent="0.3">
      <c r="A71" s="12"/>
      <c r="B71" s="28" t="s">
        <v>340</v>
      </c>
      <c r="C71" s="18" t="s">
        <v>133</v>
      </c>
      <c r="D71" s="15" t="s">
        <v>138</v>
      </c>
      <c r="E71" s="43" t="s">
        <v>254</v>
      </c>
      <c r="F71" s="30" t="s">
        <v>150</v>
      </c>
      <c r="G71" s="18"/>
      <c r="H71" s="15" t="s">
        <v>138</v>
      </c>
      <c r="I71" s="43" t="s">
        <v>378</v>
      </c>
      <c r="J71" s="30" t="s">
        <v>133</v>
      </c>
      <c r="K71" s="18"/>
      <c r="L71" s="15" t="s">
        <v>138</v>
      </c>
      <c r="M71" s="29">
        <v>14713</v>
      </c>
      <c r="N71" s="30" t="s">
        <v>133</v>
      </c>
      <c r="O71" s="18" t="s">
        <v>133</v>
      </c>
      <c r="P71" s="15" t="s">
        <v>138</v>
      </c>
      <c r="Q71" s="29">
        <v>21439</v>
      </c>
      <c r="R71" s="30" t="s">
        <v>133</v>
      </c>
      <c r="S71" s="18" t="s">
        <v>133</v>
      </c>
      <c r="T71" s="15" t="s">
        <v>376</v>
      </c>
    </row>
    <row r="72" spans="1:20" ht="15.75" thickTop="1" x14ac:dyDescent="0.25">
      <c r="A72" s="12"/>
      <c r="B72" s="31"/>
      <c r="C72" s="31" t="s">
        <v>133</v>
      </c>
      <c r="D72" s="34"/>
      <c r="E72" s="34"/>
      <c r="F72" s="31"/>
      <c r="G72" s="31"/>
      <c r="H72" s="34"/>
      <c r="I72" s="34"/>
      <c r="J72" s="31"/>
      <c r="K72" s="31"/>
      <c r="L72" s="34"/>
      <c r="M72" s="34"/>
      <c r="N72" s="31"/>
      <c r="O72" s="31" t="s">
        <v>133</v>
      </c>
      <c r="P72" s="34"/>
      <c r="Q72" s="34"/>
      <c r="R72" s="31"/>
      <c r="S72" s="31" t="s">
        <v>133</v>
      </c>
      <c r="T72" s="31"/>
    </row>
    <row r="73" spans="1:20" x14ac:dyDescent="0.25">
      <c r="A73" s="12" t="s">
        <v>608</v>
      </c>
      <c r="B73" s="4"/>
      <c r="C73" s="4"/>
      <c r="D73" s="4"/>
      <c r="E73" s="4"/>
      <c r="F73" s="4"/>
      <c r="G73" s="4"/>
      <c r="H73" s="4"/>
      <c r="I73" s="4"/>
      <c r="J73" s="4"/>
      <c r="K73" s="4"/>
      <c r="L73" s="4"/>
    </row>
    <row r="74" spans="1:20" x14ac:dyDescent="0.25">
      <c r="A74" s="12"/>
      <c r="B74" s="35"/>
      <c r="C74" s="35" t="s">
        <v>133</v>
      </c>
      <c r="D74" s="54" t="s">
        <v>366</v>
      </c>
      <c r="E74" s="54"/>
      <c r="F74" s="54"/>
      <c r="G74" s="54"/>
      <c r="H74" s="54"/>
      <c r="I74" s="54"/>
      <c r="J74" s="35"/>
      <c r="K74" s="35"/>
      <c r="L74" s="45" t="s">
        <v>382</v>
      </c>
    </row>
    <row r="75" spans="1:20" x14ac:dyDescent="0.25">
      <c r="A75" s="12"/>
      <c r="B75" s="35"/>
      <c r="C75" s="35"/>
      <c r="D75" s="54" t="s">
        <v>380</v>
      </c>
      <c r="E75" s="54"/>
      <c r="F75" s="54"/>
      <c r="G75" s="54"/>
      <c r="H75" s="54"/>
      <c r="I75" s="54"/>
      <c r="J75" s="35"/>
      <c r="K75" s="35"/>
      <c r="L75" s="45" t="s">
        <v>298</v>
      </c>
    </row>
    <row r="76" spans="1:20" ht="15.75" thickBot="1" x14ac:dyDescent="0.3">
      <c r="A76" s="12"/>
      <c r="B76" s="35"/>
      <c r="C76" s="35"/>
      <c r="D76" s="55" t="s">
        <v>381</v>
      </c>
      <c r="E76" s="55"/>
      <c r="F76" s="55"/>
      <c r="G76" s="55"/>
      <c r="H76" s="55"/>
      <c r="I76" s="55"/>
      <c r="J76" s="35"/>
      <c r="K76" s="35"/>
      <c r="L76" s="19"/>
    </row>
    <row r="77" spans="1:20" x14ac:dyDescent="0.25">
      <c r="A77" s="12"/>
      <c r="B77" s="35"/>
      <c r="C77" s="35" t="s">
        <v>133</v>
      </c>
      <c r="D77" s="92" t="s">
        <v>293</v>
      </c>
      <c r="E77" s="92"/>
      <c r="F77" s="56"/>
      <c r="G77" s="56"/>
      <c r="H77" s="92" t="s">
        <v>293</v>
      </c>
      <c r="I77" s="92"/>
      <c r="J77" s="35"/>
      <c r="K77" s="35"/>
      <c r="L77" s="19"/>
    </row>
    <row r="78" spans="1:20" x14ac:dyDescent="0.25">
      <c r="A78" s="12"/>
      <c r="B78" s="35"/>
      <c r="C78" s="35"/>
      <c r="D78" s="54" t="s">
        <v>294</v>
      </c>
      <c r="E78" s="54"/>
      <c r="F78" s="35"/>
      <c r="G78" s="35"/>
      <c r="H78" s="54" t="s">
        <v>294</v>
      </c>
      <c r="I78" s="54"/>
      <c r="J78" s="35"/>
      <c r="K78" s="35"/>
      <c r="L78" s="19"/>
    </row>
    <row r="79" spans="1:20" ht="15.75" thickBot="1" x14ac:dyDescent="0.3">
      <c r="A79" s="12"/>
      <c r="B79" s="35"/>
      <c r="C79" s="35"/>
      <c r="D79" s="55" t="s">
        <v>295</v>
      </c>
      <c r="E79" s="55"/>
      <c r="F79" s="35"/>
      <c r="G79" s="35"/>
      <c r="H79" s="55" t="s">
        <v>296</v>
      </c>
      <c r="I79" s="55"/>
      <c r="J79" s="35"/>
      <c r="K79" s="35"/>
      <c r="L79" s="86"/>
    </row>
    <row r="80" spans="1:20" x14ac:dyDescent="0.25">
      <c r="A80" s="12"/>
      <c r="B80" s="18"/>
      <c r="C80" s="18" t="s">
        <v>133</v>
      </c>
      <c r="D80" s="54" t="s">
        <v>233</v>
      </c>
      <c r="E80" s="54"/>
      <c r="F80" s="54"/>
      <c r="G80" s="54"/>
      <c r="H80" s="54"/>
      <c r="I80" s="54"/>
      <c r="J80" s="18"/>
      <c r="K80" s="18"/>
      <c r="L80" s="18"/>
    </row>
    <row r="81" spans="1:12" ht="25.5" x14ac:dyDescent="0.25">
      <c r="A81" s="12"/>
      <c r="B81" s="91" t="s">
        <v>356</v>
      </c>
      <c r="C81" s="24" t="s">
        <v>133</v>
      </c>
      <c r="D81" s="23"/>
      <c r="E81" s="65"/>
      <c r="F81" s="65"/>
      <c r="G81" s="65"/>
      <c r="H81" s="65"/>
      <c r="I81" s="65"/>
      <c r="J81" s="65"/>
      <c r="K81" s="65"/>
      <c r="L81" s="65"/>
    </row>
    <row r="82" spans="1:12" ht="25.5" x14ac:dyDescent="0.25">
      <c r="A82" s="12"/>
      <c r="B82" s="51" t="s">
        <v>340</v>
      </c>
      <c r="C82" s="18" t="s">
        <v>133</v>
      </c>
      <c r="D82" s="11" t="s">
        <v>138</v>
      </c>
      <c r="E82" s="53" t="s">
        <v>383</v>
      </c>
      <c r="F82" s="44" t="s">
        <v>133</v>
      </c>
      <c r="G82" s="18"/>
      <c r="H82" s="11" t="s">
        <v>138</v>
      </c>
      <c r="I82" s="53" t="s">
        <v>384</v>
      </c>
      <c r="J82" s="44" t="s">
        <v>133</v>
      </c>
      <c r="K82" s="18"/>
      <c r="L82" s="11" t="s">
        <v>385</v>
      </c>
    </row>
    <row r="83" spans="1:12" ht="26.25" thickBot="1" x14ac:dyDescent="0.3">
      <c r="A83" s="12"/>
      <c r="B83" s="46" t="s">
        <v>340</v>
      </c>
      <c r="C83" s="24" t="s">
        <v>133</v>
      </c>
      <c r="D83" s="47"/>
      <c r="E83" s="50" t="s">
        <v>386</v>
      </c>
      <c r="F83" s="49" t="s">
        <v>150</v>
      </c>
      <c r="G83" s="24"/>
      <c r="H83" s="47"/>
      <c r="I83" s="50" t="s">
        <v>387</v>
      </c>
      <c r="J83" s="49" t="s">
        <v>150</v>
      </c>
      <c r="K83" s="24"/>
      <c r="L83" s="47" t="s">
        <v>65</v>
      </c>
    </row>
    <row r="84" spans="1:12" x14ac:dyDescent="0.25">
      <c r="A84" s="12"/>
      <c r="B84" s="31"/>
      <c r="C84" s="31" t="s">
        <v>133</v>
      </c>
      <c r="D84" s="32"/>
      <c r="E84" s="32"/>
      <c r="F84" s="31"/>
      <c r="G84" s="31"/>
      <c r="H84" s="32"/>
      <c r="I84" s="32"/>
      <c r="J84" s="31"/>
      <c r="K84" s="31"/>
      <c r="L84" s="31"/>
    </row>
    <row r="85" spans="1:12" ht="15.75" thickBot="1" x14ac:dyDescent="0.3">
      <c r="A85" s="12"/>
      <c r="B85" s="95" t="s">
        <v>232</v>
      </c>
      <c r="C85" s="18" t="s">
        <v>133</v>
      </c>
      <c r="D85" s="11" t="s">
        <v>138</v>
      </c>
      <c r="E85" s="52">
        <v>24136</v>
      </c>
      <c r="F85" s="44" t="s">
        <v>133</v>
      </c>
      <c r="G85" s="18"/>
      <c r="H85" s="11" t="s">
        <v>138</v>
      </c>
      <c r="I85" s="52">
        <v>15694</v>
      </c>
      <c r="J85" s="44" t="s">
        <v>133</v>
      </c>
      <c r="K85" s="18"/>
      <c r="L85" s="4"/>
    </row>
    <row r="86" spans="1:12" ht="15.75" thickTop="1" x14ac:dyDescent="0.25">
      <c r="A86" s="12"/>
      <c r="B86" s="31"/>
      <c r="C86" s="31" t="s">
        <v>133</v>
      </c>
      <c r="D86" s="34"/>
      <c r="E86" s="34"/>
      <c r="F86" s="31"/>
      <c r="G86" s="31"/>
      <c r="H86" s="34"/>
      <c r="I86" s="34"/>
      <c r="J86" s="31"/>
      <c r="K86" s="31"/>
      <c r="L86" s="31"/>
    </row>
    <row r="87" spans="1:12" x14ac:dyDescent="0.25">
      <c r="A87" s="12"/>
      <c r="B87" s="4"/>
      <c r="C87" s="39"/>
      <c r="D87" s="39"/>
      <c r="E87" s="39"/>
      <c r="F87" s="39"/>
      <c r="G87" s="39"/>
      <c r="H87" s="39"/>
      <c r="I87" s="39"/>
      <c r="J87" s="39"/>
      <c r="K87" s="39"/>
      <c r="L87" s="39"/>
    </row>
    <row r="88" spans="1:12" x14ac:dyDescent="0.25">
      <c r="A88" s="12"/>
      <c r="B88" s="35"/>
      <c r="C88" s="35" t="s">
        <v>133</v>
      </c>
      <c r="D88" s="54" t="s">
        <v>366</v>
      </c>
      <c r="E88" s="54"/>
      <c r="F88" s="54"/>
      <c r="G88" s="54"/>
      <c r="H88" s="54"/>
      <c r="I88" s="54"/>
      <c r="J88" s="35"/>
      <c r="K88" s="35"/>
      <c r="L88" s="45" t="s">
        <v>382</v>
      </c>
    </row>
    <row r="89" spans="1:12" x14ac:dyDescent="0.25">
      <c r="A89" s="12"/>
      <c r="B89" s="35"/>
      <c r="C89" s="35"/>
      <c r="D89" s="54" t="s">
        <v>380</v>
      </c>
      <c r="E89" s="54"/>
      <c r="F89" s="54"/>
      <c r="G89" s="54"/>
      <c r="H89" s="54"/>
      <c r="I89" s="54"/>
      <c r="J89" s="35"/>
      <c r="K89" s="35"/>
      <c r="L89" s="45" t="s">
        <v>298</v>
      </c>
    </row>
    <row r="90" spans="1:12" ht="15.75" thickBot="1" x14ac:dyDescent="0.3">
      <c r="A90" s="12"/>
      <c r="B90" s="35"/>
      <c r="C90" s="35"/>
      <c r="D90" s="55" t="s">
        <v>381</v>
      </c>
      <c r="E90" s="55"/>
      <c r="F90" s="55"/>
      <c r="G90" s="55"/>
      <c r="H90" s="55"/>
      <c r="I90" s="55"/>
      <c r="J90" s="35"/>
      <c r="K90" s="35"/>
      <c r="L90" s="19"/>
    </row>
    <row r="91" spans="1:12" x14ac:dyDescent="0.25">
      <c r="A91" s="12"/>
      <c r="B91" s="35"/>
      <c r="C91" s="35" t="s">
        <v>133</v>
      </c>
      <c r="D91" s="92" t="s">
        <v>319</v>
      </c>
      <c r="E91" s="92"/>
      <c r="F91" s="56"/>
      <c r="G91" s="56"/>
      <c r="H91" s="92" t="s">
        <v>319</v>
      </c>
      <c r="I91" s="92"/>
      <c r="J91" s="35"/>
      <c r="K91" s="35"/>
      <c r="L91" s="19"/>
    </row>
    <row r="92" spans="1:12" x14ac:dyDescent="0.25">
      <c r="A92" s="12"/>
      <c r="B92" s="35"/>
      <c r="C92" s="35"/>
      <c r="D92" s="54" t="s">
        <v>294</v>
      </c>
      <c r="E92" s="54"/>
      <c r="F92" s="35"/>
      <c r="G92" s="35"/>
      <c r="H92" s="54" t="s">
        <v>294</v>
      </c>
      <c r="I92" s="54"/>
      <c r="J92" s="35"/>
      <c r="K92" s="35"/>
      <c r="L92" s="19"/>
    </row>
    <row r="93" spans="1:12" ht="15.75" thickBot="1" x14ac:dyDescent="0.3">
      <c r="A93" s="12"/>
      <c r="B93" s="35"/>
      <c r="C93" s="35"/>
      <c r="D93" s="55" t="s">
        <v>295</v>
      </c>
      <c r="E93" s="55"/>
      <c r="F93" s="35"/>
      <c r="G93" s="35"/>
      <c r="H93" s="55" t="s">
        <v>296</v>
      </c>
      <c r="I93" s="55"/>
      <c r="J93" s="35"/>
      <c r="K93" s="35"/>
      <c r="L93" s="86"/>
    </row>
    <row r="94" spans="1:12" x14ac:dyDescent="0.25">
      <c r="A94" s="12"/>
      <c r="B94" s="18"/>
      <c r="C94" s="18" t="s">
        <v>133</v>
      </c>
      <c r="D94" s="54" t="s">
        <v>233</v>
      </c>
      <c r="E94" s="54"/>
      <c r="F94" s="54"/>
      <c r="G94" s="54"/>
      <c r="H94" s="54"/>
      <c r="I94" s="54"/>
      <c r="J94" s="18"/>
      <c r="K94" s="18"/>
      <c r="L94" s="18"/>
    </row>
    <row r="95" spans="1:12" ht="25.5" x14ac:dyDescent="0.25">
      <c r="A95" s="12"/>
      <c r="B95" s="91" t="s">
        <v>356</v>
      </c>
      <c r="C95" s="24" t="s">
        <v>133</v>
      </c>
      <c r="D95" s="23"/>
      <c r="E95" s="65"/>
      <c r="F95" s="65"/>
      <c r="G95" s="65"/>
      <c r="H95" s="65"/>
      <c r="I95" s="65"/>
      <c r="J95" s="65"/>
      <c r="K95" s="65"/>
      <c r="L95" s="65"/>
    </row>
    <row r="96" spans="1:12" ht="25.5" x14ac:dyDescent="0.25">
      <c r="A96" s="12"/>
      <c r="B96" s="51" t="s">
        <v>340</v>
      </c>
      <c r="C96" s="18" t="s">
        <v>133</v>
      </c>
      <c r="D96" s="11" t="s">
        <v>138</v>
      </c>
      <c r="E96" s="53" t="s">
        <v>388</v>
      </c>
      <c r="F96" s="44" t="s">
        <v>133</v>
      </c>
      <c r="G96" s="18"/>
      <c r="H96" s="11" t="s">
        <v>138</v>
      </c>
      <c r="I96" s="53" t="s">
        <v>389</v>
      </c>
      <c r="J96" s="44" t="s">
        <v>133</v>
      </c>
      <c r="K96" s="18"/>
      <c r="L96" s="11" t="s">
        <v>385</v>
      </c>
    </row>
    <row r="97" spans="1:12" ht="26.25" thickBot="1" x14ac:dyDescent="0.3">
      <c r="A97" s="12"/>
      <c r="B97" s="46" t="s">
        <v>340</v>
      </c>
      <c r="C97" s="24" t="s">
        <v>133</v>
      </c>
      <c r="D97" s="47"/>
      <c r="E97" s="50" t="s">
        <v>390</v>
      </c>
      <c r="F97" s="49" t="s">
        <v>150</v>
      </c>
      <c r="G97" s="24"/>
      <c r="H97" s="47"/>
      <c r="I97" s="50" t="s">
        <v>391</v>
      </c>
      <c r="J97" s="49" t="s">
        <v>150</v>
      </c>
      <c r="K97" s="24"/>
      <c r="L97" s="47" t="s">
        <v>65</v>
      </c>
    </row>
    <row r="98" spans="1:12" x14ac:dyDescent="0.25">
      <c r="A98" s="12"/>
      <c r="B98" s="31"/>
      <c r="C98" s="31" t="s">
        <v>133</v>
      </c>
      <c r="D98" s="32"/>
      <c r="E98" s="32"/>
      <c r="F98" s="31"/>
      <c r="G98" s="31"/>
      <c r="H98" s="32"/>
      <c r="I98" s="32"/>
      <c r="J98" s="31"/>
      <c r="K98" s="31"/>
      <c r="L98" s="31"/>
    </row>
    <row r="99" spans="1:12" ht="15.75" thickBot="1" x14ac:dyDescent="0.3">
      <c r="A99" s="12"/>
      <c r="B99" s="95" t="s">
        <v>232</v>
      </c>
      <c r="C99" s="18" t="s">
        <v>133</v>
      </c>
      <c r="D99" s="11" t="s">
        <v>138</v>
      </c>
      <c r="E99" s="52">
        <v>6846</v>
      </c>
      <c r="F99" s="44" t="s">
        <v>133</v>
      </c>
      <c r="G99" s="18"/>
      <c r="H99" s="11" t="s">
        <v>138</v>
      </c>
      <c r="I99" s="52">
        <v>7052</v>
      </c>
      <c r="J99" s="44" t="s">
        <v>133</v>
      </c>
      <c r="K99" s="18"/>
      <c r="L99" s="4"/>
    </row>
    <row r="100" spans="1:12" ht="15.75" thickTop="1" x14ac:dyDescent="0.25">
      <c r="A100" s="12"/>
      <c r="B100" s="31"/>
      <c r="C100" s="31" t="s">
        <v>133</v>
      </c>
      <c r="D100" s="34"/>
      <c r="E100" s="34"/>
      <c r="F100" s="31"/>
      <c r="G100" s="31"/>
      <c r="H100" s="34"/>
      <c r="I100" s="34"/>
      <c r="J100" s="31"/>
      <c r="K100" s="31"/>
      <c r="L100" s="31"/>
    </row>
  </sheetData>
  <mergeCells count="260">
    <mergeCell ref="B44:T44"/>
    <mergeCell ref="B45:T45"/>
    <mergeCell ref="B46:T46"/>
    <mergeCell ref="A73:A100"/>
    <mergeCell ref="D94:I94"/>
    <mergeCell ref="E95:L95"/>
    <mergeCell ref="A1:A2"/>
    <mergeCell ref="B1:T1"/>
    <mergeCell ref="B2:T2"/>
    <mergeCell ref="A3:A42"/>
    <mergeCell ref="B3:T3"/>
    <mergeCell ref="B4:T4"/>
    <mergeCell ref="A43:A72"/>
    <mergeCell ref="B43:T43"/>
    <mergeCell ref="G91:G93"/>
    <mergeCell ref="H91:I91"/>
    <mergeCell ref="H92:I92"/>
    <mergeCell ref="H93:I93"/>
    <mergeCell ref="J91:J93"/>
    <mergeCell ref="K91:K93"/>
    <mergeCell ref="B91:B93"/>
    <mergeCell ref="C91:C93"/>
    <mergeCell ref="D91:E91"/>
    <mergeCell ref="D92:E92"/>
    <mergeCell ref="D93:E93"/>
    <mergeCell ref="F91:F93"/>
    <mergeCell ref="C87:J87"/>
    <mergeCell ref="K87:L87"/>
    <mergeCell ref="B88:B90"/>
    <mergeCell ref="C88:C90"/>
    <mergeCell ref="D88:I88"/>
    <mergeCell ref="D89:I89"/>
    <mergeCell ref="D90:I90"/>
    <mergeCell ref="J88:J90"/>
    <mergeCell ref="K88:K90"/>
    <mergeCell ref="H78:I78"/>
    <mergeCell ref="H79:I79"/>
    <mergeCell ref="J77:J79"/>
    <mergeCell ref="K77:K79"/>
    <mergeCell ref="D80:I80"/>
    <mergeCell ref="E81:L81"/>
    <mergeCell ref="J74:J76"/>
    <mergeCell ref="K74:K76"/>
    <mergeCell ref="B77:B79"/>
    <mergeCell ref="C77:C79"/>
    <mergeCell ref="D77:E77"/>
    <mergeCell ref="D78:E78"/>
    <mergeCell ref="D79:E79"/>
    <mergeCell ref="F77:F79"/>
    <mergeCell ref="G77:G79"/>
    <mergeCell ref="H77:I77"/>
    <mergeCell ref="R63:R68"/>
    <mergeCell ref="S63:S68"/>
    <mergeCell ref="D69:E69"/>
    <mergeCell ref="H69:M69"/>
    <mergeCell ref="P69:Q69"/>
    <mergeCell ref="B74:B76"/>
    <mergeCell ref="C74:C76"/>
    <mergeCell ref="D74:I74"/>
    <mergeCell ref="D75:I75"/>
    <mergeCell ref="D76:I76"/>
    <mergeCell ref="N63:N68"/>
    <mergeCell ref="O63:O68"/>
    <mergeCell ref="P63:Q63"/>
    <mergeCell ref="P64:Q64"/>
    <mergeCell ref="P65:Q65"/>
    <mergeCell ref="P66:Q66"/>
    <mergeCell ref="P67:Q67"/>
    <mergeCell ref="P68:Q68"/>
    <mergeCell ref="J63:J68"/>
    <mergeCell ref="K63:K68"/>
    <mergeCell ref="L63:M63"/>
    <mergeCell ref="L64:M64"/>
    <mergeCell ref="L65:M65"/>
    <mergeCell ref="L66:M66"/>
    <mergeCell ref="L67:M67"/>
    <mergeCell ref="L68:M68"/>
    <mergeCell ref="D67:E67"/>
    <mergeCell ref="D68:E68"/>
    <mergeCell ref="F63:F68"/>
    <mergeCell ref="G63:G68"/>
    <mergeCell ref="H63:I63"/>
    <mergeCell ref="H64:I64"/>
    <mergeCell ref="H65:I65"/>
    <mergeCell ref="H66:I66"/>
    <mergeCell ref="H67:I67"/>
    <mergeCell ref="H68:I68"/>
    <mergeCell ref="L61:Q61"/>
    <mergeCell ref="L62:Q62"/>
    <mergeCell ref="R61:R62"/>
    <mergeCell ref="S61:S62"/>
    <mergeCell ref="B63:B68"/>
    <mergeCell ref="C63:C68"/>
    <mergeCell ref="D63:E63"/>
    <mergeCell ref="D64:E64"/>
    <mergeCell ref="D65:E65"/>
    <mergeCell ref="D66:E66"/>
    <mergeCell ref="B61:B62"/>
    <mergeCell ref="C61:C62"/>
    <mergeCell ref="D61:I61"/>
    <mergeCell ref="D62:I62"/>
    <mergeCell ref="J61:J62"/>
    <mergeCell ref="K61:K62"/>
    <mergeCell ref="R50:R55"/>
    <mergeCell ref="S50:S55"/>
    <mergeCell ref="D56:E56"/>
    <mergeCell ref="H56:M56"/>
    <mergeCell ref="P56:Q56"/>
    <mergeCell ref="C60:J60"/>
    <mergeCell ref="K60:R60"/>
    <mergeCell ref="S60:T60"/>
    <mergeCell ref="N50:N55"/>
    <mergeCell ref="O50:O55"/>
    <mergeCell ref="P50:Q50"/>
    <mergeCell ref="P51:Q51"/>
    <mergeCell ref="P52:Q52"/>
    <mergeCell ref="P53:Q53"/>
    <mergeCell ref="P54:Q54"/>
    <mergeCell ref="P55:Q55"/>
    <mergeCell ref="J50:J55"/>
    <mergeCell ref="K50:K55"/>
    <mergeCell ref="L50:M50"/>
    <mergeCell ref="L51:M51"/>
    <mergeCell ref="L52:M52"/>
    <mergeCell ref="L53:M53"/>
    <mergeCell ref="L54:M54"/>
    <mergeCell ref="L55:M55"/>
    <mergeCell ref="D55:E55"/>
    <mergeCell ref="F50:F55"/>
    <mergeCell ref="G50:G55"/>
    <mergeCell ref="H50:I50"/>
    <mergeCell ref="H51:I51"/>
    <mergeCell ref="H52:I52"/>
    <mergeCell ref="H53:I53"/>
    <mergeCell ref="H54:I54"/>
    <mergeCell ref="H55:I55"/>
    <mergeCell ref="L49:Q49"/>
    <mergeCell ref="R48:R49"/>
    <mergeCell ref="S48:S49"/>
    <mergeCell ref="B50:B55"/>
    <mergeCell ref="C50:C55"/>
    <mergeCell ref="D50:E50"/>
    <mergeCell ref="D51:E51"/>
    <mergeCell ref="D52:E52"/>
    <mergeCell ref="D53:E53"/>
    <mergeCell ref="D54:E54"/>
    <mergeCell ref="P33:P34"/>
    <mergeCell ref="Q33:Q34"/>
    <mergeCell ref="R33:R34"/>
    <mergeCell ref="B48:B49"/>
    <mergeCell ref="C48:C49"/>
    <mergeCell ref="D48:I48"/>
    <mergeCell ref="D49:I49"/>
    <mergeCell ref="J48:J49"/>
    <mergeCell ref="K48:K49"/>
    <mergeCell ref="L48:Q48"/>
    <mergeCell ref="J33:J34"/>
    <mergeCell ref="K33:K34"/>
    <mergeCell ref="L33:L34"/>
    <mergeCell ref="M33:M34"/>
    <mergeCell ref="N33:N34"/>
    <mergeCell ref="O33:O34"/>
    <mergeCell ref="B33:B34"/>
    <mergeCell ref="C33:C34"/>
    <mergeCell ref="D33:D34"/>
    <mergeCell ref="G33:G34"/>
    <mergeCell ref="H33:H34"/>
    <mergeCell ref="I33:I34"/>
    <mergeCell ref="N28:N29"/>
    <mergeCell ref="O28:O29"/>
    <mergeCell ref="P28:Q28"/>
    <mergeCell ref="P29:Q29"/>
    <mergeCell ref="R28:R29"/>
    <mergeCell ref="D30:E30"/>
    <mergeCell ref="H30:I30"/>
    <mergeCell ref="L30:M30"/>
    <mergeCell ref="P30:Q30"/>
    <mergeCell ref="H28:I28"/>
    <mergeCell ref="H29:I29"/>
    <mergeCell ref="J28:J29"/>
    <mergeCell ref="K28:K29"/>
    <mergeCell ref="L28:M28"/>
    <mergeCell ref="L29:M29"/>
    <mergeCell ref="R20:R21"/>
    <mergeCell ref="C25:R25"/>
    <mergeCell ref="D26:Q26"/>
    <mergeCell ref="D27:E27"/>
    <mergeCell ref="H27:Q27"/>
    <mergeCell ref="B28:B29"/>
    <mergeCell ref="C28:C29"/>
    <mergeCell ref="D28:E29"/>
    <mergeCell ref="F28:F29"/>
    <mergeCell ref="G28:G29"/>
    <mergeCell ref="L20:L21"/>
    <mergeCell ref="M20:M21"/>
    <mergeCell ref="N20:N21"/>
    <mergeCell ref="O20:O21"/>
    <mergeCell ref="P20:P21"/>
    <mergeCell ref="Q20:Q21"/>
    <mergeCell ref="Q14:Q15"/>
    <mergeCell ref="R14:R15"/>
    <mergeCell ref="B20:B21"/>
    <mergeCell ref="C20:C21"/>
    <mergeCell ref="D20:D21"/>
    <mergeCell ref="G20:G21"/>
    <mergeCell ref="H20:H21"/>
    <mergeCell ref="I20:I21"/>
    <mergeCell ref="J20:J21"/>
    <mergeCell ref="K20:K21"/>
    <mergeCell ref="K14:K15"/>
    <mergeCell ref="L14:L15"/>
    <mergeCell ref="M14:M15"/>
    <mergeCell ref="N14:N15"/>
    <mergeCell ref="O14:O15"/>
    <mergeCell ref="P14:P15"/>
    <mergeCell ref="P12:P13"/>
    <mergeCell ref="Q12:Q13"/>
    <mergeCell ref="R12:R13"/>
    <mergeCell ref="B14:B15"/>
    <mergeCell ref="C14:C15"/>
    <mergeCell ref="D14:D15"/>
    <mergeCell ref="G14:G15"/>
    <mergeCell ref="H14:H15"/>
    <mergeCell ref="I14:I15"/>
    <mergeCell ref="J14:J15"/>
    <mergeCell ref="J12:J13"/>
    <mergeCell ref="K12:K13"/>
    <mergeCell ref="L12:L13"/>
    <mergeCell ref="M12:M13"/>
    <mergeCell ref="N12:N13"/>
    <mergeCell ref="O12:O13"/>
    <mergeCell ref="B12:B13"/>
    <mergeCell ref="C12:C13"/>
    <mergeCell ref="D12:D13"/>
    <mergeCell ref="G12:G13"/>
    <mergeCell ref="H12:H13"/>
    <mergeCell ref="I12:I13"/>
    <mergeCell ref="P8:Q8"/>
    <mergeCell ref="P9:Q9"/>
    <mergeCell ref="R8:R9"/>
    <mergeCell ref="D10:E10"/>
    <mergeCell ref="H10:I10"/>
    <mergeCell ref="L10:M10"/>
    <mergeCell ref="P10:Q10"/>
    <mergeCell ref="J8:J9"/>
    <mergeCell ref="K8:K9"/>
    <mergeCell ref="L8:M8"/>
    <mergeCell ref="L9:M9"/>
    <mergeCell ref="N8:N9"/>
    <mergeCell ref="O8:O9"/>
    <mergeCell ref="D6:Q6"/>
    <mergeCell ref="D7:E7"/>
    <mergeCell ref="H7:Q7"/>
    <mergeCell ref="B8:B9"/>
    <mergeCell ref="C8:C9"/>
    <mergeCell ref="D8:E9"/>
    <mergeCell ref="F8:F9"/>
    <mergeCell ref="G8:G9"/>
    <mergeCell ref="H8:I8"/>
    <mergeCell ref="H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2" bestFit="1" customWidth="1"/>
    <col min="2" max="3" width="36.5703125" bestFit="1" customWidth="1"/>
    <col min="4" max="4" width="2.28515625" customWidth="1"/>
    <col min="5" max="5" width="9.85546875" customWidth="1"/>
    <col min="6" max="6" width="1.85546875" bestFit="1" customWidth="1"/>
    <col min="7" max="7" width="1.5703125" bestFit="1" customWidth="1"/>
    <col min="8" max="8" width="2" bestFit="1" customWidth="1"/>
    <col min="9" max="9" width="6.42578125" bestFit="1" customWidth="1"/>
    <col min="10" max="10" width="1.85546875" bestFit="1" customWidth="1"/>
    <col min="11" max="11" width="1.5703125" bestFit="1" customWidth="1"/>
    <col min="12" max="12" width="2" bestFit="1" customWidth="1"/>
    <col min="13" max="13" width="6.42578125" bestFit="1" customWidth="1"/>
    <col min="14" max="14" width="1.85546875" bestFit="1" customWidth="1"/>
    <col min="15" max="15" width="1.5703125" bestFit="1" customWidth="1"/>
    <col min="16" max="16" width="2" bestFit="1" customWidth="1"/>
    <col min="17" max="17" width="6.42578125" bestFit="1" customWidth="1"/>
    <col min="18" max="18" width="1.85546875" bestFit="1" customWidth="1"/>
  </cols>
  <sheetData>
    <row r="1" spans="1:18" ht="15" customHeight="1" x14ac:dyDescent="0.25">
      <c r="A1" s="7" t="s">
        <v>609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393</v>
      </c>
      <c r="B3" s="38" t="s">
        <v>399</v>
      </c>
      <c r="C3" s="38"/>
      <c r="D3" s="38"/>
      <c r="E3" s="38"/>
      <c r="F3" s="38"/>
      <c r="G3" s="38"/>
      <c r="H3" s="38"/>
      <c r="I3" s="38"/>
      <c r="J3" s="38"/>
      <c r="K3" s="38"/>
      <c r="L3" s="38"/>
      <c r="M3" s="38"/>
      <c r="N3" s="38"/>
      <c r="O3" s="38"/>
      <c r="P3" s="38"/>
      <c r="Q3" s="38"/>
      <c r="R3" s="38"/>
    </row>
    <row r="4" spans="1:18" x14ac:dyDescent="0.25">
      <c r="A4" s="12"/>
      <c r="B4" s="39"/>
      <c r="C4" s="39"/>
      <c r="D4" s="39"/>
      <c r="E4" s="39"/>
      <c r="F4" s="39"/>
      <c r="G4" s="39"/>
      <c r="H4" s="39"/>
      <c r="I4" s="39"/>
      <c r="J4" s="39"/>
      <c r="K4" s="39"/>
      <c r="L4" s="39"/>
      <c r="M4" s="39"/>
      <c r="N4" s="39"/>
      <c r="O4" s="39"/>
      <c r="P4" s="39"/>
      <c r="Q4" s="39"/>
      <c r="R4" s="39"/>
    </row>
    <row r="5" spans="1:18" x14ac:dyDescent="0.25">
      <c r="A5" s="12"/>
      <c r="B5" s="40"/>
      <c r="C5" s="40"/>
      <c r="D5" s="40"/>
      <c r="E5" s="40"/>
      <c r="F5" s="40"/>
      <c r="G5" s="40"/>
      <c r="H5" s="40"/>
      <c r="I5" s="40"/>
      <c r="J5" s="40"/>
      <c r="K5" s="40"/>
      <c r="L5" s="40"/>
      <c r="M5" s="40"/>
      <c r="N5" s="40"/>
      <c r="O5" s="40"/>
      <c r="P5" s="40"/>
      <c r="Q5" s="40"/>
      <c r="R5" s="40"/>
    </row>
    <row r="6" spans="1:18" x14ac:dyDescent="0.25">
      <c r="A6" s="12"/>
      <c r="B6" s="39"/>
      <c r="C6" s="39"/>
      <c r="D6" s="39"/>
      <c r="E6" s="39"/>
      <c r="F6" s="39"/>
      <c r="G6" s="39"/>
      <c r="H6" s="39"/>
      <c r="I6" s="39"/>
      <c r="J6" s="39"/>
      <c r="K6" s="39"/>
      <c r="L6" s="39"/>
      <c r="M6" s="39"/>
      <c r="N6" s="39"/>
      <c r="O6" s="39"/>
      <c r="P6" s="39"/>
      <c r="Q6" s="39"/>
      <c r="R6" s="39"/>
    </row>
    <row r="7" spans="1:18" x14ac:dyDescent="0.25">
      <c r="A7" s="12"/>
      <c r="B7" s="4"/>
      <c r="C7" s="4"/>
      <c r="D7" s="4"/>
      <c r="E7" s="4"/>
      <c r="F7" s="4"/>
      <c r="G7" s="4"/>
      <c r="H7" s="4"/>
      <c r="I7" s="4"/>
      <c r="J7" s="4"/>
      <c r="K7" s="4"/>
      <c r="L7" s="4"/>
      <c r="M7" s="4"/>
      <c r="N7" s="4"/>
      <c r="O7" s="4"/>
      <c r="P7" s="4"/>
      <c r="Q7" s="4"/>
      <c r="R7" s="4"/>
    </row>
    <row r="8" spans="1:18" ht="15.75" thickBot="1" x14ac:dyDescent="0.3">
      <c r="A8" s="12"/>
      <c r="B8" s="18"/>
      <c r="C8" s="18" t="s">
        <v>133</v>
      </c>
      <c r="D8" s="37" t="s">
        <v>362</v>
      </c>
      <c r="E8" s="37"/>
      <c r="F8" s="37"/>
      <c r="G8" s="37"/>
      <c r="H8" s="37"/>
      <c r="I8" s="37"/>
      <c r="J8" s="37"/>
      <c r="K8" s="37"/>
      <c r="L8" s="37"/>
      <c r="M8" s="37"/>
      <c r="N8" s="37"/>
      <c r="O8" s="37"/>
      <c r="P8" s="37"/>
      <c r="Q8" s="37"/>
      <c r="R8" s="18"/>
    </row>
    <row r="9" spans="1:18" ht="15.75" thickBot="1" x14ac:dyDescent="0.3">
      <c r="A9" s="12"/>
      <c r="B9" s="18"/>
      <c r="C9" s="18" t="s">
        <v>133</v>
      </c>
      <c r="D9" s="68" t="s">
        <v>400</v>
      </c>
      <c r="E9" s="68"/>
      <c r="F9" s="18"/>
      <c r="G9" s="18" t="s">
        <v>133</v>
      </c>
      <c r="H9" s="68" t="s">
        <v>401</v>
      </c>
      <c r="I9" s="68"/>
      <c r="J9" s="18"/>
      <c r="K9" s="18" t="s">
        <v>133</v>
      </c>
      <c r="L9" s="68" t="s">
        <v>402</v>
      </c>
      <c r="M9" s="68"/>
      <c r="N9" s="18"/>
      <c r="O9" s="18" t="s">
        <v>133</v>
      </c>
      <c r="P9" s="68" t="s">
        <v>232</v>
      </c>
      <c r="Q9" s="68"/>
      <c r="R9" s="18"/>
    </row>
    <row r="10" spans="1:18" x14ac:dyDescent="0.25">
      <c r="A10" s="12"/>
      <c r="B10" s="18"/>
      <c r="C10" s="18" t="s">
        <v>133</v>
      </c>
      <c r="D10" s="36" t="s">
        <v>136</v>
      </c>
      <c r="E10" s="36"/>
      <c r="F10" s="36"/>
      <c r="G10" s="36"/>
      <c r="H10" s="36"/>
      <c r="I10" s="36"/>
      <c r="J10" s="36"/>
      <c r="K10" s="36"/>
      <c r="L10" s="36"/>
      <c r="M10" s="36"/>
      <c r="N10" s="36"/>
      <c r="O10" s="36"/>
      <c r="P10" s="36"/>
      <c r="Q10" s="36"/>
      <c r="R10" s="18"/>
    </row>
    <row r="11" spans="1:18" x14ac:dyDescent="0.25">
      <c r="A11" s="12"/>
      <c r="B11" s="60" t="s">
        <v>403</v>
      </c>
      <c r="C11" s="24" t="s">
        <v>133</v>
      </c>
      <c r="D11" s="23"/>
      <c r="E11" s="23"/>
      <c r="F11" s="23"/>
      <c r="G11" s="24" t="s">
        <v>133</v>
      </c>
      <c r="H11" s="23"/>
      <c r="I11" s="23"/>
      <c r="J11" s="23"/>
      <c r="K11" s="24" t="s">
        <v>133</v>
      </c>
      <c r="L11" s="23"/>
      <c r="M11" s="23"/>
      <c r="N11" s="23"/>
      <c r="O11" s="24" t="s">
        <v>133</v>
      </c>
      <c r="P11" s="23"/>
      <c r="Q11" s="23"/>
      <c r="R11" s="23"/>
    </row>
    <row r="12" spans="1:18" ht="25.5" x14ac:dyDescent="0.25">
      <c r="A12" s="12"/>
      <c r="B12" s="42" t="s">
        <v>404</v>
      </c>
      <c r="C12" s="18" t="s">
        <v>133</v>
      </c>
      <c r="D12" s="30" t="s">
        <v>138</v>
      </c>
      <c r="E12" s="89" t="s">
        <v>405</v>
      </c>
      <c r="F12" s="30"/>
      <c r="G12" s="18" t="s">
        <v>133</v>
      </c>
      <c r="H12" s="15" t="s">
        <v>138</v>
      </c>
      <c r="I12" s="29">
        <v>3370</v>
      </c>
      <c r="J12" s="30" t="s">
        <v>133</v>
      </c>
      <c r="K12" s="18" t="s">
        <v>133</v>
      </c>
      <c r="L12" s="15" t="s">
        <v>138</v>
      </c>
      <c r="M12" s="43" t="s">
        <v>189</v>
      </c>
      <c r="N12" s="30"/>
      <c r="O12" s="18" t="s">
        <v>133</v>
      </c>
      <c r="P12" s="15" t="s">
        <v>138</v>
      </c>
      <c r="Q12" s="29">
        <v>3370</v>
      </c>
      <c r="R12" s="30" t="s">
        <v>133</v>
      </c>
    </row>
    <row r="13" spans="1:18" ht="15.75" thickBot="1" x14ac:dyDescent="0.3">
      <c r="A13" s="12"/>
      <c r="B13" s="62" t="s">
        <v>406</v>
      </c>
      <c r="C13" s="24" t="s">
        <v>133</v>
      </c>
      <c r="D13" s="25"/>
      <c r="E13" s="61" t="s">
        <v>189</v>
      </c>
      <c r="F13" s="27"/>
      <c r="G13" s="24" t="s">
        <v>133</v>
      </c>
      <c r="H13" s="25"/>
      <c r="I13" s="61" t="s">
        <v>189</v>
      </c>
      <c r="J13" s="27"/>
      <c r="K13" s="24" t="s">
        <v>133</v>
      </c>
      <c r="L13" s="25"/>
      <c r="M13" s="26">
        <v>26758</v>
      </c>
      <c r="N13" s="27" t="s">
        <v>133</v>
      </c>
      <c r="O13" s="24" t="s">
        <v>133</v>
      </c>
      <c r="P13" s="25"/>
      <c r="Q13" s="26">
        <v>26758</v>
      </c>
      <c r="R13" s="27" t="s">
        <v>133</v>
      </c>
    </row>
    <row r="14" spans="1:18" x14ac:dyDescent="0.25">
      <c r="A14" s="12"/>
      <c r="B14" s="31"/>
      <c r="C14" s="31" t="s">
        <v>133</v>
      </c>
      <c r="D14" s="32"/>
      <c r="E14" s="32"/>
      <c r="F14" s="31"/>
      <c r="G14" s="31" t="s">
        <v>133</v>
      </c>
      <c r="H14" s="32"/>
      <c r="I14" s="32"/>
      <c r="J14" s="31"/>
      <c r="K14" s="31" t="s">
        <v>133</v>
      </c>
      <c r="L14" s="32"/>
      <c r="M14" s="32"/>
      <c r="N14" s="31"/>
      <c r="O14" s="31" t="s">
        <v>133</v>
      </c>
      <c r="P14" s="32"/>
      <c r="Q14" s="32"/>
      <c r="R14" s="31"/>
    </row>
    <row r="15" spans="1:18" ht="15.75" thickBot="1" x14ac:dyDescent="0.3">
      <c r="A15" s="12"/>
      <c r="B15" s="42" t="s">
        <v>407</v>
      </c>
      <c r="C15" s="18" t="s">
        <v>133</v>
      </c>
      <c r="D15" s="15" t="s">
        <v>138</v>
      </c>
      <c r="E15" s="43" t="s">
        <v>189</v>
      </c>
      <c r="F15" s="30"/>
      <c r="G15" s="18" t="s">
        <v>133</v>
      </c>
      <c r="H15" s="15" t="s">
        <v>138</v>
      </c>
      <c r="I15" s="29">
        <v>3370</v>
      </c>
      <c r="J15" s="30" t="s">
        <v>133</v>
      </c>
      <c r="K15" s="18" t="s">
        <v>133</v>
      </c>
      <c r="L15" s="15" t="s">
        <v>138</v>
      </c>
      <c r="M15" s="29">
        <v>26758</v>
      </c>
      <c r="N15" s="30" t="s">
        <v>133</v>
      </c>
      <c r="O15" s="18" t="s">
        <v>133</v>
      </c>
      <c r="P15" s="15" t="s">
        <v>138</v>
      </c>
      <c r="Q15" s="29">
        <v>30128</v>
      </c>
      <c r="R15" s="30" t="s">
        <v>133</v>
      </c>
    </row>
    <row r="16" spans="1:18" ht="15.75" thickTop="1" x14ac:dyDescent="0.25">
      <c r="A16" s="12"/>
      <c r="B16" s="31"/>
      <c r="C16" s="31" t="s">
        <v>133</v>
      </c>
      <c r="D16" s="34"/>
      <c r="E16" s="34"/>
      <c r="F16" s="31"/>
      <c r="G16" s="31" t="s">
        <v>133</v>
      </c>
      <c r="H16" s="34"/>
      <c r="I16" s="34"/>
      <c r="J16" s="31"/>
      <c r="K16" s="31" t="s">
        <v>133</v>
      </c>
      <c r="L16" s="34"/>
      <c r="M16" s="34"/>
      <c r="N16" s="31"/>
      <c r="O16" s="31" t="s">
        <v>133</v>
      </c>
      <c r="P16" s="34"/>
      <c r="Q16" s="34"/>
      <c r="R16" s="31"/>
    </row>
    <row r="17" spans="1:18" x14ac:dyDescent="0.25">
      <c r="A17" s="12"/>
      <c r="B17" s="60" t="s">
        <v>408</v>
      </c>
      <c r="C17" s="24" t="s">
        <v>133</v>
      </c>
      <c r="D17" s="23"/>
      <c r="E17" s="23"/>
      <c r="F17" s="23"/>
      <c r="G17" s="24" t="s">
        <v>133</v>
      </c>
      <c r="H17" s="23"/>
      <c r="I17" s="23"/>
      <c r="J17" s="23"/>
      <c r="K17" s="24" t="s">
        <v>133</v>
      </c>
      <c r="L17" s="23"/>
      <c r="M17" s="23"/>
      <c r="N17" s="23"/>
      <c r="O17" s="24" t="s">
        <v>133</v>
      </c>
      <c r="P17" s="23"/>
      <c r="Q17" s="23"/>
      <c r="R17" s="23"/>
    </row>
    <row r="18" spans="1:18" ht="26.25" thickBot="1" x14ac:dyDescent="0.3">
      <c r="A18" s="12"/>
      <c r="B18" s="42" t="s">
        <v>404</v>
      </c>
      <c r="C18" s="18" t="s">
        <v>133</v>
      </c>
      <c r="D18" s="15" t="s">
        <v>138</v>
      </c>
      <c r="E18" s="43" t="s">
        <v>189</v>
      </c>
      <c r="F18" s="30"/>
      <c r="G18" s="18" t="s">
        <v>133</v>
      </c>
      <c r="H18" s="15" t="s">
        <v>138</v>
      </c>
      <c r="I18" s="29">
        <v>15108</v>
      </c>
      <c r="J18" s="30" t="s">
        <v>133</v>
      </c>
      <c r="K18" s="18" t="s">
        <v>133</v>
      </c>
      <c r="L18" s="15" t="s">
        <v>138</v>
      </c>
      <c r="M18" s="43" t="s">
        <v>189</v>
      </c>
      <c r="N18" s="30"/>
      <c r="O18" s="18" t="s">
        <v>133</v>
      </c>
      <c r="P18" s="15" t="s">
        <v>138</v>
      </c>
      <c r="Q18" s="29">
        <v>15108</v>
      </c>
      <c r="R18" s="30" t="s">
        <v>133</v>
      </c>
    </row>
    <row r="19" spans="1:18" ht="15.75" thickTop="1" x14ac:dyDescent="0.25">
      <c r="A19" s="12"/>
      <c r="B19" s="31"/>
      <c r="C19" s="31" t="s">
        <v>133</v>
      </c>
      <c r="D19" s="34"/>
      <c r="E19" s="34"/>
      <c r="F19" s="31"/>
      <c r="G19" s="31" t="s">
        <v>133</v>
      </c>
      <c r="H19" s="34"/>
      <c r="I19" s="34"/>
      <c r="J19" s="31"/>
      <c r="K19" s="31" t="s">
        <v>133</v>
      </c>
      <c r="L19" s="34"/>
      <c r="M19" s="34"/>
      <c r="N19" s="31"/>
      <c r="O19" s="31" t="s">
        <v>133</v>
      </c>
      <c r="P19" s="34"/>
      <c r="Q19" s="34"/>
      <c r="R19" s="31"/>
    </row>
    <row r="20" spans="1:18" x14ac:dyDescent="0.25">
      <c r="A20" s="12"/>
      <c r="B20" s="4"/>
      <c r="C20" s="39"/>
      <c r="D20" s="39"/>
      <c r="E20" s="39"/>
      <c r="F20" s="39"/>
      <c r="G20" s="39"/>
      <c r="H20" s="39"/>
      <c r="I20" s="39"/>
      <c r="J20" s="39"/>
      <c r="K20" s="39"/>
      <c r="L20" s="39"/>
      <c r="M20" s="39"/>
      <c r="N20" s="39"/>
      <c r="O20" s="39"/>
      <c r="P20" s="39"/>
      <c r="Q20" s="39"/>
      <c r="R20" s="39"/>
    </row>
    <row r="21" spans="1:18" ht="15.75" thickBot="1" x14ac:dyDescent="0.3">
      <c r="A21" s="12"/>
      <c r="B21" s="18"/>
      <c r="C21" s="18" t="s">
        <v>133</v>
      </c>
      <c r="D21" s="37" t="s">
        <v>363</v>
      </c>
      <c r="E21" s="37"/>
      <c r="F21" s="37"/>
      <c r="G21" s="37"/>
      <c r="H21" s="37"/>
      <c r="I21" s="37"/>
      <c r="J21" s="37"/>
      <c r="K21" s="37"/>
      <c r="L21" s="37"/>
      <c r="M21" s="37"/>
      <c r="N21" s="37"/>
      <c r="O21" s="37"/>
      <c r="P21" s="37"/>
      <c r="Q21" s="37"/>
      <c r="R21" s="18"/>
    </row>
    <row r="22" spans="1:18" ht="15.75" thickBot="1" x14ac:dyDescent="0.3">
      <c r="A22" s="12"/>
      <c r="B22" s="18"/>
      <c r="C22" s="18" t="s">
        <v>133</v>
      </c>
      <c r="D22" s="68" t="s">
        <v>400</v>
      </c>
      <c r="E22" s="68"/>
      <c r="F22" s="18"/>
      <c r="G22" s="18" t="s">
        <v>133</v>
      </c>
      <c r="H22" s="68" t="s">
        <v>401</v>
      </c>
      <c r="I22" s="68"/>
      <c r="J22" s="18"/>
      <c r="K22" s="18" t="s">
        <v>133</v>
      </c>
      <c r="L22" s="68" t="s">
        <v>409</v>
      </c>
      <c r="M22" s="68"/>
      <c r="N22" s="18"/>
      <c r="O22" s="18" t="s">
        <v>133</v>
      </c>
      <c r="P22" s="68" t="s">
        <v>232</v>
      </c>
      <c r="Q22" s="68"/>
      <c r="R22" s="18"/>
    </row>
    <row r="23" spans="1:18" x14ac:dyDescent="0.25">
      <c r="A23" s="12"/>
      <c r="B23" s="18"/>
      <c r="C23" s="18" t="s">
        <v>133</v>
      </c>
      <c r="D23" s="36" t="s">
        <v>136</v>
      </c>
      <c r="E23" s="36"/>
      <c r="F23" s="36"/>
      <c r="G23" s="36"/>
      <c r="H23" s="36"/>
      <c r="I23" s="36"/>
      <c r="J23" s="36"/>
      <c r="K23" s="36"/>
      <c r="L23" s="36"/>
      <c r="M23" s="36"/>
      <c r="N23" s="36"/>
      <c r="O23" s="36"/>
      <c r="P23" s="36"/>
      <c r="Q23" s="36"/>
      <c r="R23" s="18"/>
    </row>
    <row r="24" spans="1:18" x14ac:dyDescent="0.25">
      <c r="A24" s="12"/>
      <c r="B24" s="60" t="s">
        <v>403</v>
      </c>
      <c r="C24" s="24" t="s">
        <v>133</v>
      </c>
      <c r="D24" s="23"/>
      <c r="E24" s="23"/>
      <c r="F24" s="23"/>
      <c r="G24" s="24" t="s">
        <v>133</v>
      </c>
      <c r="H24" s="23"/>
      <c r="I24" s="23"/>
      <c r="J24" s="23"/>
      <c r="K24" s="24" t="s">
        <v>133</v>
      </c>
      <c r="L24" s="23"/>
      <c r="M24" s="23"/>
      <c r="N24" s="23"/>
      <c r="O24" s="24" t="s">
        <v>133</v>
      </c>
      <c r="P24" s="23"/>
      <c r="Q24" s="23"/>
      <c r="R24" s="23"/>
    </row>
    <row r="25" spans="1:18" ht="25.5" x14ac:dyDescent="0.25">
      <c r="A25" s="12"/>
      <c r="B25" s="42" t="s">
        <v>404</v>
      </c>
      <c r="C25" s="18" t="s">
        <v>133</v>
      </c>
      <c r="D25" s="15" t="s">
        <v>138</v>
      </c>
      <c r="E25" s="43" t="s">
        <v>189</v>
      </c>
      <c r="F25" s="30"/>
      <c r="G25" s="18" t="s">
        <v>133</v>
      </c>
      <c r="H25" s="15" t="s">
        <v>138</v>
      </c>
      <c r="I25" s="29">
        <v>19868</v>
      </c>
      <c r="J25" s="30" t="s">
        <v>133</v>
      </c>
      <c r="K25" s="18" t="s">
        <v>133</v>
      </c>
      <c r="L25" s="15" t="s">
        <v>138</v>
      </c>
      <c r="M25" s="43" t="s">
        <v>189</v>
      </c>
      <c r="N25" s="30"/>
      <c r="O25" s="18" t="s">
        <v>133</v>
      </c>
      <c r="P25" s="15" t="s">
        <v>138</v>
      </c>
      <c r="Q25" s="29">
        <v>19868</v>
      </c>
      <c r="R25" s="30" t="s">
        <v>133</v>
      </c>
    </row>
    <row r="26" spans="1:18" ht="15.75" thickBot="1" x14ac:dyDescent="0.3">
      <c r="A26" s="12"/>
      <c r="B26" s="62" t="s">
        <v>406</v>
      </c>
      <c r="C26" s="24" t="s">
        <v>133</v>
      </c>
      <c r="D26" s="25"/>
      <c r="E26" s="61" t="s">
        <v>189</v>
      </c>
      <c r="F26" s="27"/>
      <c r="G26" s="24" t="s">
        <v>133</v>
      </c>
      <c r="H26" s="25"/>
      <c r="I26" s="61" t="s">
        <v>189</v>
      </c>
      <c r="J26" s="27"/>
      <c r="K26" s="24" t="s">
        <v>133</v>
      </c>
      <c r="L26" s="25"/>
      <c r="M26" s="26">
        <v>13656</v>
      </c>
      <c r="N26" s="27" t="s">
        <v>133</v>
      </c>
      <c r="O26" s="24" t="s">
        <v>133</v>
      </c>
      <c r="P26" s="25"/>
      <c r="Q26" s="26">
        <v>13656</v>
      </c>
      <c r="R26" s="27" t="s">
        <v>133</v>
      </c>
    </row>
    <row r="27" spans="1:18" x14ac:dyDescent="0.25">
      <c r="A27" s="12"/>
      <c r="B27" s="31"/>
      <c r="C27" s="31" t="s">
        <v>133</v>
      </c>
      <c r="D27" s="32"/>
      <c r="E27" s="32"/>
      <c r="F27" s="31"/>
      <c r="G27" s="31" t="s">
        <v>133</v>
      </c>
      <c r="H27" s="32"/>
      <c r="I27" s="32"/>
      <c r="J27" s="31"/>
      <c r="K27" s="31" t="s">
        <v>133</v>
      </c>
      <c r="L27" s="32"/>
      <c r="M27" s="32"/>
      <c r="N27" s="31"/>
      <c r="O27" s="31" t="s">
        <v>133</v>
      </c>
      <c r="P27" s="32"/>
      <c r="Q27" s="32"/>
      <c r="R27" s="31"/>
    </row>
    <row r="28" spans="1:18" ht="15.75" thickBot="1" x14ac:dyDescent="0.3">
      <c r="A28" s="12"/>
      <c r="B28" s="42" t="s">
        <v>407</v>
      </c>
      <c r="C28" s="18" t="s">
        <v>133</v>
      </c>
      <c r="D28" s="15" t="s">
        <v>138</v>
      </c>
      <c r="E28" s="43" t="s">
        <v>189</v>
      </c>
      <c r="F28" s="30"/>
      <c r="G28" s="18" t="s">
        <v>133</v>
      </c>
      <c r="H28" s="15" t="s">
        <v>138</v>
      </c>
      <c r="I28" s="29">
        <v>19868</v>
      </c>
      <c r="J28" s="30" t="s">
        <v>133</v>
      </c>
      <c r="K28" s="18" t="s">
        <v>133</v>
      </c>
      <c r="L28" s="15" t="s">
        <v>138</v>
      </c>
      <c r="M28" s="29">
        <v>13656</v>
      </c>
      <c r="N28" s="30" t="s">
        <v>133</v>
      </c>
      <c r="O28" s="18" t="s">
        <v>133</v>
      </c>
      <c r="P28" s="15" t="s">
        <v>138</v>
      </c>
      <c r="Q28" s="29">
        <v>33524</v>
      </c>
      <c r="R28" s="30" t="s">
        <v>133</v>
      </c>
    </row>
    <row r="29" spans="1:18" ht="15.75" thickTop="1" x14ac:dyDescent="0.25">
      <c r="A29" s="12"/>
      <c r="B29" s="31"/>
      <c r="C29" s="31" t="s">
        <v>133</v>
      </c>
      <c r="D29" s="34"/>
      <c r="E29" s="34"/>
      <c r="F29" s="31"/>
      <c r="G29" s="31" t="s">
        <v>133</v>
      </c>
      <c r="H29" s="34"/>
      <c r="I29" s="34"/>
      <c r="J29" s="31"/>
      <c r="K29" s="31" t="s">
        <v>133</v>
      </c>
      <c r="L29" s="34"/>
      <c r="M29" s="34"/>
      <c r="N29" s="31"/>
      <c r="O29" s="31" t="s">
        <v>133</v>
      </c>
      <c r="P29" s="34"/>
      <c r="Q29" s="34"/>
      <c r="R29" s="31"/>
    </row>
    <row r="30" spans="1:18" x14ac:dyDescent="0.25">
      <c r="A30" s="12"/>
      <c r="B30" s="60" t="s">
        <v>408</v>
      </c>
      <c r="C30" s="24" t="s">
        <v>133</v>
      </c>
      <c r="D30" s="23"/>
      <c r="E30" s="23"/>
      <c r="F30" s="23"/>
      <c r="G30" s="24" t="s">
        <v>133</v>
      </c>
      <c r="H30" s="23"/>
      <c r="I30" s="23"/>
      <c r="J30" s="23"/>
      <c r="K30" s="24" t="s">
        <v>133</v>
      </c>
      <c r="L30" s="23"/>
      <c r="M30" s="23"/>
      <c r="N30" s="23"/>
      <c r="O30" s="24" t="s">
        <v>133</v>
      </c>
      <c r="P30" s="23"/>
      <c r="Q30" s="23"/>
      <c r="R30" s="23"/>
    </row>
    <row r="31" spans="1:18" ht="26.25" thickBot="1" x14ac:dyDescent="0.3">
      <c r="A31" s="12"/>
      <c r="B31" s="42" t="s">
        <v>404</v>
      </c>
      <c r="C31" s="18" t="s">
        <v>133</v>
      </c>
      <c r="D31" s="15" t="s">
        <v>138</v>
      </c>
      <c r="E31" s="43" t="s">
        <v>189</v>
      </c>
      <c r="F31" s="30"/>
      <c r="G31" s="18" t="s">
        <v>133</v>
      </c>
      <c r="H31" s="15" t="s">
        <v>138</v>
      </c>
      <c r="I31" s="29">
        <v>11743</v>
      </c>
      <c r="J31" s="30" t="s">
        <v>133</v>
      </c>
      <c r="K31" s="18" t="s">
        <v>133</v>
      </c>
      <c r="L31" s="15" t="s">
        <v>138</v>
      </c>
      <c r="M31" s="43" t="s">
        <v>189</v>
      </c>
      <c r="N31" s="30"/>
      <c r="O31" s="18" t="s">
        <v>133</v>
      </c>
      <c r="P31" s="15" t="s">
        <v>138</v>
      </c>
      <c r="Q31" s="29">
        <v>11743</v>
      </c>
      <c r="R31" s="30" t="s">
        <v>133</v>
      </c>
    </row>
    <row r="32" spans="1:18" ht="15.75" thickTop="1" x14ac:dyDescent="0.25">
      <c r="A32" s="12"/>
      <c r="B32" s="31"/>
      <c r="C32" s="31" t="s">
        <v>133</v>
      </c>
      <c r="D32" s="34"/>
      <c r="E32" s="34"/>
      <c r="F32" s="31"/>
      <c r="G32" s="31" t="s">
        <v>133</v>
      </c>
      <c r="H32" s="34"/>
      <c r="I32" s="34"/>
      <c r="J32" s="31"/>
      <c r="K32" s="31" t="s">
        <v>133</v>
      </c>
      <c r="L32" s="34"/>
      <c r="M32" s="34"/>
      <c r="N32" s="31"/>
      <c r="O32" s="31" t="s">
        <v>133</v>
      </c>
      <c r="P32" s="34"/>
      <c r="Q32" s="34"/>
      <c r="R32" s="31"/>
    </row>
    <row r="33" spans="1:18" x14ac:dyDescent="0.25">
      <c r="A33" s="12"/>
      <c r="B33" s="4"/>
      <c r="C33" s="39"/>
      <c r="D33" s="39"/>
      <c r="E33" s="39"/>
      <c r="F33" s="39"/>
      <c r="G33" s="39"/>
      <c r="H33" s="39"/>
      <c r="I33" s="39"/>
      <c r="J33" s="39"/>
      <c r="K33" s="39"/>
      <c r="L33" s="39"/>
      <c r="M33" s="39"/>
      <c r="N33" s="39"/>
      <c r="O33" s="39"/>
      <c r="P33" s="39"/>
      <c r="Q33" s="39"/>
      <c r="R33" s="39"/>
    </row>
    <row r="34" spans="1:18" ht="15.75" thickBot="1" x14ac:dyDescent="0.3">
      <c r="A34" s="12"/>
      <c r="B34" s="18"/>
      <c r="C34" s="18" t="s">
        <v>133</v>
      </c>
      <c r="D34" s="37" t="s">
        <v>410</v>
      </c>
      <c r="E34" s="37"/>
      <c r="F34" s="37"/>
      <c r="G34" s="37"/>
      <c r="H34" s="37"/>
      <c r="I34" s="37"/>
      <c r="J34" s="37"/>
      <c r="K34" s="37"/>
      <c r="L34" s="37"/>
      <c r="M34" s="37"/>
      <c r="N34" s="37"/>
      <c r="O34" s="37"/>
      <c r="P34" s="37"/>
      <c r="Q34" s="37"/>
      <c r="R34" s="18"/>
    </row>
    <row r="35" spans="1:18" ht="15.75" thickBot="1" x14ac:dyDescent="0.3">
      <c r="A35" s="12"/>
      <c r="B35" s="18"/>
      <c r="C35" s="18" t="s">
        <v>133</v>
      </c>
      <c r="D35" s="68" t="s">
        <v>400</v>
      </c>
      <c r="E35" s="68"/>
      <c r="F35" s="18"/>
      <c r="G35" s="18" t="s">
        <v>133</v>
      </c>
      <c r="H35" s="68" t="s">
        <v>401</v>
      </c>
      <c r="I35" s="68"/>
      <c r="J35" s="18"/>
      <c r="K35" s="18" t="s">
        <v>133</v>
      </c>
      <c r="L35" s="68" t="s">
        <v>402</v>
      </c>
      <c r="M35" s="68"/>
      <c r="N35" s="18"/>
      <c r="O35" s="18" t="s">
        <v>133</v>
      </c>
      <c r="P35" s="68" t="s">
        <v>232</v>
      </c>
      <c r="Q35" s="68"/>
      <c r="R35" s="18"/>
    </row>
    <row r="36" spans="1:18" x14ac:dyDescent="0.25">
      <c r="A36" s="12"/>
      <c r="B36" s="18"/>
      <c r="C36" s="18" t="s">
        <v>133</v>
      </c>
      <c r="D36" s="36" t="s">
        <v>136</v>
      </c>
      <c r="E36" s="36"/>
      <c r="F36" s="36"/>
      <c r="G36" s="36"/>
      <c r="H36" s="36"/>
      <c r="I36" s="36"/>
      <c r="J36" s="36"/>
      <c r="K36" s="36"/>
      <c r="L36" s="36"/>
      <c r="M36" s="36"/>
      <c r="N36" s="36"/>
      <c r="O36" s="36"/>
      <c r="P36" s="36"/>
      <c r="Q36" s="36"/>
      <c r="R36" s="18"/>
    </row>
    <row r="37" spans="1:18" x14ac:dyDescent="0.25">
      <c r="A37" s="12"/>
      <c r="B37" s="60" t="s">
        <v>403</v>
      </c>
      <c r="C37" s="24" t="s">
        <v>133</v>
      </c>
      <c r="D37" s="23"/>
      <c r="E37" s="23"/>
      <c r="F37" s="23"/>
      <c r="G37" s="24" t="s">
        <v>133</v>
      </c>
      <c r="H37" s="23"/>
      <c r="I37" s="23"/>
      <c r="J37" s="23"/>
      <c r="K37" s="24" t="s">
        <v>133</v>
      </c>
      <c r="L37" s="23"/>
      <c r="M37" s="23"/>
      <c r="N37" s="23"/>
      <c r="O37" s="24" t="s">
        <v>133</v>
      </c>
      <c r="P37" s="23"/>
      <c r="Q37" s="23"/>
      <c r="R37" s="23"/>
    </row>
    <row r="38" spans="1:18" ht="25.5" x14ac:dyDescent="0.25">
      <c r="A38" s="12"/>
      <c r="B38" s="42" t="s">
        <v>404</v>
      </c>
      <c r="C38" s="18" t="s">
        <v>133</v>
      </c>
      <c r="D38" s="15" t="s">
        <v>138</v>
      </c>
      <c r="E38" s="43" t="s">
        <v>189</v>
      </c>
      <c r="F38" s="30"/>
      <c r="G38" s="18" t="s">
        <v>133</v>
      </c>
      <c r="H38" s="15" t="s">
        <v>138</v>
      </c>
      <c r="I38" s="29">
        <v>3068</v>
      </c>
      <c r="J38" s="30" t="s">
        <v>133</v>
      </c>
      <c r="K38" s="18" t="s">
        <v>133</v>
      </c>
      <c r="L38" s="15" t="s">
        <v>138</v>
      </c>
      <c r="M38" s="43" t="s">
        <v>189</v>
      </c>
      <c r="N38" s="30"/>
      <c r="O38" s="18" t="s">
        <v>133</v>
      </c>
      <c r="P38" s="15" t="s">
        <v>138</v>
      </c>
      <c r="Q38" s="29">
        <v>3068</v>
      </c>
      <c r="R38" s="30" t="s">
        <v>133</v>
      </c>
    </row>
    <row r="39" spans="1:18" ht="15.75" thickBot="1" x14ac:dyDescent="0.3">
      <c r="A39" s="12"/>
      <c r="B39" s="62" t="s">
        <v>406</v>
      </c>
      <c r="C39" s="24" t="s">
        <v>133</v>
      </c>
      <c r="D39" s="25"/>
      <c r="E39" s="61" t="s">
        <v>189</v>
      </c>
      <c r="F39" s="27"/>
      <c r="G39" s="24" t="s">
        <v>133</v>
      </c>
      <c r="H39" s="25"/>
      <c r="I39" s="61" t="s">
        <v>189</v>
      </c>
      <c r="J39" s="27"/>
      <c r="K39" s="24" t="s">
        <v>133</v>
      </c>
      <c r="L39" s="25"/>
      <c r="M39" s="26">
        <v>19256</v>
      </c>
      <c r="N39" s="27" t="s">
        <v>133</v>
      </c>
      <c r="O39" s="24" t="s">
        <v>133</v>
      </c>
      <c r="P39" s="25"/>
      <c r="Q39" s="26">
        <v>19256</v>
      </c>
      <c r="R39" s="27" t="s">
        <v>133</v>
      </c>
    </row>
    <row r="40" spans="1:18" x14ac:dyDescent="0.25">
      <c r="A40" s="12"/>
      <c r="B40" s="31"/>
      <c r="C40" s="31" t="s">
        <v>133</v>
      </c>
      <c r="D40" s="32"/>
      <c r="E40" s="32"/>
      <c r="F40" s="31"/>
      <c r="G40" s="31" t="s">
        <v>133</v>
      </c>
      <c r="H40" s="32"/>
      <c r="I40" s="32"/>
      <c r="J40" s="31"/>
      <c r="K40" s="31" t="s">
        <v>133</v>
      </c>
      <c r="L40" s="32"/>
      <c r="M40" s="32"/>
      <c r="N40" s="31"/>
      <c r="O40" s="31" t="s">
        <v>133</v>
      </c>
      <c r="P40" s="32"/>
      <c r="Q40" s="32"/>
      <c r="R40" s="31"/>
    </row>
    <row r="41" spans="1:18" ht="15.75" thickBot="1" x14ac:dyDescent="0.3">
      <c r="A41" s="12"/>
      <c r="B41" s="42" t="s">
        <v>407</v>
      </c>
      <c r="C41" s="18" t="s">
        <v>133</v>
      </c>
      <c r="D41" s="15" t="s">
        <v>138</v>
      </c>
      <c r="E41" s="43" t="s">
        <v>189</v>
      </c>
      <c r="F41" s="30"/>
      <c r="G41" s="18" t="s">
        <v>133</v>
      </c>
      <c r="H41" s="15" t="s">
        <v>138</v>
      </c>
      <c r="I41" s="29">
        <v>3068</v>
      </c>
      <c r="J41" s="30" t="s">
        <v>133</v>
      </c>
      <c r="K41" s="18" t="s">
        <v>133</v>
      </c>
      <c r="L41" s="15" t="s">
        <v>138</v>
      </c>
      <c r="M41" s="29">
        <v>19256</v>
      </c>
      <c r="N41" s="30" t="s">
        <v>133</v>
      </c>
      <c r="O41" s="18" t="s">
        <v>133</v>
      </c>
      <c r="P41" s="15" t="s">
        <v>138</v>
      </c>
      <c r="Q41" s="29">
        <v>22324</v>
      </c>
      <c r="R41" s="30" t="s">
        <v>133</v>
      </c>
    </row>
    <row r="42" spans="1:18" ht="15.75" thickTop="1" x14ac:dyDescent="0.25">
      <c r="A42" s="12"/>
      <c r="B42" s="31"/>
      <c r="C42" s="31" t="s">
        <v>133</v>
      </c>
      <c r="D42" s="34"/>
      <c r="E42" s="34"/>
      <c r="F42" s="31"/>
      <c r="G42" s="31" t="s">
        <v>133</v>
      </c>
      <c r="H42" s="34"/>
      <c r="I42" s="34"/>
      <c r="J42" s="31"/>
      <c r="K42" s="31" t="s">
        <v>133</v>
      </c>
      <c r="L42" s="34"/>
      <c r="M42" s="34"/>
      <c r="N42" s="31"/>
      <c r="O42" s="31" t="s">
        <v>133</v>
      </c>
      <c r="P42" s="34"/>
      <c r="Q42" s="34"/>
      <c r="R42" s="31"/>
    </row>
    <row r="43" spans="1:18" x14ac:dyDescent="0.25">
      <c r="A43" s="12"/>
      <c r="B43" s="60" t="s">
        <v>408</v>
      </c>
      <c r="C43" s="24" t="s">
        <v>133</v>
      </c>
      <c r="D43" s="23"/>
      <c r="E43" s="23"/>
      <c r="F43" s="23"/>
      <c r="G43" s="24" t="s">
        <v>133</v>
      </c>
      <c r="H43" s="23"/>
      <c r="I43" s="23"/>
      <c r="J43" s="23"/>
      <c r="K43" s="24" t="s">
        <v>133</v>
      </c>
      <c r="L43" s="23"/>
      <c r="M43" s="23"/>
      <c r="N43" s="23"/>
      <c r="O43" s="24" t="s">
        <v>133</v>
      </c>
      <c r="P43" s="23"/>
      <c r="Q43" s="23"/>
      <c r="R43" s="23"/>
    </row>
    <row r="44" spans="1:18" ht="26.25" thickBot="1" x14ac:dyDescent="0.3">
      <c r="A44" s="12"/>
      <c r="B44" s="42" t="s">
        <v>404</v>
      </c>
      <c r="C44" s="18" t="s">
        <v>133</v>
      </c>
      <c r="D44" s="15" t="s">
        <v>138</v>
      </c>
      <c r="E44" s="43" t="s">
        <v>189</v>
      </c>
      <c r="F44" s="30"/>
      <c r="G44" s="18" t="s">
        <v>133</v>
      </c>
      <c r="H44" s="15" t="s">
        <v>138</v>
      </c>
      <c r="I44" s="29">
        <v>8757</v>
      </c>
      <c r="J44" s="30" t="s">
        <v>133</v>
      </c>
      <c r="K44" s="18" t="s">
        <v>133</v>
      </c>
      <c r="L44" s="15" t="s">
        <v>138</v>
      </c>
      <c r="M44" s="43" t="s">
        <v>189</v>
      </c>
      <c r="N44" s="30"/>
      <c r="O44" s="18" t="s">
        <v>133</v>
      </c>
      <c r="P44" s="15" t="s">
        <v>138</v>
      </c>
      <c r="Q44" s="29">
        <v>8757</v>
      </c>
      <c r="R44" s="30" t="s">
        <v>133</v>
      </c>
    </row>
    <row r="45" spans="1:18" ht="15.75" thickTop="1" x14ac:dyDescent="0.25">
      <c r="A45" s="12"/>
      <c r="B45" s="31"/>
      <c r="C45" s="31" t="s">
        <v>133</v>
      </c>
      <c r="D45" s="34"/>
      <c r="E45" s="34"/>
      <c r="F45" s="31"/>
      <c r="G45" s="31" t="s">
        <v>133</v>
      </c>
      <c r="H45" s="34"/>
      <c r="I45" s="34"/>
      <c r="J45" s="31"/>
      <c r="K45" s="31" t="s">
        <v>133</v>
      </c>
      <c r="L45" s="34"/>
      <c r="M45" s="34"/>
      <c r="N45" s="31"/>
      <c r="O45" s="31" t="s">
        <v>133</v>
      </c>
      <c r="P45" s="34"/>
      <c r="Q45" s="34"/>
      <c r="R45" s="31"/>
    </row>
    <row r="46" spans="1:18" ht="18.75" x14ac:dyDescent="0.3">
      <c r="A46" s="12"/>
      <c r="B46" s="41"/>
      <c r="C46" s="41"/>
      <c r="D46" s="41"/>
      <c r="E46" s="41"/>
      <c r="F46" s="41"/>
      <c r="G46" s="41"/>
      <c r="H46" s="41"/>
      <c r="I46" s="41"/>
      <c r="J46" s="41"/>
      <c r="K46" s="41"/>
      <c r="L46" s="41"/>
      <c r="M46" s="41"/>
      <c r="N46" s="41"/>
      <c r="O46" s="41"/>
      <c r="P46" s="41"/>
      <c r="Q46" s="41"/>
      <c r="R46" s="41"/>
    </row>
    <row r="47" spans="1:18" x14ac:dyDescent="0.25">
      <c r="A47" s="12"/>
      <c r="B47" s="39"/>
      <c r="C47" s="39"/>
      <c r="D47" s="39"/>
      <c r="E47" s="39"/>
      <c r="F47" s="39"/>
      <c r="G47" s="39"/>
      <c r="H47" s="39"/>
      <c r="I47" s="39"/>
      <c r="J47" s="39"/>
      <c r="K47" s="39"/>
      <c r="L47" s="39"/>
      <c r="M47" s="39"/>
      <c r="N47" s="39"/>
      <c r="O47" s="39"/>
      <c r="P47" s="39"/>
      <c r="Q47" s="39"/>
      <c r="R47" s="39"/>
    </row>
    <row r="48" spans="1:18" ht="89.25" x14ac:dyDescent="0.25">
      <c r="A48" s="12"/>
      <c r="B48" s="66" t="s">
        <v>307</v>
      </c>
      <c r="C48" s="66" t="s">
        <v>411</v>
      </c>
    </row>
    <row r="49" spans="1:18" ht="89.25" x14ac:dyDescent="0.25">
      <c r="A49" s="12"/>
      <c r="B49" s="66" t="s">
        <v>412</v>
      </c>
      <c r="C49" s="66" t="s">
        <v>413</v>
      </c>
    </row>
    <row r="50" spans="1:18" x14ac:dyDescent="0.25">
      <c r="A50" s="12" t="s">
        <v>610</v>
      </c>
      <c r="B50" s="13" t="s">
        <v>414</v>
      </c>
      <c r="C50" s="13"/>
      <c r="D50" s="13"/>
      <c r="E50" s="13"/>
      <c r="F50" s="13"/>
      <c r="G50" s="13"/>
      <c r="H50" s="13"/>
      <c r="I50" s="13"/>
      <c r="J50" s="13"/>
      <c r="K50" s="13"/>
      <c r="L50" s="13"/>
      <c r="M50" s="13"/>
      <c r="N50" s="13"/>
      <c r="O50" s="13"/>
      <c r="P50" s="13"/>
      <c r="Q50" s="13"/>
      <c r="R50" s="13"/>
    </row>
    <row r="51" spans="1:18" x14ac:dyDescent="0.25">
      <c r="A51" s="12"/>
      <c r="B51" s="40"/>
      <c r="C51" s="40"/>
      <c r="D51" s="40"/>
      <c r="E51" s="40"/>
      <c r="F51" s="40"/>
      <c r="G51" s="40"/>
      <c r="H51" s="40"/>
      <c r="I51" s="40"/>
      <c r="J51" s="40"/>
      <c r="K51" s="40"/>
      <c r="L51" s="40"/>
      <c r="M51" s="40"/>
      <c r="N51" s="40"/>
      <c r="O51" s="40"/>
      <c r="P51" s="40"/>
      <c r="Q51" s="40"/>
      <c r="R51" s="40"/>
    </row>
    <row r="52" spans="1:18" x14ac:dyDescent="0.25">
      <c r="A52" s="12"/>
      <c r="B52" s="4"/>
      <c r="C52" s="4"/>
      <c r="D52" s="4"/>
      <c r="E52" s="4"/>
      <c r="F52" s="4"/>
    </row>
    <row r="53" spans="1:18" ht="15.75" thickBot="1" x14ac:dyDescent="0.3">
      <c r="A53" s="12"/>
      <c r="B53" s="18"/>
      <c r="C53" s="18" t="s">
        <v>133</v>
      </c>
      <c r="D53" s="55" t="s">
        <v>402</v>
      </c>
      <c r="E53" s="55"/>
      <c r="F53" s="18"/>
    </row>
    <row r="54" spans="1:18" ht="19.5" customHeight="1" x14ac:dyDescent="0.25">
      <c r="A54" s="12"/>
      <c r="B54" s="18"/>
      <c r="C54" s="18" t="s">
        <v>133</v>
      </c>
      <c r="D54" s="92" t="s">
        <v>233</v>
      </c>
      <c r="E54" s="92"/>
      <c r="F54" s="18"/>
    </row>
    <row r="55" spans="1:18" x14ac:dyDescent="0.25">
      <c r="A55" s="12"/>
      <c r="B55" s="91" t="s">
        <v>415</v>
      </c>
      <c r="C55" s="24" t="s">
        <v>133</v>
      </c>
      <c r="D55" s="47" t="s">
        <v>138</v>
      </c>
      <c r="E55" s="50" t="s">
        <v>416</v>
      </c>
      <c r="F55" s="49" t="s">
        <v>133</v>
      </c>
    </row>
    <row r="56" spans="1:18" ht="15.75" thickBot="1" x14ac:dyDescent="0.3">
      <c r="A56" s="12"/>
      <c r="B56" s="51" t="s">
        <v>417</v>
      </c>
      <c r="C56" s="18" t="s">
        <v>133</v>
      </c>
      <c r="D56" s="11"/>
      <c r="E56" s="52">
        <v>7502</v>
      </c>
      <c r="F56" s="44" t="s">
        <v>133</v>
      </c>
    </row>
    <row r="57" spans="1:18" x14ac:dyDescent="0.25">
      <c r="A57" s="12"/>
      <c r="B57" s="31"/>
      <c r="C57" s="31" t="s">
        <v>133</v>
      </c>
      <c r="D57" s="32"/>
      <c r="E57" s="32"/>
      <c r="F57" s="31"/>
    </row>
    <row r="58" spans="1:18" ht="15.75" thickBot="1" x14ac:dyDescent="0.3">
      <c r="A58" s="12"/>
      <c r="B58" s="91" t="s">
        <v>418</v>
      </c>
      <c r="C58" s="24" t="s">
        <v>133</v>
      </c>
      <c r="D58" s="47" t="s">
        <v>138</v>
      </c>
      <c r="E58" s="48">
        <v>26758</v>
      </c>
      <c r="F58" s="49" t="s">
        <v>133</v>
      </c>
    </row>
    <row r="59" spans="1:18" ht="15.75" thickTop="1" x14ac:dyDescent="0.25">
      <c r="A59" s="12"/>
      <c r="B59" s="31"/>
      <c r="C59" s="31" t="s">
        <v>133</v>
      </c>
      <c r="D59" s="34"/>
      <c r="E59" s="34"/>
      <c r="F59" s="31"/>
    </row>
  </sheetData>
  <mergeCells count="35">
    <mergeCell ref="B6:R6"/>
    <mergeCell ref="B46:R46"/>
    <mergeCell ref="B47:R47"/>
    <mergeCell ref="A50:A59"/>
    <mergeCell ref="B50:R50"/>
    <mergeCell ref="B51:R51"/>
    <mergeCell ref="D36:Q36"/>
    <mergeCell ref="D53:E53"/>
    <mergeCell ref="D54:E54"/>
    <mergeCell ref="A1:A2"/>
    <mergeCell ref="B1:R1"/>
    <mergeCell ref="B2:R2"/>
    <mergeCell ref="A3:A49"/>
    <mergeCell ref="B3:R3"/>
    <mergeCell ref="B4:R4"/>
    <mergeCell ref="B5:R5"/>
    <mergeCell ref="D23:Q23"/>
    <mergeCell ref="C33:R33"/>
    <mergeCell ref="D34:Q34"/>
    <mergeCell ref="D35:E35"/>
    <mergeCell ref="H35:I35"/>
    <mergeCell ref="L35:M35"/>
    <mergeCell ref="P35:Q35"/>
    <mergeCell ref="C20:R20"/>
    <mergeCell ref="D21:Q21"/>
    <mergeCell ref="D22:E22"/>
    <mergeCell ref="H22:I22"/>
    <mergeCell ref="L22:M22"/>
    <mergeCell ref="P22:Q22"/>
    <mergeCell ref="D8:Q8"/>
    <mergeCell ref="D9:E9"/>
    <mergeCell ref="H9:I9"/>
    <mergeCell ref="L9:M9"/>
    <mergeCell ref="P9:Q9"/>
    <mergeCell ref="D10:Q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61</v>
      </c>
      <c r="B1" s="7" t="s">
        <v>63</v>
      </c>
      <c r="C1" s="7"/>
      <c r="D1" s="7" t="s">
        <v>1</v>
      </c>
      <c r="E1" s="7"/>
    </row>
    <row r="2" spans="1:5" ht="30" x14ac:dyDescent="0.25">
      <c r="A2" s="1" t="s">
        <v>62</v>
      </c>
      <c r="B2" s="1" t="s">
        <v>2</v>
      </c>
      <c r="C2" s="1" t="s">
        <v>24</v>
      </c>
      <c r="D2" s="1" t="s">
        <v>2</v>
      </c>
      <c r="E2" s="1" t="s">
        <v>24</v>
      </c>
    </row>
    <row r="3" spans="1:5" x14ac:dyDescent="0.25">
      <c r="A3" s="2" t="s">
        <v>64</v>
      </c>
      <c r="B3" s="8">
        <v>2206961</v>
      </c>
      <c r="C3" s="8">
        <v>2077816</v>
      </c>
      <c r="D3" s="8">
        <v>4371676</v>
      </c>
      <c r="E3" s="8">
        <v>4164976</v>
      </c>
    </row>
    <row r="4" spans="1:5" x14ac:dyDescent="0.25">
      <c r="A4" s="2" t="s">
        <v>65</v>
      </c>
      <c r="B4" s="6">
        <v>1018981</v>
      </c>
      <c r="C4" s="6">
        <v>962445</v>
      </c>
      <c r="D4" s="6">
        <v>2043637</v>
      </c>
      <c r="E4" s="6">
        <v>1981712</v>
      </c>
    </row>
    <row r="5" spans="1:5" x14ac:dyDescent="0.25">
      <c r="A5" s="2" t="s">
        <v>66</v>
      </c>
      <c r="B5" s="6">
        <v>1187980</v>
      </c>
      <c r="C5" s="6">
        <v>1115371</v>
      </c>
      <c r="D5" s="6">
        <v>2328039</v>
      </c>
      <c r="E5" s="6">
        <v>2183264</v>
      </c>
    </row>
    <row r="6" spans="1:5" x14ac:dyDescent="0.25">
      <c r="A6" s="2" t="s">
        <v>67</v>
      </c>
      <c r="B6" s="6">
        <v>249386</v>
      </c>
      <c r="C6" s="6">
        <v>234793</v>
      </c>
      <c r="D6" s="6">
        <v>467329</v>
      </c>
      <c r="E6" s="6">
        <v>445047</v>
      </c>
    </row>
    <row r="7" spans="1:5" ht="30" x14ac:dyDescent="0.25">
      <c r="A7" s="2" t="s">
        <v>68</v>
      </c>
      <c r="B7" s="6">
        <v>410419</v>
      </c>
      <c r="C7" s="6">
        <v>393211</v>
      </c>
      <c r="D7" s="6">
        <v>1171914</v>
      </c>
      <c r="E7" s="6">
        <v>1090681</v>
      </c>
    </row>
    <row r="8" spans="1:5" x14ac:dyDescent="0.25">
      <c r="A8" s="2" t="s">
        <v>69</v>
      </c>
      <c r="B8" s="6">
        <v>528175</v>
      </c>
      <c r="C8" s="6">
        <v>487367</v>
      </c>
      <c r="D8" s="6">
        <v>688796</v>
      </c>
      <c r="E8" s="6">
        <v>647536</v>
      </c>
    </row>
    <row r="9" spans="1:5" x14ac:dyDescent="0.25">
      <c r="A9" s="2" t="s">
        <v>70</v>
      </c>
      <c r="B9" s="6">
        <v>19576</v>
      </c>
      <c r="C9" s="6">
        <v>22723</v>
      </c>
      <c r="D9" s="6">
        <v>58172</v>
      </c>
      <c r="E9" s="6">
        <v>65352</v>
      </c>
    </row>
    <row r="10" spans="1:5" x14ac:dyDescent="0.25">
      <c r="A10" s="2" t="s">
        <v>71</v>
      </c>
      <c r="B10" s="6">
        <v>-1394</v>
      </c>
      <c r="C10" s="6">
        <v>-1472</v>
      </c>
      <c r="D10" s="6">
        <v>-4083</v>
      </c>
      <c r="E10" s="6">
        <v>-5158</v>
      </c>
    </row>
    <row r="11" spans="1:5" x14ac:dyDescent="0.25">
      <c r="A11" s="2" t="s">
        <v>72</v>
      </c>
      <c r="B11" s="6">
        <v>-4350</v>
      </c>
      <c r="C11" s="4">
        <v>-731</v>
      </c>
      <c r="D11" s="6">
        <v>-2530</v>
      </c>
      <c r="E11" s="6">
        <v>-1034</v>
      </c>
    </row>
    <row r="12" spans="1:5" x14ac:dyDescent="0.25">
      <c r="A12" s="2" t="s">
        <v>73</v>
      </c>
      <c r="B12" s="6">
        <v>514343</v>
      </c>
      <c r="C12" s="6">
        <v>466847</v>
      </c>
      <c r="D12" s="6">
        <v>637237</v>
      </c>
      <c r="E12" s="6">
        <v>588376</v>
      </c>
    </row>
    <row r="13" spans="1:5" x14ac:dyDescent="0.25">
      <c r="A13" s="2" t="s">
        <v>74</v>
      </c>
      <c r="B13" s="6">
        <v>91507</v>
      </c>
      <c r="C13" s="6">
        <v>100910</v>
      </c>
      <c r="D13" s="6">
        <v>102542</v>
      </c>
      <c r="E13" s="6">
        <v>118392</v>
      </c>
    </row>
    <row r="14" spans="1:5" x14ac:dyDescent="0.25">
      <c r="A14" s="2" t="s">
        <v>75</v>
      </c>
      <c r="B14" s="8">
        <v>422836</v>
      </c>
      <c r="C14" s="8">
        <v>365937</v>
      </c>
      <c r="D14" s="8">
        <v>534695</v>
      </c>
      <c r="E14" s="8">
        <v>469984</v>
      </c>
    </row>
    <row r="15" spans="1:5" x14ac:dyDescent="0.25">
      <c r="A15" s="2" t="s">
        <v>76</v>
      </c>
      <c r="B15" s="9">
        <v>1.22</v>
      </c>
      <c r="C15" s="9">
        <v>1.06</v>
      </c>
      <c r="D15" s="9">
        <v>1.54</v>
      </c>
      <c r="E15" s="9">
        <v>1.36</v>
      </c>
    </row>
    <row r="16" spans="1:5" ht="30" x14ac:dyDescent="0.25">
      <c r="A16" s="2" t="s">
        <v>77</v>
      </c>
      <c r="B16" s="6">
        <v>343279</v>
      </c>
      <c r="C16" s="6">
        <v>342595</v>
      </c>
      <c r="D16" s="6">
        <v>344733</v>
      </c>
      <c r="E16" s="6">
        <v>341006</v>
      </c>
    </row>
    <row r="17" spans="1:5" ht="30" x14ac:dyDescent="0.25">
      <c r="A17" s="2" t="s">
        <v>78</v>
      </c>
      <c r="B17" s="9">
        <v>1.21</v>
      </c>
      <c r="C17" s="9">
        <v>1.04</v>
      </c>
      <c r="D17" s="9">
        <v>1.52</v>
      </c>
      <c r="E17" s="9">
        <v>1.35</v>
      </c>
    </row>
    <row r="18" spans="1:5" ht="30" x14ac:dyDescent="0.25">
      <c r="A18" s="2" t="s">
        <v>79</v>
      </c>
      <c r="B18" s="6">
        <v>346695</v>
      </c>
      <c r="C18" s="6">
        <v>347122</v>
      </c>
      <c r="D18" s="6">
        <v>348626</v>
      </c>
      <c r="E18" s="6">
        <v>345390</v>
      </c>
    </row>
    <row r="19" spans="1:5" x14ac:dyDescent="0.25">
      <c r="A19" s="2" t="s">
        <v>80</v>
      </c>
      <c r="B19" s="9">
        <v>0.36</v>
      </c>
      <c r="C19" s="9">
        <v>0.31</v>
      </c>
      <c r="D19" s="9">
        <v>1.08</v>
      </c>
      <c r="E19" s="9">
        <v>0.93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25.28515625" bestFit="1" customWidth="1"/>
    <col min="2" max="3" width="36.5703125" bestFit="1" customWidth="1"/>
    <col min="4" max="4" width="2.42578125" customWidth="1"/>
    <col min="5" max="5" width="10" customWidth="1"/>
    <col min="6" max="6" width="2" bestFit="1" customWidth="1"/>
    <col min="8" max="8" width="2.42578125" customWidth="1"/>
    <col min="9" max="9" width="10" customWidth="1"/>
    <col min="10" max="10" width="2" bestFit="1" customWidth="1"/>
    <col min="12" max="12" width="2.42578125" customWidth="1"/>
    <col min="13" max="13" width="10" customWidth="1"/>
    <col min="14" max="14" width="2" bestFit="1" customWidth="1"/>
    <col min="16" max="16" width="2.42578125" customWidth="1"/>
    <col min="17" max="17" width="10" customWidth="1"/>
    <col min="18" max="18" width="2" bestFit="1" customWidth="1"/>
  </cols>
  <sheetData>
    <row r="1" spans="1:18" ht="15" customHeight="1" x14ac:dyDescent="0.25">
      <c r="A1" s="7" t="s">
        <v>611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422</v>
      </c>
      <c r="B3" s="13" t="s">
        <v>612</v>
      </c>
      <c r="C3" s="13"/>
      <c r="D3" s="13"/>
      <c r="E3" s="13"/>
      <c r="F3" s="13"/>
      <c r="G3" s="13"/>
      <c r="H3" s="13"/>
      <c r="I3" s="13"/>
      <c r="J3" s="13"/>
      <c r="K3" s="13"/>
      <c r="L3" s="13"/>
      <c r="M3" s="13"/>
      <c r="N3" s="13"/>
      <c r="O3" s="13"/>
      <c r="P3" s="13"/>
      <c r="Q3" s="13"/>
      <c r="R3" s="13"/>
    </row>
    <row r="4" spans="1:18" x14ac:dyDescent="0.25">
      <c r="A4" s="12"/>
      <c r="B4" s="40"/>
      <c r="C4" s="40"/>
      <c r="D4" s="40"/>
      <c r="E4" s="40"/>
      <c r="F4" s="40"/>
      <c r="G4" s="40"/>
      <c r="H4" s="40"/>
      <c r="I4" s="40"/>
      <c r="J4" s="40"/>
      <c r="K4" s="40"/>
      <c r="L4" s="40"/>
      <c r="M4" s="40"/>
      <c r="N4" s="40"/>
      <c r="O4" s="40"/>
      <c r="P4" s="40"/>
      <c r="Q4" s="40"/>
      <c r="R4" s="40"/>
    </row>
    <row r="5" spans="1:18" x14ac:dyDescent="0.25">
      <c r="A5" s="12"/>
      <c r="B5" s="4"/>
      <c r="C5" s="4"/>
      <c r="D5" s="4"/>
      <c r="E5" s="4"/>
      <c r="F5" s="4"/>
      <c r="G5" s="4"/>
      <c r="H5" s="4"/>
      <c r="I5" s="4"/>
      <c r="J5" s="4"/>
      <c r="K5" s="4"/>
      <c r="L5" s="4"/>
      <c r="M5" s="4"/>
      <c r="N5" s="4"/>
      <c r="O5" s="4"/>
      <c r="P5" s="4"/>
      <c r="Q5" s="4"/>
      <c r="R5" s="4"/>
    </row>
    <row r="6" spans="1:18" ht="15.75" thickBot="1" x14ac:dyDescent="0.3">
      <c r="A6" s="12"/>
      <c r="B6" s="18"/>
      <c r="C6" s="18" t="s">
        <v>133</v>
      </c>
      <c r="D6" s="55" t="s">
        <v>425</v>
      </c>
      <c r="E6" s="55"/>
      <c r="F6" s="55"/>
      <c r="G6" s="55"/>
      <c r="H6" s="55"/>
      <c r="I6" s="55"/>
      <c r="J6" s="18"/>
      <c r="K6" s="18"/>
      <c r="L6" s="55" t="s">
        <v>426</v>
      </c>
      <c r="M6" s="55"/>
      <c r="N6" s="55"/>
      <c r="O6" s="55"/>
      <c r="P6" s="55"/>
      <c r="Q6" s="55"/>
      <c r="R6" s="18"/>
    </row>
    <row r="7" spans="1:18" ht="19.5" customHeight="1" x14ac:dyDescent="0.25">
      <c r="A7" s="12"/>
      <c r="B7" s="35"/>
      <c r="C7" s="35" t="s">
        <v>133</v>
      </c>
      <c r="D7" s="92" t="s">
        <v>134</v>
      </c>
      <c r="E7" s="92"/>
      <c r="F7" s="56"/>
      <c r="G7" s="56"/>
      <c r="H7" s="92" t="s">
        <v>134</v>
      </c>
      <c r="I7" s="92"/>
      <c r="J7" s="35"/>
      <c r="K7" s="35"/>
      <c r="L7" s="92" t="s">
        <v>134</v>
      </c>
      <c r="M7" s="92"/>
      <c r="N7" s="56"/>
      <c r="O7" s="56"/>
      <c r="P7" s="92" t="s">
        <v>134</v>
      </c>
      <c r="Q7" s="92"/>
      <c r="R7" s="35"/>
    </row>
    <row r="8" spans="1:18" ht="15.75" thickBot="1" x14ac:dyDescent="0.3">
      <c r="A8" s="12"/>
      <c r="B8" s="35"/>
      <c r="C8" s="35"/>
      <c r="D8" s="55">
        <v>2013</v>
      </c>
      <c r="E8" s="55"/>
      <c r="F8" s="35"/>
      <c r="G8" s="35"/>
      <c r="H8" s="55">
        <v>2012</v>
      </c>
      <c r="I8" s="55"/>
      <c r="J8" s="35"/>
      <c r="K8" s="35"/>
      <c r="L8" s="55">
        <v>2013</v>
      </c>
      <c r="M8" s="55"/>
      <c r="N8" s="35"/>
      <c r="O8" s="35"/>
      <c r="P8" s="55">
        <v>2012</v>
      </c>
      <c r="Q8" s="55"/>
      <c r="R8" s="35"/>
    </row>
    <row r="9" spans="1:18" x14ac:dyDescent="0.25">
      <c r="A9" s="12"/>
      <c r="B9" s="18"/>
      <c r="C9" s="18" t="s">
        <v>133</v>
      </c>
      <c r="D9" s="54" t="s">
        <v>427</v>
      </c>
      <c r="E9" s="54"/>
      <c r="F9" s="54"/>
      <c r="G9" s="54"/>
      <c r="H9" s="54"/>
      <c r="I9" s="54"/>
      <c r="J9" s="54"/>
      <c r="K9" s="54"/>
      <c r="L9" s="54"/>
      <c r="M9" s="54"/>
      <c r="N9" s="54"/>
      <c r="O9" s="54"/>
      <c r="P9" s="54"/>
      <c r="Q9" s="54"/>
      <c r="R9" s="18"/>
    </row>
    <row r="10" spans="1:18" x14ac:dyDescent="0.25">
      <c r="A10" s="12"/>
      <c r="B10" s="91" t="s">
        <v>428</v>
      </c>
      <c r="C10" s="24" t="s">
        <v>133</v>
      </c>
      <c r="D10" s="23"/>
      <c r="E10" s="23"/>
      <c r="F10" s="23"/>
      <c r="G10" s="24"/>
      <c r="H10" s="23"/>
      <c r="I10" s="23"/>
      <c r="J10" s="23"/>
      <c r="K10" s="24"/>
      <c r="L10" s="23"/>
      <c r="M10" s="23"/>
      <c r="N10" s="23"/>
      <c r="O10" s="24"/>
      <c r="P10" s="23"/>
      <c r="Q10" s="23"/>
      <c r="R10" s="23"/>
    </row>
    <row r="11" spans="1:18" x14ac:dyDescent="0.25">
      <c r="A11" s="12"/>
      <c r="B11" s="51" t="s">
        <v>82</v>
      </c>
      <c r="C11" s="18" t="s">
        <v>133</v>
      </c>
      <c r="D11" s="11" t="s">
        <v>138</v>
      </c>
      <c r="E11" s="52">
        <v>422836</v>
      </c>
      <c r="F11" s="44" t="s">
        <v>133</v>
      </c>
      <c r="G11" s="18"/>
      <c r="H11" s="11" t="s">
        <v>138</v>
      </c>
      <c r="I11" s="52">
        <v>365937</v>
      </c>
      <c r="J11" s="44" t="s">
        <v>133</v>
      </c>
      <c r="K11" s="18"/>
      <c r="L11" s="11" t="s">
        <v>138</v>
      </c>
      <c r="M11" s="52">
        <v>534695</v>
      </c>
      <c r="N11" s="44" t="s">
        <v>133</v>
      </c>
      <c r="O11" s="18"/>
      <c r="P11" s="11" t="s">
        <v>138</v>
      </c>
      <c r="Q11" s="52">
        <v>469984</v>
      </c>
      <c r="R11" s="44" t="s">
        <v>133</v>
      </c>
    </row>
    <row r="12" spans="1:18" ht="26.25" thickBot="1" x14ac:dyDescent="0.3">
      <c r="A12" s="12"/>
      <c r="B12" s="46" t="s">
        <v>429</v>
      </c>
      <c r="C12" s="24" t="s">
        <v>133</v>
      </c>
      <c r="D12" s="47"/>
      <c r="E12" s="50" t="s">
        <v>430</v>
      </c>
      <c r="F12" s="49" t="s">
        <v>150</v>
      </c>
      <c r="G12" s="24"/>
      <c r="H12" s="47"/>
      <c r="I12" s="50" t="s">
        <v>431</v>
      </c>
      <c r="J12" s="49" t="s">
        <v>150</v>
      </c>
      <c r="K12" s="24"/>
      <c r="L12" s="47"/>
      <c r="M12" s="50" t="s">
        <v>432</v>
      </c>
      <c r="N12" s="49" t="s">
        <v>150</v>
      </c>
      <c r="O12" s="24"/>
      <c r="P12" s="47"/>
      <c r="Q12" s="50" t="s">
        <v>433</v>
      </c>
      <c r="R12" s="49" t="s">
        <v>150</v>
      </c>
    </row>
    <row r="13" spans="1:18" x14ac:dyDescent="0.25">
      <c r="A13" s="12"/>
      <c r="B13" s="31"/>
      <c r="C13" s="31" t="s">
        <v>133</v>
      </c>
      <c r="D13" s="32"/>
      <c r="E13" s="32"/>
      <c r="F13" s="31"/>
      <c r="G13" s="31"/>
      <c r="H13" s="32"/>
      <c r="I13" s="32"/>
      <c r="J13" s="31"/>
      <c r="K13" s="31"/>
      <c r="L13" s="32"/>
      <c r="M13" s="32"/>
      <c r="N13" s="31"/>
      <c r="O13" s="31"/>
      <c r="P13" s="32"/>
      <c r="Q13" s="32"/>
      <c r="R13" s="31"/>
    </row>
    <row r="14" spans="1:18" ht="26.25" thickBot="1" x14ac:dyDescent="0.3">
      <c r="A14" s="12"/>
      <c r="B14" s="51" t="s">
        <v>434</v>
      </c>
      <c r="C14" s="18" t="s">
        <v>133</v>
      </c>
      <c r="D14" s="11" t="s">
        <v>138</v>
      </c>
      <c r="E14" s="52">
        <v>419194</v>
      </c>
      <c r="F14" s="44" t="s">
        <v>133</v>
      </c>
      <c r="G14" s="18"/>
      <c r="H14" s="11" t="s">
        <v>138</v>
      </c>
      <c r="I14" s="52">
        <v>362636</v>
      </c>
      <c r="J14" s="44" t="s">
        <v>133</v>
      </c>
      <c r="K14" s="18"/>
      <c r="L14" s="11" t="s">
        <v>138</v>
      </c>
      <c r="M14" s="52">
        <v>529806</v>
      </c>
      <c r="N14" s="44" t="s">
        <v>133</v>
      </c>
      <c r="O14" s="18"/>
      <c r="P14" s="11" t="s">
        <v>138</v>
      </c>
      <c r="Q14" s="52">
        <v>465467</v>
      </c>
      <c r="R14" s="44" t="s">
        <v>133</v>
      </c>
    </row>
    <row r="15" spans="1:18" ht="15.75" thickTop="1" x14ac:dyDescent="0.25">
      <c r="A15" s="12"/>
      <c r="B15" s="31"/>
      <c r="C15" s="31" t="s">
        <v>133</v>
      </c>
      <c r="D15" s="34"/>
      <c r="E15" s="34"/>
      <c r="F15" s="31"/>
      <c r="G15" s="31"/>
      <c r="H15" s="34"/>
      <c r="I15" s="34"/>
      <c r="J15" s="31"/>
      <c r="K15" s="31"/>
      <c r="L15" s="34"/>
      <c r="M15" s="34"/>
      <c r="N15" s="31"/>
      <c r="O15" s="31"/>
      <c r="P15" s="34"/>
      <c r="Q15" s="34"/>
      <c r="R15" s="31"/>
    </row>
    <row r="16" spans="1:18" ht="26.25" thickBot="1" x14ac:dyDescent="0.3">
      <c r="A16" s="12"/>
      <c r="B16" s="46" t="s">
        <v>435</v>
      </c>
      <c r="C16" s="24" t="s">
        <v>133</v>
      </c>
      <c r="D16" s="47"/>
      <c r="E16" s="50" t="s">
        <v>436</v>
      </c>
      <c r="F16" s="49" t="s">
        <v>133</v>
      </c>
      <c r="G16" s="24"/>
      <c r="H16" s="47"/>
      <c r="I16" s="50" t="s">
        <v>437</v>
      </c>
      <c r="J16" s="49" t="s">
        <v>133</v>
      </c>
      <c r="K16" s="24"/>
      <c r="L16" s="47"/>
      <c r="M16" s="50" t="s">
        <v>438</v>
      </c>
      <c r="N16" s="49" t="s">
        <v>133</v>
      </c>
      <c r="O16" s="24"/>
      <c r="P16" s="47"/>
      <c r="Q16" s="50" t="s">
        <v>439</v>
      </c>
      <c r="R16" s="49" t="s">
        <v>133</v>
      </c>
    </row>
    <row r="17" spans="1:18" ht="15.75" thickTop="1" x14ac:dyDescent="0.25">
      <c r="A17" s="12"/>
      <c r="B17" s="31"/>
      <c r="C17" s="31" t="s">
        <v>133</v>
      </c>
      <c r="D17" s="34"/>
      <c r="E17" s="34"/>
      <c r="F17" s="31"/>
      <c r="G17" s="31"/>
      <c r="H17" s="34"/>
      <c r="I17" s="34"/>
      <c r="J17" s="31"/>
      <c r="K17" s="31"/>
      <c r="L17" s="34"/>
      <c r="M17" s="34"/>
      <c r="N17" s="31"/>
      <c r="O17" s="31"/>
      <c r="P17" s="34"/>
      <c r="Q17" s="34"/>
      <c r="R17" s="31"/>
    </row>
    <row r="18" spans="1:18" ht="15.75" thickBot="1" x14ac:dyDescent="0.3">
      <c r="A18" s="12"/>
      <c r="B18" s="51" t="s">
        <v>440</v>
      </c>
      <c r="C18" s="18" t="s">
        <v>133</v>
      </c>
      <c r="D18" s="11" t="s">
        <v>138</v>
      </c>
      <c r="E18" s="53">
        <v>1.22</v>
      </c>
      <c r="F18" s="44" t="s">
        <v>133</v>
      </c>
      <c r="G18" s="18"/>
      <c r="H18" s="11" t="s">
        <v>138</v>
      </c>
      <c r="I18" s="53">
        <v>1.06</v>
      </c>
      <c r="J18" s="44" t="s">
        <v>133</v>
      </c>
      <c r="K18" s="18"/>
      <c r="L18" s="11" t="s">
        <v>138</v>
      </c>
      <c r="M18" s="53">
        <v>1.54</v>
      </c>
      <c r="N18" s="44" t="s">
        <v>133</v>
      </c>
      <c r="O18" s="18"/>
      <c r="P18" s="11" t="s">
        <v>138</v>
      </c>
      <c r="Q18" s="53">
        <v>1.36</v>
      </c>
      <c r="R18" s="44" t="s">
        <v>133</v>
      </c>
    </row>
    <row r="19" spans="1:18" ht="15.75" thickTop="1" x14ac:dyDescent="0.25">
      <c r="A19" s="12"/>
      <c r="B19" s="31"/>
      <c r="C19" s="31" t="s">
        <v>133</v>
      </c>
      <c r="D19" s="34"/>
      <c r="E19" s="34"/>
      <c r="F19" s="31"/>
      <c r="G19" s="31"/>
      <c r="H19" s="34"/>
      <c r="I19" s="34"/>
      <c r="J19" s="31"/>
      <c r="K19" s="31"/>
      <c r="L19" s="34"/>
      <c r="M19" s="34"/>
      <c r="N19" s="31"/>
      <c r="O19" s="31"/>
      <c r="P19" s="34"/>
      <c r="Q19" s="34"/>
      <c r="R19" s="31"/>
    </row>
    <row r="20" spans="1:18" x14ac:dyDescent="0.25">
      <c r="A20" s="12"/>
      <c r="B20" s="91" t="s">
        <v>441</v>
      </c>
      <c r="C20" s="24" t="s">
        <v>133</v>
      </c>
      <c r="D20" s="23"/>
      <c r="E20" s="23"/>
      <c r="F20" s="23"/>
      <c r="G20" s="24"/>
      <c r="H20" s="23"/>
      <c r="I20" s="23"/>
      <c r="J20" s="23"/>
      <c r="K20" s="24"/>
      <c r="L20" s="23"/>
      <c r="M20" s="23"/>
      <c r="N20" s="23"/>
      <c r="O20" s="24"/>
      <c r="P20" s="23"/>
      <c r="Q20" s="23"/>
      <c r="R20" s="23"/>
    </row>
    <row r="21" spans="1:18" x14ac:dyDescent="0.25">
      <c r="A21" s="12"/>
      <c r="B21" s="51" t="s">
        <v>82</v>
      </c>
      <c r="C21" s="18" t="s">
        <v>133</v>
      </c>
      <c r="D21" s="11" t="s">
        <v>138</v>
      </c>
      <c r="E21" s="52">
        <v>422836</v>
      </c>
      <c r="F21" s="44" t="s">
        <v>133</v>
      </c>
      <c r="G21" s="18"/>
      <c r="H21" s="11" t="s">
        <v>138</v>
      </c>
      <c r="I21" s="52">
        <v>365937</v>
      </c>
      <c r="J21" s="44" t="s">
        <v>133</v>
      </c>
      <c r="K21" s="18"/>
      <c r="L21" s="11" t="s">
        <v>138</v>
      </c>
      <c r="M21" s="52">
        <v>534695</v>
      </c>
      <c r="N21" s="44" t="s">
        <v>133</v>
      </c>
      <c r="O21" s="18"/>
      <c r="P21" s="11" t="s">
        <v>138</v>
      </c>
      <c r="Q21" s="52">
        <v>469984</v>
      </c>
      <c r="R21" s="44" t="s">
        <v>133</v>
      </c>
    </row>
    <row r="22" spans="1:18" ht="26.25" thickBot="1" x14ac:dyDescent="0.3">
      <c r="A22" s="12"/>
      <c r="B22" s="46" t="s">
        <v>429</v>
      </c>
      <c r="C22" s="24" t="s">
        <v>133</v>
      </c>
      <c r="D22" s="47"/>
      <c r="E22" s="50" t="s">
        <v>442</v>
      </c>
      <c r="F22" s="49" t="s">
        <v>150</v>
      </c>
      <c r="G22" s="24"/>
      <c r="H22" s="47"/>
      <c r="I22" s="50" t="s">
        <v>443</v>
      </c>
      <c r="J22" s="49" t="s">
        <v>150</v>
      </c>
      <c r="K22" s="24"/>
      <c r="L22" s="47"/>
      <c r="M22" s="50" t="s">
        <v>444</v>
      </c>
      <c r="N22" s="49" t="s">
        <v>150</v>
      </c>
      <c r="O22" s="24"/>
      <c r="P22" s="47"/>
      <c r="Q22" s="50" t="s">
        <v>445</v>
      </c>
      <c r="R22" s="49" t="s">
        <v>150</v>
      </c>
    </row>
    <row r="23" spans="1:18" x14ac:dyDescent="0.25">
      <c r="A23" s="12"/>
      <c r="B23" s="31"/>
      <c r="C23" s="31" t="s">
        <v>133</v>
      </c>
      <c r="D23" s="32"/>
      <c r="E23" s="32"/>
      <c r="F23" s="31"/>
      <c r="G23" s="31"/>
      <c r="H23" s="32"/>
      <c r="I23" s="32"/>
      <c r="J23" s="31"/>
      <c r="K23" s="31"/>
      <c r="L23" s="32"/>
      <c r="M23" s="32"/>
      <c r="N23" s="31"/>
      <c r="O23" s="31"/>
      <c r="P23" s="32"/>
      <c r="Q23" s="32"/>
      <c r="R23" s="31"/>
    </row>
    <row r="24" spans="1:18" ht="26.25" thickBot="1" x14ac:dyDescent="0.3">
      <c r="A24" s="12"/>
      <c r="B24" s="51" t="s">
        <v>446</v>
      </c>
      <c r="C24" s="18" t="s">
        <v>133</v>
      </c>
      <c r="D24" s="11" t="s">
        <v>138</v>
      </c>
      <c r="E24" s="52">
        <v>419221</v>
      </c>
      <c r="F24" s="44" t="s">
        <v>133</v>
      </c>
      <c r="G24" s="18"/>
      <c r="H24" s="11" t="s">
        <v>138</v>
      </c>
      <c r="I24" s="52">
        <v>362671</v>
      </c>
      <c r="J24" s="44" t="s">
        <v>133</v>
      </c>
      <c r="K24" s="18"/>
      <c r="L24" s="11" t="s">
        <v>138</v>
      </c>
      <c r="M24" s="52">
        <v>529823</v>
      </c>
      <c r="N24" s="44" t="s">
        <v>133</v>
      </c>
      <c r="O24" s="18"/>
      <c r="P24" s="11" t="s">
        <v>138</v>
      </c>
      <c r="Q24" s="52">
        <v>465487</v>
      </c>
      <c r="R24" s="44" t="s">
        <v>133</v>
      </c>
    </row>
    <row r="25" spans="1:18" ht="15.75" thickTop="1" x14ac:dyDescent="0.25">
      <c r="A25" s="12"/>
      <c r="B25" s="31"/>
      <c r="C25" s="31" t="s">
        <v>133</v>
      </c>
      <c r="D25" s="34"/>
      <c r="E25" s="34"/>
      <c r="F25" s="31"/>
      <c r="G25" s="31"/>
      <c r="H25" s="34"/>
      <c r="I25" s="34"/>
      <c r="J25" s="31"/>
      <c r="K25" s="31"/>
      <c r="L25" s="34"/>
      <c r="M25" s="34"/>
      <c r="N25" s="31"/>
      <c r="O25" s="31"/>
      <c r="P25" s="34"/>
      <c r="Q25" s="34"/>
      <c r="R25" s="31"/>
    </row>
    <row r="26" spans="1:18" ht="25.5" x14ac:dyDescent="0.25">
      <c r="A26" s="12"/>
      <c r="B26" s="46" t="s">
        <v>435</v>
      </c>
      <c r="C26" s="24" t="s">
        <v>133</v>
      </c>
      <c r="D26" s="47"/>
      <c r="E26" s="48">
        <v>343279</v>
      </c>
      <c r="F26" s="49" t="s">
        <v>133</v>
      </c>
      <c r="G26" s="24"/>
      <c r="H26" s="47"/>
      <c r="I26" s="48">
        <v>342595</v>
      </c>
      <c r="J26" s="49" t="s">
        <v>133</v>
      </c>
      <c r="K26" s="24"/>
      <c r="L26" s="47"/>
      <c r="M26" s="48">
        <v>344733</v>
      </c>
      <c r="N26" s="49" t="s">
        <v>133</v>
      </c>
      <c r="O26" s="24"/>
      <c r="P26" s="47"/>
      <c r="Q26" s="48">
        <v>341006</v>
      </c>
      <c r="R26" s="49" t="s">
        <v>133</v>
      </c>
    </row>
    <row r="27" spans="1:18" ht="25.5" x14ac:dyDescent="0.25">
      <c r="A27" s="12"/>
      <c r="B27" s="51" t="s">
        <v>447</v>
      </c>
      <c r="C27" s="18" t="s">
        <v>133</v>
      </c>
      <c r="D27" s="4"/>
      <c r="E27" s="4"/>
      <c r="F27" s="4"/>
      <c r="G27" s="18"/>
      <c r="H27" s="4"/>
      <c r="I27" s="4"/>
      <c r="J27" s="4"/>
      <c r="K27" s="18"/>
      <c r="L27" s="4"/>
      <c r="M27" s="4"/>
      <c r="N27" s="4"/>
      <c r="O27" s="18"/>
      <c r="P27" s="4"/>
      <c r="Q27" s="4"/>
      <c r="R27" s="4"/>
    </row>
    <row r="28" spans="1:18" ht="26.25" thickBot="1" x14ac:dyDescent="0.3">
      <c r="A28" s="12"/>
      <c r="B28" s="59" t="s">
        <v>448</v>
      </c>
      <c r="C28" s="24" t="s">
        <v>133</v>
      </c>
      <c r="D28" s="47"/>
      <c r="E28" s="48">
        <v>3416</v>
      </c>
      <c r="F28" s="49" t="s">
        <v>133</v>
      </c>
      <c r="G28" s="24"/>
      <c r="H28" s="47"/>
      <c r="I28" s="48">
        <v>4527</v>
      </c>
      <c r="J28" s="49" t="s">
        <v>133</v>
      </c>
      <c r="K28" s="24"/>
      <c r="L28" s="47"/>
      <c r="M28" s="48">
        <v>3893</v>
      </c>
      <c r="N28" s="49" t="s">
        <v>133</v>
      </c>
      <c r="O28" s="24"/>
      <c r="P28" s="47"/>
      <c r="Q28" s="48">
        <v>4384</v>
      </c>
      <c r="R28" s="49" t="s">
        <v>133</v>
      </c>
    </row>
    <row r="29" spans="1:18" x14ac:dyDescent="0.25">
      <c r="A29" s="12"/>
      <c r="B29" s="31"/>
      <c r="C29" s="31" t="s">
        <v>133</v>
      </c>
      <c r="D29" s="32"/>
      <c r="E29" s="32"/>
      <c r="F29" s="31"/>
      <c r="G29" s="31"/>
      <c r="H29" s="32"/>
      <c r="I29" s="32"/>
      <c r="J29" s="31"/>
      <c r="K29" s="31"/>
      <c r="L29" s="32"/>
      <c r="M29" s="32"/>
      <c r="N29" s="31"/>
      <c r="O29" s="31"/>
      <c r="P29" s="32"/>
      <c r="Q29" s="32"/>
      <c r="R29" s="31"/>
    </row>
    <row r="30" spans="1:18" ht="26.25" thickBot="1" x14ac:dyDescent="0.3">
      <c r="A30" s="12"/>
      <c r="B30" s="51" t="s">
        <v>79</v>
      </c>
      <c r="C30" s="18" t="s">
        <v>133</v>
      </c>
      <c r="D30" s="11"/>
      <c r="E30" s="52">
        <v>346695</v>
      </c>
      <c r="F30" s="44" t="s">
        <v>133</v>
      </c>
      <c r="G30" s="18"/>
      <c r="H30" s="11"/>
      <c r="I30" s="52">
        <v>347122</v>
      </c>
      <c r="J30" s="44" t="s">
        <v>133</v>
      </c>
      <c r="K30" s="18"/>
      <c r="L30" s="11"/>
      <c r="M30" s="52">
        <v>348626</v>
      </c>
      <c r="N30" s="44" t="s">
        <v>133</v>
      </c>
      <c r="O30" s="18"/>
      <c r="P30" s="11"/>
      <c r="Q30" s="52">
        <v>345390</v>
      </c>
      <c r="R30" s="44" t="s">
        <v>133</v>
      </c>
    </row>
    <row r="31" spans="1:18" ht="15.75" thickTop="1" x14ac:dyDescent="0.25">
      <c r="A31" s="12"/>
      <c r="B31" s="31"/>
      <c r="C31" s="31" t="s">
        <v>133</v>
      </c>
      <c r="D31" s="34"/>
      <c r="E31" s="34"/>
      <c r="F31" s="31"/>
      <c r="G31" s="31"/>
      <c r="H31" s="34"/>
      <c r="I31" s="34"/>
      <c r="J31" s="31"/>
      <c r="K31" s="31"/>
      <c r="L31" s="34"/>
      <c r="M31" s="34"/>
      <c r="N31" s="31"/>
      <c r="O31" s="31"/>
      <c r="P31" s="34"/>
      <c r="Q31" s="34"/>
      <c r="R31" s="31"/>
    </row>
    <row r="32" spans="1:18" ht="15.75" thickBot="1" x14ac:dyDescent="0.3">
      <c r="A32" s="12"/>
      <c r="B32" s="46" t="s">
        <v>449</v>
      </c>
      <c r="C32" s="24" t="s">
        <v>133</v>
      </c>
      <c r="D32" s="47" t="s">
        <v>138</v>
      </c>
      <c r="E32" s="50">
        <v>1.21</v>
      </c>
      <c r="F32" s="49" t="s">
        <v>133</v>
      </c>
      <c r="G32" s="24"/>
      <c r="H32" s="47" t="s">
        <v>138</v>
      </c>
      <c r="I32" s="50">
        <v>1.04</v>
      </c>
      <c r="J32" s="49" t="s">
        <v>133</v>
      </c>
      <c r="K32" s="24"/>
      <c r="L32" s="47" t="s">
        <v>138</v>
      </c>
      <c r="M32" s="50">
        <v>1.52</v>
      </c>
      <c r="N32" s="49" t="s">
        <v>133</v>
      </c>
      <c r="O32" s="24"/>
      <c r="P32" s="47" t="s">
        <v>138</v>
      </c>
      <c r="Q32" s="50">
        <v>1.35</v>
      </c>
      <c r="R32" s="49" t="s">
        <v>133</v>
      </c>
    </row>
    <row r="33" spans="1:18" ht="15.75" thickTop="1" x14ac:dyDescent="0.25">
      <c r="A33" s="12"/>
      <c r="B33" s="31"/>
      <c r="C33" s="31" t="s">
        <v>133</v>
      </c>
      <c r="D33" s="34"/>
      <c r="E33" s="34"/>
      <c r="F33" s="31"/>
      <c r="G33" s="31"/>
      <c r="H33" s="34"/>
      <c r="I33" s="34"/>
      <c r="J33" s="31"/>
      <c r="K33" s="31"/>
      <c r="L33" s="34"/>
      <c r="M33" s="34"/>
      <c r="N33" s="31"/>
      <c r="O33" s="31"/>
      <c r="P33" s="34"/>
      <c r="Q33" s="34"/>
      <c r="R33" s="31"/>
    </row>
    <row r="34" spans="1:18" x14ac:dyDescent="0.25">
      <c r="A34" s="12"/>
      <c r="B34" s="39"/>
      <c r="C34" s="39"/>
      <c r="D34" s="39"/>
      <c r="E34" s="39"/>
      <c r="F34" s="39"/>
      <c r="G34" s="39"/>
      <c r="H34" s="39"/>
      <c r="I34" s="39"/>
      <c r="J34" s="39"/>
      <c r="K34" s="39"/>
      <c r="L34" s="39"/>
      <c r="M34" s="39"/>
      <c r="N34" s="39"/>
      <c r="O34" s="39"/>
      <c r="P34" s="39"/>
      <c r="Q34" s="39"/>
      <c r="R34" s="39"/>
    </row>
    <row r="35" spans="1:18" ht="63.75" x14ac:dyDescent="0.25">
      <c r="A35" s="12"/>
      <c r="B35" s="93" t="s">
        <v>307</v>
      </c>
      <c r="C35" s="93" t="s">
        <v>450</v>
      </c>
    </row>
  </sheetData>
  <mergeCells count="27">
    <mergeCell ref="B34:R34"/>
    <mergeCell ref="P7:Q7"/>
    <mergeCell ref="P8:Q8"/>
    <mergeCell ref="R7:R8"/>
    <mergeCell ref="D9:Q9"/>
    <mergeCell ref="A1:A2"/>
    <mergeCell ref="B1:R1"/>
    <mergeCell ref="B2:R2"/>
    <mergeCell ref="A3:A35"/>
    <mergeCell ref="B3:R3"/>
    <mergeCell ref="B4:R4"/>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5.7109375" customWidth="1"/>
    <col min="3" max="3" width="1.7109375" customWidth="1"/>
    <col min="4" max="4" width="3" customWidth="1"/>
    <col min="5" max="5" width="9.42578125" customWidth="1"/>
    <col min="6" max="6" width="2.28515625" customWidth="1"/>
    <col min="7" max="7" width="1.7109375" customWidth="1"/>
    <col min="8" max="8" width="2.85546875" customWidth="1"/>
    <col min="9" max="9" width="9.5703125" customWidth="1"/>
    <col min="10" max="10" width="2.28515625" customWidth="1"/>
    <col min="11" max="11" width="1.7109375" customWidth="1"/>
    <col min="12" max="12" width="2.7109375" customWidth="1"/>
    <col min="13" max="13" width="9.7109375" customWidth="1"/>
    <col min="14" max="14" width="2.28515625" customWidth="1"/>
    <col min="15" max="15" width="1.7109375" customWidth="1"/>
    <col min="16" max="16" width="2.7109375" customWidth="1"/>
    <col min="17" max="17" width="9.7109375" customWidth="1"/>
    <col min="18" max="18" width="2.28515625" customWidth="1"/>
  </cols>
  <sheetData>
    <row r="1" spans="1:18" ht="15" customHeight="1" x14ac:dyDescent="0.25">
      <c r="A1" s="7" t="s">
        <v>613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2" t="s">
        <v>614</v>
      </c>
      <c r="B3" s="39"/>
      <c r="C3" s="39"/>
      <c r="D3" s="39"/>
      <c r="E3" s="39"/>
      <c r="F3" s="39"/>
      <c r="G3" s="39"/>
      <c r="H3" s="39"/>
      <c r="I3" s="39"/>
      <c r="J3" s="39"/>
      <c r="K3" s="39"/>
      <c r="L3" s="39"/>
      <c r="M3" s="39"/>
      <c r="N3" s="39"/>
      <c r="O3" s="39"/>
      <c r="P3" s="39"/>
      <c r="Q3" s="39"/>
      <c r="R3" s="39"/>
    </row>
    <row r="4" spans="1:18" x14ac:dyDescent="0.25">
      <c r="A4" s="12" t="s">
        <v>615</v>
      </c>
      <c r="B4" s="38" t="s">
        <v>454</v>
      </c>
      <c r="C4" s="38"/>
      <c r="D4" s="38"/>
      <c r="E4" s="38"/>
      <c r="F4" s="38"/>
      <c r="G4" s="38"/>
      <c r="H4" s="38"/>
      <c r="I4" s="38"/>
      <c r="J4" s="38"/>
      <c r="K4" s="38"/>
      <c r="L4" s="38"/>
      <c r="M4" s="38"/>
      <c r="N4" s="38"/>
      <c r="O4" s="38"/>
      <c r="P4" s="38"/>
      <c r="Q4" s="38"/>
      <c r="R4" s="38"/>
    </row>
    <row r="5" spans="1:18" x14ac:dyDescent="0.25">
      <c r="A5" s="12"/>
      <c r="B5" s="39"/>
      <c r="C5" s="39"/>
      <c r="D5" s="39"/>
      <c r="E5" s="39"/>
      <c r="F5" s="39"/>
      <c r="G5" s="39"/>
      <c r="H5" s="39"/>
      <c r="I5" s="39"/>
      <c r="J5" s="39"/>
      <c r="K5" s="39"/>
      <c r="L5" s="39"/>
      <c r="M5" s="39"/>
      <c r="N5" s="39"/>
      <c r="O5" s="39"/>
      <c r="P5" s="39"/>
      <c r="Q5" s="39"/>
      <c r="R5" s="39"/>
    </row>
    <row r="6" spans="1:18" x14ac:dyDescent="0.25">
      <c r="A6" s="12"/>
      <c r="B6" s="40"/>
      <c r="C6" s="40"/>
      <c r="D6" s="40"/>
      <c r="E6" s="40"/>
      <c r="F6" s="40"/>
      <c r="G6" s="40"/>
      <c r="H6" s="40"/>
      <c r="I6" s="40"/>
      <c r="J6" s="40"/>
      <c r="K6" s="40"/>
      <c r="L6" s="40"/>
      <c r="M6" s="40"/>
      <c r="N6" s="40"/>
      <c r="O6" s="40"/>
      <c r="P6" s="40"/>
      <c r="Q6" s="40"/>
      <c r="R6" s="40"/>
    </row>
    <row r="7" spans="1:18" x14ac:dyDescent="0.25">
      <c r="A7" s="12"/>
      <c r="B7" s="39"/>
      <c r="C7" s="39"/>
      <c r="D7" s="39"/>
      <c r="E7" s="39"/>
      <c r="F7" s="39"/>
      <c r="G7" s="39"/>
      <c r="H7" s="39"/>
      <c r="I7" s="39"/>
      <c r="J7" s="39"/>
      <c r="K7" s="39"/>
      <c r="L7" s="39"/>
      <c r="M7" s="39"/>
      <c r="N7" s="39"/>
      <c r="O7" s="39"/>
      <c r="P7" s="39"/>
      <c r="Q7" s="39"/>
      <c r="R7" s="39"/>
    </row>
    <row r="8" spans="1:18" x14ac:dyDescent="0.25">
      <c r="A8" s="12"/>
      <c r="B8" s="17"/>
      <c r="C8" s="17"/>
      <c r="D8" s="17"/>
      <c r="E8" s="16"/>
      <c r="F8" s="17"/>
      <c r="G8" s="17"/>
      <c r="H8" s="17"/>
      <c r="I8" s="16"/>
      <c r="J8" s="17"/>
      <c r="K8" s="17"/>
      <c r="L8" s="17"/>
      <c r="M8" s="16"/>
      <c r="N8" s="17"/>
      <c r="O8" s="17"/>
      <c r="P8" s="17"/>
      <c r="Q8" s="16"/>
      <c r="R8" s="17"/>
    </row>
    <row r="9" spans="1:18" ht="15.75" thickBot="1" x14ac:dyDescent="0.3">
      <c r="A9" s="12"/>
      <c r="B9" s="18"/>
      <c r="C9" s="18" t="s">
        <v>133</v>
      </c>
      <c r="D9" s="37" t="s">
        <v>425</v>
      </c>
      <c r="E9" s="37"/>
      <c r="F9" s="37"/>
      <c r="G9" s="37"/>
      <c r="H9" s="37"/>
      <c r="I9" s="37"/>
      <c r="J9" s="18"/>
      <c r="K9" s="18"/>
      <c r="L9" s="37" t="s">
        <v>426</v>
      </c>
      <c r="M9" s="37"/>
      <c r="N9" s="37"/>
      <c r="O9" s="37"/>
      <c r="P9" s="37"/>
      <c r="Q9" s="37"/>
      <c r="R9" s="18"/>
    </row>
    <row r="10" spans="1:18" ht="19.5" customHeight="1" x14ac:dyDescent="0.25">
      <c r="A10" s="12"/>
      <c r="B10" s="35"/>
      <c r="C10" s="35" t="s">
        <v>133</v>
      </c>
      <c r="D10" s="64" t="s">
        <v>134</v>
      </c>
      <c r="E10" s="64"/>
      <c r="F10" s="56"/>
      <c r="G10" s="56"/>
      <c r="H10" s="64" t="s">
        <v>134</v>
      </c>
      <c r="I10" s="64"/>
      <c r="J10" s="35"/>
      <c r="K10" s="35"/>
      <c r="L10" s="64" t="s">
        <v>134</v>
      </c>
      <c r="M10" s="64"/>
      <c r="N10" s="56"/>
      <c r="O10" s="56"/>
      <c r="P10" s="64" t="s">
        <v>134</v>
      </c>
      <c r="Q10" s="64"/>
      <c r="R10" s="35"/>
    </row>
    <row r="11" spans="1:18" ht="15.75" thickBot="1" x14ac:dyDescent="0.3">
      <c r="A11" s="12"/>
      <c r="B11" s="35"/>
      <c r="C11" s="35"/>
      <c r="D11" s="37">
        <v>2013</v>
      </c>
      <c r="E11" s="37"/>
      <c r="F11" s="35"/>
      <c r="G11" s="35"/>
      <c r="H11" s="37">
        <v>2012</v>
      </c>
      <c r="I11" s="37"/>
      <c r="J11" s="35"/>
      <c r="K11" s="35"/>
      <c r="L11" s="37">
        <v>2013</v>
      </c>
      <c r="M11" s="37"/>
      <c r="N11" s="35"/>
      <c r="O11" s="35"/>
      <c r="P11" s="37">
        <v>2012</v>
      </c>
      <c r="Q11" s="37"/>
      <c r="R11" s="35"/>
    </row>
    <row r="12" spans="1:18" x14ac:dyDescent="0.25">
      <c r="A12" s="12"/>
      <c r="B12" s="18"/>
      <c r="C12" s="18" t="s">
        <v>133</v>
      </c>
      <c r="D12" s="36" t="s">
        <v>136</v>
      </c>
      <c r="E12" s="36"/>
      <c r="F12" s="36"/>
      <c r="G12" s="36"/>
      <c r="H12" s="36"/>
      <c r="I12" s="36"/>
      <c r="J12" s="36"/>
      <c r="K12" s="36"/>
      <c r="L12" s="36"/>
      <c r="M12" s="36"/>
      <c r="N12" s="36"/>
      <c r="O12" s="36"/>
      <c r="P12" s="36"/>
      <c r="Q12" s="36"/>
      <c r="R12" s="18"/>
    </row>
    <row r="13" spans="1:18" x14ac:dyDescent="0.25">
      <c r="A13" s="12"/>
      <c r="B13" s="22" t="s">
        <v>455</v>
      </c>
      <c r="C13" s="24" t="s">
        <v>133</v>
      </c>
      <c r="D13" s="25" t="s">
        <v>138</v>
      </c>
      <c r="E13" s="26">
        <v>2835</v>
      </c>
      <c r="F13" s="27" t="s">
        <v>133</v>
      </c>
      <c r="G13" s="24"/>
      <c r="H13" s="25" t="s">
        <v>138</v>
      </c>
      <c r="I13" s="26">
        <v>3326</v>
      </c>
      <c r="J13" s="27" t="s">
        <v>133</v>
      </c>
      <c r="K13" s="24"/>
      <c r="L13" s="25" t="s">
        <v>138</v>
      </c>
      <c r="M13" s="26">
        <v>10523</v>
      </c>
      <c r="N13" s="27" t="s">
        <v>133</v>
      </c>
      <c r="O13" s="24"/>
      <c r="P13" s="25" t="s">
        <v>138</v>
      </c>
      <c r="Q13" s="26">
        <v>9827</v>
      </c>
      <c r="R13" s="27" t="s">
        <v>133</v>
      </c>
    </row>
    <row r="14" spans="1:18" x14ac:dyDescent="0.25">
      <c r="A14" s="12"/>
      <c r="B14" s="28" t="s">
        <v>456</v>
      </c>
      <c r="C14" s="18" t="s">
        <v>133</v>
      </c>
      <c r="D14" s="15"/>
      <c r="E14" s="29">
        <v>6150</v>
      </c>
      <c r="F14" s="30" t="s">
        <v>133</v>
      </c>
      <c r="G14" s="18"/>
      <c r="H14" s="15"/>
      <c r="I14" s="29">
        <v>7501</v>
      </c>
      <c r="J14" s="30" t="s">
        <v>133</v>
      </c>
      <c r="K14" s="18"/>
      <c r="L14" s="15"/>
      <c r="M14" s="29">
        <v>19415</v>
      </c>
      <c r="N14" s="30" t="s">
        <v>133</v>
      </c>
      <c r="O14" s="18"/>
      <c r="P14" s="15"/>
      <c r="Q14" s="29">
        <v>22472</v>
      </c>
      <c r="R14" s="30" t="s">
        <v>133</v>
      </c>
    </row>
    <row r="15" spans="1:18" x14ac:dyDescent="0.25">
      <c r="A15" s="12"/>
      <c r="B15" s="22" t="s">
        <v>457</v>
      </c>
      <c r="C15" s="24" t="s">
        <v>133</v>
      </c>
      <c r="D15" s="25"/>
      <c r="E15" s="61" t="s">
        <v>458</v>
      </c>
      <c r="F15" s="27" t="s">
        <v>150</v>
      </c>
      <c r="G15" s="24"/>
      <c r="H15" s="25"/>
      <c r="I15" s="61" t="s">
        <v>459</v>
      </c>
      <c r="J15" s="27" t="s">
        <v>150</v>
      </c>
      <c r="K15" s="24"/>
      <c r="L15" s="25"/>
      <c r="M15" s="61" t="s">
        <v>460</v>
      </c>
      <c r="N15" s="27" t="s">
        <v>150</v>
      </c>
      <c r="O15" s="24"/>
      <c r="P15" s="25"/>
      <c r="Q15" s="61" t="s">
        <v>461</v>
      </c>
      <c r="R15" s="27" t="s">
        <v>150</v>
      </c>
    </row>
    <row r="16" spans="1:18" x14ac:dyDescent="0.25">
      <c r="A16" s="12"/>
      <c r="B16" s="28" t="s">
        <v>462</v>
      </c>
      <c r="C16" s="18" t="s">
        <v>133</v>
      </c>
      <c r="D16" s="15"/>
      <c r="E16" s="43" t="s">
        <v>463</v>
      </c>
      <c r="F16" s="30" t="s">
        <v>150</v>
      </c>
      <c r="G16" s="18"/>
      <c r="H16" s="15"/>
      <c r="I16" s="43" t="s">
        <v>464</v>
      </c>
      <c r="J16" s="30" t="s">
        <v>150</v>
      </c>
      <c r="K16" s="18"/>
      <c r="L16" s="15"/>
      <c r="M16" s="43" t="s">
        <v>465</v>
      </c>
      <c r="N16" s="30" t="s">
        <v>150</v>
      </c>
      <c r="O16" s="18"/>
      <c r="P16" s="15"/>
      <c r="Q16" s="43" t="s">
        <v>466</v>
      </c>
      <c r="R16" s="30" t="s">
        <v>150</v>
      </c>
    </row>
    <row r="17" spans="1:18" x14ac:dyDescent="0.25">
      <c r="A17" s="12"/>
      <c r="B17" s="22" t="s">
        <v>467</v>
      </c>
      <c r="C17" s="24" t="s">
        <v>133</v>
      </c>
      <c r="D17" s="25"/>
      <c r="E17" s="26">
        <v>4053</v>
      </c>
      <c r="F17" s="27" t="s">
        <v>133</v>
      </c>
      <c r="G17" s="24"/>
      <c r="H17" s="25"/>
      <c r="I17" s="26">
        <v>5923</v>
      </c>
      <c r="J17" s="27" t="s">
        <v>133</v>
      </c>
      <c r="K17" s="24"/>
      <c r="L17" s="25"/>
      <c r="M17" s="26">
        <v>14265</v>
      </c>
      <c r="N17" s="27" t="s">
        <v>133</v>
      </c>
      <c r="O17" s="24"/>
      <c r="P17" s="25"/>
      <c r="Q17" s="26">
        <v>17403</v>
      </c>
      <c r="R17" s="27" t="s">
        <v>133</v>
      </c>
    </row>
    <row r="18" spans="1:18" ht="15.75" thickBot="1" x14ac:dyDescent="0.3">
      <c r="A18" s="12"/>
      <c r="B18" s="28" t="s">
        <v>311</v>
      </c>
      <c r="C18" s="18" t="s">
        <v>133</v>
      </c>
      <c r="D18" s="15"/>
      <c r="E18" s="29">
        <v>1835</v>
      </c>
      <c r="F18" s="30" t="s">
        <v>133</v>
      </c>
      <c r="G18" s="18"/>
      <c r="H18" s="15"/>
      <c r="I18" s="29">
        <v>3534</v>
      </c>
      <c r="J18" s="30" t="s">
        <v>133</v>
      </c>
      <c r="K18" s="18"/>
      <c r="L18" s="15"/>
      <c r="M18" s="29">
        <v>1835</v>
      </c>
      <c r="N18" s="30" t="s">
        <v>133</v>
      </c>
      <c r="O18" s="18"/>
      <c r="P18" s="15"/>
      <c r="Q18" s="29">
        <v>3534</v>
      </c>
      <c r="R18" s="30" t="s">
        <v>133</v>
      </c>
    </row>
    <row r="19" spans="1:18" x14ac:dyDescent="0.25">
      <c r="A19" s="12"/>
      <c r="B19" s="31"/>
      <c r="C19" s="31" t="s">
        <v>133</v>
      </c>
      <c r="D19" s="32"/>
      <c r="E19" s="32"/>
      <c r="F19" s="31"/>
      <c r="G19" s="31"/>
      <c r="H19" s="32"/>
      <c r="I19" s="32"/>
      <c r="J19" s="31"/>
      <c r="K19" s="31"/>
      <c r="L19" s="32"/>
      <c r="M19" s="32"/>
      <c r="N19" s="31"/>
      <c r="O19" s="31"/>
      <c r="P19" s="32"/>
      <c r="Q19" s="32"/>
      <c r="R19" s="31"/>
    </row>
    <row r="20" spans="1:18" ht="15.75" thickBot="1" x14ac:dyDescent="0.3">
      <c r="A20" s="12"/>
      <c r="B20" s="33"/>
      <c r="C20" s="24" t="s">
        <v>133</v>
      </c>
      <c r="D20" s="25" t="s">
        <v>138</v>
      </c>
      <c r="E20" s="26">
        <v>6702</v>
      </c>
      <c r="F20" s="27" t="s">
        <v>133</v>
      </c>
      <c r="G20" s="24"/>
      <c r="H20" s="25" t="s">
        <v>138</v>
      </c>
      <c r="I20" s="26">
        <v>12049</v>
      </c>
      <c r="J20" s="27" t="s">
        <v>133</v>
      </c>
      <c r="K20" s="24"/>
      <c r="L20" s="25" t="s">
        <v>138</v>
      </c>
      <c r="M20" s="26">
        <v>22957</v>
      </c>
      <c r="N20" s="27" t="s">
        <v>133</v>
      </c>
      <c r="O20" s="24"/>
      <c r="P20" s="25" t="s">
        <v>138</v>
      </c>
      <c r="Q20" s="26">
        <v>29498</v>
      </c>
      <c r="R20" s="27" t="s">
        <v>133</v>
      </c>
    </row>
    <row r="21" spans="1:18" ht="15.75" thickTop="1" x14ac:dyDescent="0.25">
      <c r="A21" s="12"/>
      <c r="B21" s="31"/>
      <c r="C21" s="31" t="s">
        <v>133</v>
      </c>
      <c r="D21" s="34"/>
      <c r="E21" s="34"/>
      <c r="F21" s="31"/>
      <c r="G21" s="31"/>
      <c r="H21" s="34"/>
      <c r="I21" s="34"/>
      <c r="J21" s="31"/>
      <c r="K21" s="31"/>
      <c r="L21" s="34"/>
      <c r="M21" s="34"/>
      <c r="N21" s="31"/>
      <c r="O21" s="31"/>
      <c r="P21" s="34"/>
      <c r="Q21" s="34"/>
      <c r="R21" s="31"/>
    </row>
    <row r="22" spans="1:18" x14ac:dyDescent="0.25">
      <c r="A22" s="2" t="s">
        <v>616</v>
      </c>
      <c r="B22" s="39"/>
      <c r="C22" s="39"/>
      <c r="D22" s="39"/>
      <c r="E22" s="39"/>
      <c r="F22" s="39"/>
      <c r="G22" s="39"/>
      <c r="H22" s="39"/>
      <c r="I22" s="39"/>
      <c r="J22" s="39"/>
      <c r="K22" s="39"/>
      <c r="L22" s="39"/>
      <c r="M22" s="39"/>
      <c r="N22" s="39"/>
      <c r="O22" s="39"/>
      <c r="P22" s="39"/>
      <c r="Q22" s="39"/>
      <c r="R22" s="39"/>
    </row>
    <row r="23" spans="1:18" x14ac:dyDescent="0.25">
      <c r="A23" s="12" t="s">
        <v>615</v>
      </c>
      <c r="B23" s="38" t="s">
        <v>468</v>
      </c>
      <c r="C23" s="38"/>
      <c r="D23" s="38"/>
      <c r="E23" s="38"/>
      <c r="F23" s="38"/>
      <c r="G23" s="38"/>
      <c r="H23" s="38"/>
      <c r="I23" s="38"/>
      <c r="J23" s="38"/>
      <c r="K23" s="38"/>
      <c r="L23" s="38"/>
      <c r="M23" s="38"/>
      <c r="N23" s="38"/>
      <c r="O23" s="38"/>
      <c r="P23" s="38"/>
      <c r="Q23" s="38"/>
      <c r="R23" s="38"/>
    </row>
    <row r="24" spans="1:18" x14ac:dyDescent="0.25">
      <c r="A24" s="12"/>
      <c r="B24" s="39"/>
      <c r="C24" s="39"/>
      <c r="D24" s="39"/>
      <c r="E24" s="39"/>
      <c r="F24" s="39"/>
      <c r="G24" s="39"/>
      <c r="H24" s="39"/>
      <c r="I24" s="39"/>
      <c r="J24" s="39"/>
      <c r="K24" s="39"/>
      <c r="L24" s="39"/>
      <c r="M24" s="39"/>
      <c r="N24" s="39"/>
      <c r="O24" s="39"/>
      <c r="P24" s="39"/>
      <c r="Q24" s="39"/>
      <c r="R24" s="39"/>
    </row>
    <row r="25" spans="1:18" x14ac:dyDescent="0.25">
      <c r="A25" s="12"/>
      <c r="B25" s="40"/>
      <c r="C25" s="40"/>
      <c r="D25" s="40"/>
      <c r="E25" s="40"/>
      <c r="F25" s="40"/>
      <c r="G25" s="40"/>
      <c r="H25" s="40"/>
      <c r="I25" s="40"/>
      <c r="J25" s="40"/>
      <c r="K25" s="40"/>
      <c r="L25" s="40"/>
      <c r="M25" s="40"/>
      <c r="N25" s="40"/>
      <c r="O25" s="40"/>
      <c r="P25" s="40"/>
      <c r="Q25" s="40"/>
      <c r="R25" s="40"/>
    </row>
    <row r="26" spans="1:18" x14ac:dyDescent="0.25">
      <c r="A26" s="12"/>
      <c r="B26" s="39"/>
      <c r="C26" s="39"/>
      <c r="D26" s="39"/>
      <c r="E26" s="39"/>
      <c r="F26" s="39"/>
      <c r="G26" s="39"/>
      <c r="H26" s="39"/>
      <c r="I26" s="39"/>
      <c r="J26" s="39"/>
      <c r="K26" s="39"/>
      <c r="L26" s="39"/>
      <c r="M26" s="39"/>
      <c r="N26" s="39"/>
      <c r="O26" s="39"/>
      <c r="P26" s="39"/>
      <c r="Q26" s="39"/>
      <c r="R26" s="39"/>
    </row>
    <row r="27" spans="1:18" x14ac:dyDescent="0.25">
      <c r="A27" s="12"/>
      <c r="B27" s="17"/>
      <c r="C27" s="17"/>
      <c r="D27" s="17"/>
      <c r="E27" s="16"/>
      <c r="F27" s="17"/>
      <c r="G27" s="17"/>
      <c r="H27" s="17"/>
      <c r="I27" s="16"/>
      <c r="J27" s="17"/>
      <c r="K27" s="17"/>
      <c r="L27" s="17"/>
      <c r="M27" s="16"/>
      <c r="N27" s="17"/>
      <c r="O27" s="17"/>
      <c r="P27" s="17"/>
      <c r="Q27" s="16"/>
      <c r="R27" s="17"/>
    </row>
    <row r="28" spans="1:18" ht="15.75" thickBot="1" x14ac:dyDescent="0.3">
      <c r="A28" s="12"/>
      <c r="B28" s="18"/>
      <c r="C28" s="18" t="s">
        <v>133</v>
      </c>
      <c r="D28" s="37" t="s">
        <v>425</v>
      </c>
      <c r="E28" s="37"/>
      <c r="F28" s="37"/>
      <c r="G28" s="37"/>
      <c r="H28" s="37"/>
      <c r="I28" s="37"/>
      <c r="J28" s="18"/>
      <c r="K28" s="18" t="s">
        <v>133</v>
      </c>
      <c r="L28" s="37" t="s">
        <v>426</v>
      </c>
      <c r="M28" s="37"/>
      <c r="N28" s="37"/>
      <c r="O28" s="37"/>
      <c r="P28" s="37"/>
      <c r="Q28" s="37"/>
      <c r="R28" s="18"/>
    </row>
    <row r="29" spans="1:18" ht="19.5" customHeight="1" x14ac:dyDescent="0.25">
      <c r="A29" s="12"/>
      <c r="B29" s="35"/>
      <c r="C29" s="35" t="s">
        <v>133</v>
      </c>
      <c r="D29" s="64" t="s">
        <v>134</v>
      </c>
      <c r="E29" s="64"/>
      <c r="F29" s="56"/>
      <c r="G29" s="56" t="s">
        <v>133</v>
      </c>
      <c r="H29" s="64" t="s">
        <v>134</v>
      </c>
      <c r="I29" s="64"/>
      <c r="J29" s="35"/>
      <c r="K29" s="35" t="s">
        <v>133</v>
      </c>
      <c r="L29" s="64" t="s">
        <v>134</v>
      </c>
      <c r="M29" s="64"/>
      <c r="N29" s="56"/>
      <c r="O29" s="56" t="s">
        <v>133</v>
      </c>
      <c r="P29" s="64" t="s">
        <v>134</v>
      </c>
      <c r="Q29" s="64"/>
      <c r="R29" s="35"/>
    </row>
    <row r="30" spans="1:18" ht="15.75" thickBot="1" x14ac:dyDescent="0.3">
      <c r="A30" s="12"/>
      <c r="B30" s="35"/>
      <c r="C30" s="35"/>
      <c r="D30" s="37">
        <v>2013</v>
      </c>
      <c r="E30" s="37"/>
      <c r="F30" s="35"/>
      <c r="G30" s="35"/>
      <c r="H30" s="37">
        <v>2012</v>
      </c>
      <c r="I30" s="37"/>
      <c r="J30" s="35"/>
      <c r="K30" s="35"/>
      <c r="L30" s="37">
        <v>2013</v>
      </c>
      <c r="M30" s="37"/>
      <c r="N30" s="35"/>
      <c r="O30" s="35"/>
      <c r="P30" s="37">
        <v>2012</v>
      </c>
      <c r="Q30" s="37"/>
      <c r="R30" s="35"/>
    </row>
    <row r="31" spans="1:18" x14ac:dyDescent="0.25">
      <c r="A31" s="12"/>
      <c r="B31" s="18"/>
      <c r="C31" s="18" t="s">
        <v>133</v>
      </c>
      <c r="D31" s="36" t="s">
        <v>136</v>
      </c>
      <c r="E31" s="36"/>
      <c r="F31" s="36"/>
      <c r="G31" s="36"/>
      <c r="H31" s="36"/>
      <c r="I31" s="36"/>
      <c r="J31" s="36"/>
      <c r="K31" s="36"/>
      <c r="L31" s="36"/>
      <c r="M31" s="36"/>
      <c r="N31" s="36"/>
      <c r="O31" s="36"/>
      <c r="P31" s="36"/>
      <c r="Q31" s="36"/>
      <c r="R31" s="18"/>
    </row>
    <row r="32" spans="1:18" x14ac:dyDescent="0.25">
      <c r="A32" s="12"/>
      <c r="B32" s="22" t="s">
        <v>455</v>
      </c>
      <c r="C32" s="24" t="s">
        <v>133</v>
      </c>
      <c r="D32" s="25" t="s">
        <v>138</v>
      </c>
      <c r="E32" s="61">
        <v>17</v>
      </c>
      <c r="F32" s="27" t="s">
        <v>133</v>
      </c>
      <c r="G32" s="24" t="s">
        <v>133</v>
      </c>
      <c r="H32" s="25" t="s">
        <v>138</v>
      </c>
      <c r="I32" s="61">
        <v>21</v>
      </c>
      <c r="J32" s="27" t="s">
        <v>133</v>
      </c>
      <c r="K32" s="24" t="s">
        <v>133</v>
      </c>
      <c r="L32" s="25" t="s">
        <v>138</v>
      </c>
      <c r="M32" s="61">
        <v>61</v>
      </c>
      <c r="N32" s="27" t="s">
        <v>133</v>
      </c>
      <c r="O32" s="24" t="s">
        <v>133</v>
      </c>
      <c r="P32" s="25" t="s">
        <v>138</v>
      </c>
      <c r="Q32" s="61">
        <v>59</v>
      </c>
      <c r="R32" s="27" t="s">
        <v>133</v>
      </c>
    </row>
    <row r="33" spans="1:18" x14ac:dyDescent="0.25">
      <c r="A33" s="12"/>
      <c r="B33" s="28" t="s">
        <v>456</v>
      </c>
      <c r="C33" s="18" t="s">
        <v>133</v>
      </c>
      <c r="D33" s="15"/>
      <c r="E33" s="43">
        <v>512</v>
      </c>
      <c r="F33" s="30" t="s">
        <v>133</v>
      </c>
      <c r="G33" s="18" t="s">
        <v>133</v>
      </c>
      <c r="H33" s="15"/>
      <c r="I33" s="43">
        <v>369</v>
      </c>
      <c r="J33" s="30" t="s">
        <v>133</v>
      </c>
      <c r="K33" s="18" t="s">
        <v>133</v>
      </c>
      <c r="L33" s="15"/>
      <c r="M33" s="29">
        <v>1188</v>
      </c>
      <c r="N33" s="30" t="s">
        <v>133</v>
      </c>
      <c r="O33" s="18" t="s">
        <v>133</v>
      </c>
      <c r="P33" s="15"/>
      <c r="Q33" s="29">
        <v>1059</v>
      </c>
      <c r="R33" s="30" t="s">
        <v>133</v>
      </c>
    </row>
    <row r="34" spans="1:18" ht="15.75" thickBot="1" x14ac:dyDescent="0.3">
      <c r="A34" s="12"/>
      <c r="B34" s="22" t="s">
        <v>467</v>
      </c>
      <c r="C34" s="24" t="s">
        <v>133</v>
      </c>
      <c r="D34" s="25"/>
      <c r="E34" s="61">
        <v>353</v>
      </c>
      <c r="F34" s="27" t="s">
        <v>133</v>
      </c>
      <c r="G34" s="24" t="s">
        <v>133</v>
      </c>
      <c r="H34" s="25"/>
      <c r="I34" s="61">
        <v>27</v>
      </c>
      <c r="J34" s="27" t="s">
        <v>133</v>
      </c>
      <c r="K34" s="24" t="s">
        <v>133</v>
      </c>
      <c r="L34" s="25"/>
      <c r="M34" s="61">
        <v>433</v>
      </c>
      <c r="N34" s="27" t="s">
        <v>133</v>
      </c>
      <c r="O34" s="24" t="s">
        <v>133</v>
      </c>
      <c r="P34" s="25"/>
      <c r="Q34" s="61">
        <v>87</v>
      </c>
      <c r="R34" s="27" t="s">
        <v>133</v>
      </c>
    </row>
    <row r="35" spans="1:18" x14ac:dyDescent="0.25">
      <c r="A35" s="12"/>
      <c r="B35" s="31"/>
      <c r="C35" s="31" t="s">
        <v>133</v>
      </c>
      <c r="D35" s="32"/>
      <c r="E35" s="32"/>
      <c r="F35" s="31"/>
      <c r="G35" s="31" t="s">
        <v>133</v>
      </c>
      <c r="H35" s="32"/>
      <c r="I35" s="32"/>
      <c r="J35" s="31"/>
      <c r="K35" s="31" t="s">
        <v>133</v>
      </c>
      <c r="L35" s="32"/>
      <c r="M35" s="32"/>
      <c r="N35" s="31"/>
      <c r="O35" s="31" t="s">
        <v>133</v>
      </c>
      <c r="P35" s="32"/>
      <c r="Q35" s="32"/>
      <c r="R35" s="31"/>
    </row>
    <row r="36" spans="1:18" ht="15.75" thickBot="1" x14ac:dyDescent="0.3">
      <c r="A36" s="12"/>
      <c r="B36" s="2"/>
      <c r="C36" s="18" t="s">
        <v>133</v>
      </c>
      <c r="D36" s="15" t="s">
        <v>138</v>
      </c>
      <c r="E36" s="43" t="s">
        <v>469</v>
      </c>
      <c r="F36" s="30" t="s">
        <v>133</v>
      </c>
      <c r="G36" s="18" t="s">
        <v>133</v>
      </c>
      <c r="H36" s="15" t="s">
        <v>138</v>
      </c>
      <c r="I36" s="43" t="s">
        <v>470</v>
      </c>
      <c r="J36" s="30" t="s">
        <v>133</v>
      </c>
      <c r="K36" s="18" t="s">
        <v>133</v>
      </c>
      <c r="L36" s="15" t="s">
        <v>138</v>
      </c>
      <c r="M36" s="43" t="s">
        <v>471</v>
      </c>
      <c r="N36" s="30" t="s">
        <v>133</v>
      </c>
      <c r="O36" s="18" t="s">
        <v>133</v>
      </c>
      <c r="P36" s="15" t="s">
        <v>138</v>
      </c>
      <c r="Q36" s="43" t="s">
        <v>472</v>
      </c>
      <c r="R36" s="30" t="s">
        <v>133</v>
      </c>
    </row>
    <row r="37" spans="1:18" ht="15.75" thickTop="1" x14ac:dyDescent="0.25">
      <c r="A37" s="12"/>
      <c r="B37" s="31"/>
      <c r="C37" s="31" t="s">
        <v>133</v>
      </c>
      <c r="D37" s="34"/>
      <c r="E37" s="34"/>
      <c r="F37" s="31"/>
      <c r="G37" s="31" t="s">
        <v>133</v>
      </c>
      <c r="H37" s="34"/>
      <c r="I37" s="34"/>
      <c r="J37" s="31"/>
      <c r="K37" s="31" t="s">
        <v>133</v>
      </c>
      <c r="L37" s="34"/>
      <c r="M37" s="34"/>
      <c r="N37" s="31"/>
      <c r="O37" s="31" t="s">
        <v>133</v>
      </c>
      <c r="P37" s="34"/>
      <c r="Q37" s="34"/>
      <c r="R37" s="31"/>
    </row>
  </sheetData>
  <mergeCells count="55">
    <mergeCell ref="A23:A37"/>
    <mergeCell ref="B23:R23"/>
    <mergeCell ref="B24:R24"/>
    <mergeCell ref="B25:R25"/>
    <mergeCell ref="B26:R26"/>
    <mergeCell ref="A1:A2"/>
    <mergeCell ref="B1:R1"/>
    <mergeCell ref="B2:R2"/>
    <mergeCell ref="B3:R3"/>
    <mergeCell ref="A4:A21"/>
    <mergeCell ref="B4:R4"/>
    <mergeCell ref="B5:R5"/>
    <mergeCell ref="B6:R6"/>
    <mergeCell ref="B7:R7"/>
    <mergeCell ref="N29:N30"/>
    <mergeCell ref="O29:O30"/>
    <mergeCell ref="P29:Q29"/>
    <mergeCell ref="P30:Q30"/>
    <mergeCell ref="R29:R30"/>
    <mergeCell ref="D31:Q31"/>
    <mergeCell ref="H29:I29"/>
    <mergeCell ref="H30:I30"/>
    <mergeCell ref="J29:J30"/>
    <mergeCell ref="K29:K30"/>
    <mergeCell ref="L29:M29"/>
    <mergeCell ref="L30:M30"/>
    <mergeCell ref="B29:B30"/>
    <mergeCell ref="C29:C30"/>
    <mergeCell ref="D29:E29"/>
    <mergeCell ref="D30:E30"/>
    <mergeCell ref="F29:F30"/>
    <mergeCell ref="G29:G30"/>
    <mergeCell ref="P10:Q10"/>
    <mergeCell ref="P11:Q11"/>
    <mergeCell ref="R10:R11"/>
    <mergeCell ref="D12:Q12"/>
    <mergeCell ref="D28:I28"/>
    <mergeCell ref="L28:Q28"/>
    <mergeCell ref="B22:R22"/>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6.5703125" customWidth="1"/>
    <col min="3" max="3" width="2" customWidth="1"/>
    <col min="4" max="4" width="2.7109375" customWidth="1"/>
    <col min="5" max="5" width="9.7109375" customWidth="1"/>
    <col min="6" max="6" width="2.42578125" customWidth="1"/>
    <col min="7" max="7" width="2" customWidth="1"/>
    <col min="8" max="8" width="2.7109375" customWidth="1"/>
    <col min="9" max="9" width="9.7109375" customWidth="1"/>
    <col min="10" max="10" width="2.42578125" customWidth="1"/>
    <col min="11" max="11" width="2" customWidth="1"/>
    <col min="12" max="12" width="2.7109375" customWidth="1"/>
    <col min="13" max="13" width="9.7109375" customWidth="1"/>
    <col min="14" max="14" width="2.42578125" customWidth="1"/>
    <col min="15" max="15" width="2" customWidth="1"/>
    <col min="16" max="16" width="2.7109375" customWidth="1"/>
    <col min="17" max="17" width="9.7109375" customWidth="1"/>
    <col min="18" max="18" width="2.42578125" customWidth="1"/>
  </cols>
  <sheetData>
    <row r="1" spans="1:18" ht="15" customHeight="1" x14ac:dyDescent="0.25">
      <c r="A1" s="7" t="s">
        <v>617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618</v>
      </c>
      <c r="B3" s="13" t="s">
        <v>476</v>
      </c>
      <c r="C3" s="13"/>
      <c r="D3" s="13"/>
      <c r="E3" s="13"/>
      <c r="F3" s="13"/>
      <c r="G3" s="13"/>
      <c r="H3" s="13"/>
      <c r="I3" s="13"/>
      <c r="J3" s="13"/>
      <c r="K3" s="13"/>
      <c r="L3" s="13"/>
      <c r="M3" s="13"/>
      <c r="N3" s="13"/>
      <c r="O3" s="13"/>
      <c r="P3" s="13"/>
      <c r="Q3" s="13"/>
      <c r="R3" s="13"/>
    </row>
    <row r="4" spans="1:18" x14ac:dyDescent="0.25">
      <c r="A4" s="12"/>
      <c r="B4" s="40"/>
      <c r="C4" s="40"/>
      <c r="D4" s="40"/>
      <c r="E4" s="40"/>
      <c r="F4" s="40"/>
      <c r="G4" s="40"/>
      <c r="H4" s="40"/>
      <c r="I4" s="40"/>
      <c r="J4" s="40"/>
      <c r="K4" s="40"/>
      <c r="L4" s="40"/>
      <c r="M4" s="40"/>
      <c r="N4" s="40"/>
      <c r="O4" s="40"/>
      <c r="P4" s="40"/>
      <c r="Q4" s="40"/>
      <c r="R4" s="40"/>
    </row>
    <row r="5" spans="1:18" x14ac:dyDescent="0.25">
      <c r="A5" s="12"/>
      <c r="B5" s="17"/>
      <c r="C5" s="17"/>
      <c r="D5" s="17"/>
      <c r="E5" s="94" t="s">
        <v>477</v>
      </c>
      <c r="F5" s="17"/>
      <c r="G5" s="17"/>
      <c r="H5" s="17"/>
      <c r="I5" s="94" t="s">
        <v>477</v>
      </c>
      <c r="J5" s="17"/>
      <c r="K5" s="17"/>
      <c r="L5" s="17"/>
      <c r="M5" s="94" t="s">
        <v>477</v>
      </c>
      <c r="N5" s="17"/>
      <c r="O5" s="17"/>
      <c r="P5" s="17"/>
      <c r="Q5" s="94" t="s">
        <v>477</v>
      </c>
      <c r="R5" s="17"/>
    </row>
    <row r="6" spans="1:18" ht="15.75" thickBot="1" x14ac:dyDescent="0.3">
      <c r="A6" s="12"/>
      <c r="B6" s="18"/>
      <c r="C6" s="18" t="s">
        <v>133</v>
      </c>
      <c r="D6" s="55" t="s">
        <v>425</v>
      </c>
      <c r="E6" s="55"/>
      <c r="F6" s="55"/>
      <c r="G6" s="55"/>
      <c r="H6" s="55"/>
      <c r="I6" s="55"/>
      <c r="J6" s="18"/>
      <c r="K6" s="18" t="s">
        <v>133</v>
      </c>
      <c r="L6" s="55" t="s">
        <v>426</v>
      </c>
      <c r="M6" s="55"/>
      <c r="N6" s="55"/>
      <c r="O6" s="55"/>
      <c r="P6" s="55"/>
      <c r="Q6" s="55"/>
      <c r="R6" s="18"/>
    </row>
    <row r="7" spans="1:18" ht="19.5" customHeight="1" x14ac:dyDescent="0.25">
      <c r="A7" s="12"/>
      <c r="B7" s="35"/>
      <c r="C7" s="35" t="s">
        <v>133</v>
      </c>
      <c r="D7" s="92" t="s">
        <v>134</v>
      </c>
      <c r="E7" s="92"/>
      <c r="F7" s="56"/>
      <c r="G7" s="56" t="s">
        <v>133</v>
      </c>
      <c r="H7" s="92" t="s">
        <v>134</v>
      </c>
      <c r="I7" s="92"/>
      <c r="J7" s="35"/>
      <c r="K7" s="35" t="s">
        <v>133</v>
      </c>
      <c r="L7" s="92" t="s">
        <v>134</v>
      </c>
      <c r="M7" s="92"/>
      <c r="N7" s="56"/>
      <c r="O7" s="56" t="s">
        <v>133</v>
      </c>
      <c r="P7" s="92" t="s">
        <v>134</v>
      </c>
      <c r="Q7" s="92"/>
      <c r="R7" s="35"/>
    </row>
    <row r="8" spans="1:18" ht="15.75" thickBot="1" x14ac:dyDescent="0.3">
      <c r="A8" s="12"/>
      <c r="B8" s="35"/>
      <c r="C8" s="35"/>
      <c r="D8" s="55">
        <v>2013</v>
      </c>
      <c r="E8" s="55"/>
      <c r="F8" s="35"/>
      <c r="G8" s="35"/>
      <c r="H8" s="55">
        <v>2012</v>
      </c>
      <c r="I8" s="55"/>
      <c r="J8" s="35"/>
      <c r="K8" s="35"/>
      <c r="L8" s="55">
        <v>2013</v>
      </c>
      <c r="M8" s="55"/>
      <c r="N8" s="35"/>
      <c r="O8" s="35"/>
      <c r="P8" s="55">
        <v>2012</v>
      </c>
      <c r="Q8" s="55"/>
      <c r="R8" s="35"/>
    </row>
    <row r="9" spans="1:18" x14ac:dyDescent="0.25">
      <c r="A9" s="12"/>
      <c r="B9" s="18"/>
      <c r="C9" s="18" t="s">
        <v>133</v>
      </c>
      <c r="D9" s="54" t="s">
        <v>136</v>
      </c>
      <c r="E9" s="54"/>
      <c r="F9" s="54"/>
      <c r="G9" s="54"/>
      <c r="H9" s="54"/>
      <c r="I9" s="54"/>
      <c r="J9" s="54"/>
      <c r="K9" s="54"/>
      <c r="L9" s="54"/>
      <c r="M9" s="54"/>
      <c r="N9" s="54"/>
      <c r="O9" s="54"/>
      <c r="P9" s="54"/>
      <c r="Q9" s="54"/>
      <c r="R9" s="18"/>
    </row>
    <row r="10" spans="1:18" x14ac:dyDescent="0.25">
      <c r="A10" s="12"/>
      <c r="B10" s="46" t="s">
        <v>478</v>
      </c>
      <c r="C10" s="24" t="s">
        <v>133</v>
      </c>
      <c r="D10" s="47" t="s">
        <v>138</v>
      </c>
      <c r="E10" s="48">
        <v>3493</v>
      </c>
      <c r="F10" s="49" t="s">
        <v>133</v>
      </c>
      <c r="G10" s="24" t="s">
        <v>133</v>
      </c>
      <c r="H10" s="47" t="s">
        <v>138</v>
      </c>
      <c r="I10" s="48">
        <v>3701</v>
      </c>
      <c r="J10" s="49" t="s">
        <v>133</v>
      </c>
      <c r="K10" s="24" t="s">
        <v>133</v>
      </c>
      <c r="L10" s="47" t="s">
        <v>138</v>
      </c>
      <c r="M10" s="48">
        <v>7711</v>
      </c>
      <c r="N10" s="49" t="s">
        <v>133</v>
      </c>
      <c r="O10" s="24" t="s">
        <v>133</v>
      </c>
      <c r="P10" s="47" t="s">
        <v>138</v>
      </c>
      <c r="Q10" s="48">
        <v>9192</v>
      </c>
      <c r="R10" s="49" t="s">
        <v>133</v>
      </c>
    </row>
    <row r="11" spans="1:18" ht="15.75" thickBot="1" x14ac:dyDescent="0.3">
      <c r="A11" s="12"/>
      <c r="B11" s="51" t="s">
        <v>479</v>
      </c>
      <c r="C11" s="18" t="s">
        <v>133</v>
      </c>
      <c r="D11" s="11"/>
      <c r="E11" s="52">
        <v>16139</v>
      </c>
      <c r="F11" s="44" t="s">
        <v>133</v>
      </c>
      <c r="G11" s="18" t="s">
        <v>133</v>
      </c>
      <c r="H11" s="11"/>
      <c r="I11" s="52">
        <v>13928</v>
      </c>
      <c r="J11" s="44" t="s">
        <v>133</v>
      </c>
      <c r="K11" s="18" t="s">
        <v>133</v>
      </c>
      <c r="L11" s="11"/>
      <c r="M11" s="52">
        <v>39502</v>
      </c>
      <c r="N11" s="44" t="s">
        <v>133</v>
      </c>
      <c r="O11" s="18" t="s">
        <v>133</v>
      </c>
      <c r="P11" s="11"/>
      <c r="Q11" s="52">
        <v>33630</v>
      </c>
      <c r="R11" s="44" t="s">
        <v>133</v>
      </c>
    </row>
    <row r="12" spans="1:18" x14ac:dyDescent="0.25">
      <c r="A12" s="12"/>
      <c r="B12" s="31"/>
      <c r="C12" s="31" t="s">
        <v>133</v>
      </c>
      <c r="D12" s="32"/>
      <c r="E12" s="32"/>
      <c r="F12" s="31"/>
      <c r="G12" s="31" t="s">
        <v>133</v>
      </c>
      <c r="H12" s="32"/>
      <c r="I12" s="32"/>
      <c r="J12" s="31"/>
      <c r="K12" s="31" t="s">
        <v>133</v>
      </c>
      <c r="L12" s="32"/>
      <c r="M12" s="32"/>
      <c r="N12" s="31"/>
      <c r="O12" s="31" t="s">
        <v>133</v>
      </c>
      <c r="P12" s="32"/>
      <c r="Q12" s="32"/>
      <c r="R12" s="31"/>
    </row>
    <row r="13" spans="1:18" ht="15.75" thickBot="1" x14ac:dyDescent="0.3">
      <c r="A13" s="12"/>
      <c r="B13" s="33"/>
      <c r="C13" s="24" t="s">
        <v>133</v>
      </c>
      <c r="D13" s="47" t="s">
        <v>138</v>
      </c>
      <c r="E13" s="48">
        <v>19632</v>
      </c>
      <c r="F13" s="49" t="s">
        <v>133</v>
      </c>
      <c r="G13" s="24" t="s">
        <v>133</v>
      </c>
      <c r="H13" s="47" t="s">
        <v>138</v>
      </c>
      <c r="I13" s="48">
        <v>17629</v>
      </c>
      <c r="J13" s="49" t="s">
        <v>133</v>
      </c>
      <c r="K13" s="24" t="s">
        <v>133</v>
      </c>
      <c r="L13" s="47" t="s">
        <v>138</v>
      </c>
      <c r="M13" s="50" t="s">
        <v>480</v>
      </c>
      <c r="N13" s="49" t="s">
        <v>133</v>
      </c>
      <c r="O13" s="24" t="s">
        <v>133</v>
      </c>
      <c r="P13" s="47" t="s">
        <v>138</v>
      </c>
      <c r="Q13" s="50" t="s">
        <v>481</v>
      </c>
      <c r="R13" s="49" t="s">
        <v>133</v>
      </c>
    </row>
    <row r="14" spans="1:18" ht="15.75" thickTop="1" x14ac:dyDescent="0.25">
      <c r="A14" s="12"/>
      <c r="B14" s="31"/>
      <c r="C14" s="31" t="s">
        <v>133</v>
      </c>
      <c r="D14" s="34"/>
      <c r="E14" s="34"/>
      <c r="F14" s="31"/>
      <c r="G14" s="31" t="s">
        <v>133</v>
      </c>
      <c r="H14" s="34"/>
      <c r="I14" s="34"/>
      <c r="J14" s="31"/>
      <c r="K14" s="31" t="s">
        <v>133</v>
      </c>
      <c r="L14" s="34"/>
      <c r="M14" s="34"/>
      <c r="N14" s="31"/>
      <c r="O14" s="31" t="s">
        <v>133</v>
      </c>
      <c r="P14" s="34"/>
      <c r="Q14" s="34"/>
      <c r="R14" s="31"/>
    </row>
  </sheetData>
  <mergeCells count="26">
    <mergeCell ref="P7:Q7"/>
    <mergeCell ref="P8:Q8"/>
    <mergeCell ref="R7:R8"/>
    <mergeCell ref="D9:Q9"/>
    <mergeCell ref="A1:A2"/>
    <mergeCell ref="B1:R1"/>
    <mergeCell ref="B2:R2"/>
    <mergeCell ref="A3:A14"/>
    <mergeCell ref="B3:R3"/>
    <mergeCell ref="B4:R4"/>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33.85546875" bestFit="1" customWidth="1"/>
    <col min="3" max="3" width="1.5703125" bestFit="1" customWidth="1"/>
    <col min="4" max="4" width="2.7109375" customWidth="1"/>
    <col min="5" max="5" width="9.7109375" customWidth="1"/>
    <col min="6" max="6" width="2.140625" customWidth="1"/>
    <col min="7" max="7" width="1.7109375" customWidth="1"/>
    <col min="8" max="8" width="2.7109375" customWidth="1"/>
    <col min="9" max="9" width="9.7109375" customWidth="1"/>
    <col min="10" max="10" width="1.85546875" bestFit="1" customWidth="1"/>
    <col min="11" max="11" width="1.5703125" bestFit="1" customWidth="1"/>
    <col min="12" max="12" width="2.5703125" customWidth="1"/>
    <col min="13" max="13" width="9.85546875" customWidth="1"/>
    <col min="14" max="14" width="2" customWidth="1"/>
    <col min="15" max="15" width="1.7109375" customWidth="1"/>
    <col min="16" max="16" width="2.5703125" customWidth="1"/>
    <col min="17" max="17" width="9.85546875" customWidth="1"/>
    <col min="18" max="18" width="1.85546875" bestFit="1" customWidth="1"/>
  </cols>
  <sheetData>
    <row r="1" spans="1:18" ht="15" customHeight="1" x14ac:dyDescent="0.25">
      <c r="A1" s="7" t="s">
        <v>619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484</v>
      </c>
      <c r="B3" s="13" t="s">
        <v>485</v>
      </c>
      <c r="C3" s="13"/>
      <c r="D3" s="13"/>
      <c r="E3" s="13"/>
      <c r="F3" s="13"/>
      <c r="G3" s="13"/>
      <c r="H3" s="13"/>
      <c r="I3" s="13"/>
      <c r="J3" s="13"/>
      <c r="K3" s="13"/>
      <c r="L3" s="13"/>
      <c r="M3" s="13"/>
      <c r="N3" s="13"/>
      <c r="O3" s="13"/>
      <c r="P3" s="13"/>
      <c r="Q3" s="13"/>
      <c r="R3" s="13"/>
    </row>
    <row r="4" spans="1:18" x14ac:dyDescent="0.25">
      <c r="A4" s="12"/>
      <c r="B4" s="40"/>
      <c r="C4" s="40"/>
      <c r="D4" s="40"/>
      <c r="E4" s="40"/>
      <c r="F4" s="40"/>
      <c r="G4" s="40"/>
      <c r="H4" s="40"/>
      <c r="I4" s="40"/>
      <c r="J4" s="40"/>
      <c r="K4" s="40"/>
      <c r="L4" s="40"/>
      <c r="M4" s="40"/>
      <c r="N4" s="40"/>
      <c r="O4" s="40"/>
      <c r="P4" s="40"/>
      <c r="Q4" s="40"/>
      <c r="R4" s="40"/>
    </row>
    <row r="5" spans="1:18" x14ac:dyDescent="0.25">
      <c r="A5" s="12"/>
      <c r="B5" s="17"/>
      <c r="C5" s="17"/>
      <c r="D5" s="17"/>
      <c r="E5" s="94" t="s">
        <v>477</v>
      </c>
      <c r="F5" s="17"/>
      <c r="G5" s="17"/>
      <c r="H5" s="17"/>
      <c r="I5" s="94" t="s">
        <v>477</v>
      </c>
      <c r="J5" s="17"/>
      <c r="K5" s="17"/>
      <c r="L5" s="17"/>
      <c r="M5" s="94" t="s">
        <v>477</v>
      </c>
      <c r="N5" s="17"/>
      <c r="O5" s="17"/>
      <c r="P5" s="17"/>
      <c r="Q5" s="94" t="s">
        <v>477</v>
      </c>
      <c r="R5" s="17"/>
    </row>
    <row r="6" spans="1:18" ht="15.75" thickBot="1" x14ac:dyDescent="0.3">
      <c r="A6" s="12"/>
      <c r="B6" s="18"/>
      <c r="C6" s="18" t="s">
        <v>133</v>
      </c>
      <c r="D6" s="55" t="s">
        <v>425</v>
      </c>
      <c r="E6" s="55"/>
      <c r="F6" s="55"/>
      <c r="G6" s="55"/>
      <c r="H6" s="55"/>
      <c r="I6" s="55"/>
      <c r="J6" s="18"/>
      <c r="K6" s="18" t="s">
        <v>133</v>
      </c>
      <c r="L6" s="55" t="s">
        <v>426</v>
      </c>
      <c r="M6" s="55"/>
      <c r="N6" s="55"/>
      <c r="O6" s="55"/>
      <c r="P6" s="55"/>
      <c r="Q6" s="55"/>
      <c r="R6" s="18"/>
    </row>
    <row r="7" spans="1:18" ht="19.5" customHeight="1" x14ac:dyDescent="0.25">
      <c r="A7" s="12"/>
      <c r="B7" s="35"/>
      <c r="C7" s="35" t="s">
        <v>133</v>
      </c>
      <c r="D7" s="92" t="s">
        <v>134</v>
      </c>
      <c r="E7" s="92"/>
      <c r="F7" s="56"/>
      <c r="G7" s="56" t="s">
        <v>133</v>
      </c>
      <c r="H7" s="92" t="s">
        <v>134</v>
      </c>
      <c r="I7" s="92"/>
      <c r="J7" s="35"/>
      <c r="K7" s="35" t="s">
        <v>133</v>
      </c>
      <c r="L7" s="92" t="s">
        <v>134</v>
      </c>
      <c r="M7" s="92"/>
      <c r="N7" s="56"/>
      <c r="O7" s="56" t="s">
        <v>133</v>
      </c>
      <c r="P7" s="92" t="s">
        <v>134</v>
      </c>
      <c r="Q7" s="92"/>
      <c r="R7" s="35"/>
    </row>
    <row r="8" spans="1:18" ht="15.75" thickBot="1" x14ac:dyDescent="0.3">
      <c r="A8" s="12"/>
      <c r="B8" s="35"/>
      <c r="C8" s="35"/>
      <c r="D8" s="55">
        <v>2013</v>
      </c>
      <c r="E8" s="55"/>
      <c r="F8" s="35"/>
      <c r="G8" s="35"/>
      <c r="H8" s="55">
        <v>2012</v>
      </c>
      <c r="I8" s="55"/>
      <c r="J8" s="35"/>
      <c r="K8" s="35"/>
      <c r="L8" s="55">
        <v>2013</v>
      </c>
      <c r="M8" s="55"/>
      <c r="N8" s="35"/>
      <c r="O8" s="35"/>
      <c r="P8" s="55">
        <v>2012</v>
      </c>
      <c r="Q8" s="55"/>
      <c r="R8" s="35"/>
    </row>
    <row r="9" spans="1:18" x14ac:dyDescent="0.25">
      <c r="A9" s="12"/>
      <c r="B9" s="18"/>
      <c r="C9" s="18" t="s">
        <v>133</v>
      </c>
      <c r="D9" s="54" t="s">
        <v>136</v>
      </c>
      <c r="E9" s="54"/>
      <c r="F9" s="54"/>
      <c r="G9" s="54"/>
      <c r="H9" s="54"/>
      <c r="I9" s="54"/>
      <c r="J9" s="54"/>
      <c r="K9" s="54"/>
      <c r="L9" s="54"/>
      <c r="M9" s="54"/>
      <c r="N9" s="54"/>
      <c r="O9" s="54"/>
      <c r="P9" s="54"/>
      <c r="Q9" s="54"/>
      <c r="R9" s="18"/>
    </row>
    <row r="10" spans="1:18" x14ac:dyDescent="0.25">
      <c r="A10" s="12"/>
      <c r="B10" s="46" t="s">
        <v>486</v>
      </c>
      <c r="C10" s="24" t="s">
        <v>133</v>
      </c>
      <c r="D10" s="47" t="s">
        <v>138</v>
      </c>
      <c r="E10" s="50" t="s">
        <v>487</v>
      </c>
      <c r="F10" s="49" t="s">
        <v>133</v>
      </c>
      <c r="G10" s="24" t="s">
        <v>133</v>
      </c>
      <c r="H10" s="47" t="s">
        <v>138</v>
      </c>
      <c r="I10" s="50" t="s">
        <v>488</v>
      </c>
      <c r="J10" s="49" t="s">
        <v>133</v>
      </c>
      <c r="K10" s="24" t="s">
        <v>133</v>
      </c>
      <c r="L10" s="47" t="s">
        <v>138</v>
      </c>
      <c r="M10" s="48">
        <v>148043</v>
      </c>
      <c r="N10" s="49" t="s">
        <v>133</v>
      </c>
      <c r="O10" s="24" t="s">
        <v>133</v>
      </c>
      <c r="P10" s="47" t="s">
        <v>138</v>
      </c>
      <c r="Q10" s="48">
        <v>146231</v>
      </c>
      <c r="R10" s="49" t="s">
        <v>133</v>
      </c>
    </row>
    <row r="11" spans="1:18" x14ac:dyDescent="0.25">
      <c r="A11" s="12"/>
      <c r="B11" s="51" t="s">
        <v>489</v>
      </c>
      <c r="C11" s="18" t="s">
        <v>133</v>
      </c>
      <c r="D11" s="11"/>
      <c r="E11" s="52">
        <v>3468</v>
      </c>
      <c r="F11" s="44" t="s">
        <v>133</v>
      </c>
      <c r="G11" s="18" t="s">
        <v>133</v>
      </c>
      <c r="H11" s="11"/>
      <c r="I11" s="52">
        <v>3081</v>
      </c>
      <c r="J11" s="44" t="s">
        <v>133</v>
      </c>
      <c r="K11" s="18" t="s">
        <v>133</v>
      </c>
      <c r="L11" s="11"/>
      <c r="M11" s="52">
        <v>9199</v>
      </c>
      <c r="N11" s="44" t="s">
        <v>133</v>
      </c>
      <c r="O11" s="18" t="s">
        <v>133</v>
      </c>
      <c r="P11" s="11"/>
      <c r="Q11" s="52">
        <v>8797</v>
      </c>
      <c r="R11" s="44" t="s">
        <v>133</v>
      </c>
    </row>
  </sheetData>
  <mergeCells count="26">
    <mergeCell ref="P7:Q7"/>
    <mergeCell ref="P8:Q8"/>
    <mergeCell ref="R7:R8"/>
    <mergeCell ref="D9:Q9"/>
    <mergeCell ref="A1:A2"/>
    <mergeCell ref="B1:R1"/>
    <mergeCell ref="B2:R2"/>
    <mergeCell ref="A3:A11"/>
    <mergeCell ref="B3:R3"/>
    <mergeCell ref="B4:R4"/>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6.42578125" bestFit="1" customWidth="1"/>
    <col min="3" max="3" width="1.5703125" bestFit="1" customWidth="1"/>
    <col min="4" max="4" width="2.85546875" customWidth="1"/>
    <col min="5" max="5" width="9.5703125" customWidth="1"/>
    <col min="6" max="6" width="2.140625" customWidth="1"/>
    <col min="7" max="7" width="1.7109375" customWidth="1"/>
    <col min="8" max="8" width="2.85546875" customWidth="1"/>
    <col min="9" max="9" width="9.5703125" customWidth="1"/>
    <col min="10" max="10" width="1.85546875" bestFit="1" customWidth="1"/>
    <col min="11" max="11" width="1.5703125" bestFit="1" customWidth="1"/>
    <col min="12" max="12" width="2.5703125" customWidth="1"/>
    <col min="13" max="13" width="9.85546875" customWidth="1"/>
    <col min="14" max="14" width="2" bestFit="1" customWidth="1"/>
    <col min="16" max="16" width="2.5703125" customWidth="1"/>
    <col min="17" max="17" width="9.85546875" customWidth="1"/>
    <col min="18" max="18" width="1.85546875" bestFit="1" customWidth="1"/>
  </cols>
  <sheetData>
    <row r="1" spans="1:18" ht="15" customHeight="1" x14ac:dyDescent="0.25">
      <c r="A1" s="7" t="s">
        <v>620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621</v>
      </c>
      <c r="B3" s="38" t="s">
        <v>492</v>
      </c>
      <c r="C3" s="38"/>
      <c r="D3" s="38"/>
      <c r="E3" s="38"/>
      <c r="F3" s="38"/>
      <c r="G3" s="38"/>
      <c r="H3" s="38"/>
      <c r="I3" s="38"/>
      <c r="J3" s="38"/>
      <c r="K3" s="38"/>
      <c r="L3" s="38"/>
      <c r="M3" s="38"/>
      <c r="N3" s="38"/>
      <c r="O3" s="38"/>
      <c r="P3" s="38"/>
      <c r="Q3" s="38"/>
      <c r="R3" s="38"/>
    </row>
    <row r="4" spans="1:18" x14ac:dyDescent="0.25">
      <c r="A4" s="12"/>
      <c r="B4" s="39"/>
      <c r="C4" s="39"/>
      <c r="D4" s="39"/>
      <c r="E4" s="39"/>
      <c r="F4" s="39"/>
      <c r="G4" s="39"/>
      <c r="H4" s="39"/>
      <c r="I4" s="39"/>
      <c r="J4" s="39"/>
      <c r="K4" s="39"/>
      <c r="L4" s="39"/>
      <c r="M4" s="39"/>
      <c r="N4" s="39"/>
      <c r="O4" s="39"/>
      <c r="P4" s="39"/>
      <c r="Q4" s="39"/>
      <c r="R4" s="39"/>
    </row>
    <row r="5" spans="1:18" x14ac:dyDescent="0.25">
      <c r="A5" s="12"/>
      <c r="B5" s="40"/>
      <c r="C5" s="40"/>
      <c r="D5" s="40"/>
      <c r="E5" s="40"/>
      <c r="F5" s="40"/>
      <c r="G5" s="40"/>
      <c r="H5" s="40"/>
      <c r="I5" s="40"/>
      <c r="J5" s="40"/>
      <c r="K5" s="40"/>
      <c r="L5" s="40"/>
      <c r="M5" s="40"/>
      <c r="N5" s="40"/>
      <c r="O5" s="40"/>
      <c r="P5" s="40"/>
      <c r="Q5" s="40"/>
      <c r="R5" s="40"/>
    </row>
    <row r="6" spans="1:18" x14ac:dyDescent="0.25">
      <c r="A6" s="12"/>
      <c r="B6" s="39"/>
      <c r="C6" s="39"/>
      <c r="D6" s="39"/>
      <c r="E6" s="39"/>
      <c r="F6" s="39"/>
      <c r="G6" s="39"/>
      <c r="H6" s="39"/>
      <c r="I6" s="39"/>
      <c r="J6" s="39"/>
      <c r="K6" s="39"/>
      <c r="L6" s="39"/>
      <c r="M6" s="39"/>
      <c r="N6" s="39"/>
      <c r="O6" s="39"/>
      <c r="P6" s="39"/>
      <c r="Q6" s="39"/>
      <c r="R6" s="39"/>
    </row>
    <row r="7" spans="1:18" x14ac:dyDescent="0.25">
      <c r="A7" s="12"/>
      <c r="B7" s="17"/>
      <c r="C7" s="17"/>
      <c r="D7" s="17"/>
      <c r="E7" s="16"/>
      <c r="F7" s="17"/>
      <c r="G7" s="17"/>
      <c r="H7" s="17"/>
      <c r="I7" s="16"/>
      <c r="J7" s="17"/>
      <c r="K7" s="17"/>
      <c r="L7" s="17"/>
      <c r="M7" s="16"/>
      <c r="N7" s="17"/>
      <c r="O7" s="17"/>
      <c r="P7" s="17"/>
      <c r="Q7" s="16"/>
      <c r="R7" s="17"/>
    </row>
    <row r="8" spans="1:18" ht="15.75" thickBot="1" x14ac:dyDescent="0.3">
      <c r="A8" s="12"/>
      <c r="B8" s="18"/>
      <c r="C8" s="18" t="s">
        <v>133</v>
      </c>
      <c r="D8" s="37" t="s">
        <v>425</v>
      </c>
      <c r="E8" s="37"/>
      <c r="F8" s="37"/>
      <c r="G8" s="37"/>
      <c r="H8" s="37"/>
      <c r="I8" s="37"/>
      <c r="J8" s="18"/>
      <c r="K8" s="18" t="s">
        <v>133</v>
      </c>
      <c r="L8" s="37" t="s">
        <v>426</v>
      </c>
      <c r="M8" s="37"/>
      <c r="N8" s="37"/>
      <c r="O8" s="37"/>
      <c r="P8" s="37"/>
      <c r="Q8" s="37"/>
      <c r="R8" s="18"/>
    </row>
    <row r="9" spans="1:18" ht="19.5" customHeight="1" x14ac:dyDescent="0.25">
      <c r="A9" s="12"/>
      <c r="B9" s="35"/>
      <c r="C9" s="35" t="s">
        <v>133</v>
      </c>
      <c r="D9" s="64" t="s">
        <v>134</v>
      </c>
      <c r="E9" s="64"/>
      <c r="F9" s="56"/>
      <c r="G9" s="56" t="s">
        <v>133</v>
      </c>
      <c r="H9" s="64" t="s">
        <v>134</v>
      </c>
      <c r="I9" s="64"/>
      <c r="J9" s="35"/>
      <c r="K9" s="35" t="s">
        <v>133</v>
      </c>
      <c r="L9" s="64" t="s">
        <v>134</v>
      </c>
      <c r="M9" s="64"/>
      <c r="N9" s="56"/>
      <c r="O9" s="56"/>
      <c r="P9" s="64" t="s">
        <v>134</v>
      </c>
      <c r="Q9" s="64"/>
      <c r="R9" s="35"/>
    </row>
    <row r="10" spans="1:18" ht="15.75" thickBot="1" x14ac:dyDescent="0.3">
      <c r="A10" s="12"/>
      <c r="B10" s="35"/>
      <c r="C10" s="35"/>
      <c r="D10" s="37">
        <v>2013</v>
      </c>
      <c r="E10" s="37"/>
      <c r="F10" s="35"/>
      <c r="G10" s="35"/>
      <c r="H10" s="37">
        <v>2012</v>
      </c>
      <c r="I10" s="37"/>
      <c r="J10" s="35"/>
      <c r="K10" s="35"/>
      <c r="L10" s="37">
        <v>2013</v>
      </c>
      <c r="M10" s="37"/>
      <c r="N10" s="35"/>
      <c r="O10" s="35"/>
      <c r="P10" s="37">
        <v>2012</v>
      </c>
      <c r="Q10" s="37"/>
      <c r="R10" s="35"/>
    </row>
    <row r="11" spans="1:18" x14ac:dyDescent="0.25">
      <c r="A11" s="12"/>
      <c r="B11" s="18"/>
      <c r="C11" s="18" t="s">
        <v>133</v>
      </c>
      <c r="D11" s="36" t="s">
        <v>136</v>
      </c>
      <c r="E11" s="36"/>
      <c r="F11" s="36"/>
      <c r="G11" s="36"/>
      <c r="H11" s="36"/>
      <c r="I11" s="36"/>
      <c r="J11" s="36"/>
      <c r="K11" s="36"/>
      <c r="L11" s="36"/>
      <c r="M11" s="36"/>
      <c r="N11" s="36"/>
      <c r="O11" s="36"/>
      <c r="P11" s="36"/>
      <c r="Q11" s="36"/>
      <c r="R11" s="18"/>
    </row>
    <row r="12" spans="1:18" x14ac:dyDescent="0.25">
      <c r="A12" s="12"/>
      <c r="B12" s="22" t="s">
        <v>493</v>
      </c>
      <c r="C12" s="24" t="s">
        <v>133</v>
      </c>
      <c r="D12" s="25" t="s">
        <v>138</v>
      </c>
      <c r="E12" s="26">
        <v>13260</v>
      </c>
      <c r="F12" s="27" t="s">
        <v>133</v>
      </c>
      <c r="G12" s="24" t="s">
        <v>133</v>
      </c>
      <c r="H12" s="25" t="s">
        <v>138</v>
      </c>
      <c r="I12" s="26">
        <v>20086</v>
      </c>
      <c r="J12" s="27" t="s">
        <v>133</v>
      </c>
      <c r="K12" s="24" t="s">
        <v>133</v>
      </c>
      <c r="L12" s="25" t="s">
        <v>138</v>
      </c>
      <c r="M12" s="26">
        <v>27375</v>
      </c>
      <c r="N12" s="27" t="s">
        <v>133</v>
      </c>
      <c r="O12" s="24"/>
      <c r="P12" s="25" t="s">
        <v>138</v>
      </c>
      <c r="Q12" s="26">
        <v>42559</v>
      </c>
      <c r="R12" s="27" t="s">
        <v>133</v>
      </c>
    </row>
    <row r="13" spans="1:18" ht="15.75" thickBot="1" x14ac:dyDescent="0.3">
      <c r="A13" s="12"/>
      <c r="B13" s="28" t="s">
        <v>494</v>
      </c>
      <c r="C13" s="18" t="s">
        <v>133</v>
      </c>
      <c r="D13" s="15"/>
      <c r="E13" s="43">
        <v>224</v>
      </c>
      <c r="F13" s="30" t="s">
        <v>133</v>
      </c>
      <c r="G13" s="18" t="s">
        <v>133</v>
      </c>
      <c r="H13" s="15"/>
      <c r="I13" s="29">
        <v>1308</v>
      </c>
      <c r="J13" s="30" t="s">
        <v>133</v>
      </c>
      <c r="K13" s="18" t="s">
        <v>133</v>
      </c>
      <c r="L13" s="15"/>
      <c r="M13" s="43" t="s">
        <v>495</v>
      </c>
      <c r="N13" s="30" t="s">
        <v>150</v>
      </c>
      <c r="O13" s="18"/>
      <c r="P13" s="15"/>
      <c r="Q13" s="29">
        <v>1713</v>
      </c>
      <c r="R13" s="30" t="s">
        <v>133</v>
      </c>
    </row>
    <row r="14" spans="1:18" x14ac:dyDescent="0.25">
      <c r="A14" s="12"/>
      <c r="B14" s="31"/>
      <c r="C14" s="31" t="s">
        <v>133</v>
      </c>
      <c r="D14" s="32"/>
      <c r="E14" s="32"/>
      <c r="F14" s="31"/>
      <c r="G14" s="31" t="s">
        <v>133</v>
      </c>
      <c r="H14" s="32"/>
      <c r="I14" s="32"/>
      <c r="J14" s="31"/>
      <c r="K14" s="31" t="s">
        <v>133</v>
      </c>
      <c r="L14" s="32"/>
      <c r="M14" s="32"/>
      <c r="N14" s="31"/>
      <c r="O14" s="31"/>
      <c r="P14" s="32"/>
      <c r="Q14" s="32"/>
      <c r="R14" s="31"/>
    </row>
    <row r="15" spans="1:18" ht="15.75" thickBot="1" x14ac:dyDescent="0.3">
      <c r="A15" s="12"/>
      <c r="B15" s="62" t="s">
        <v>496</v>
      </c>
      <c r="C15" s="24" t="s">
        <v>133</v>
      </c>
      <c r="D15" s="25" t="s">
        <v>138</v>
      </c>
      <c r="E15" s="26">
        <v>13484</v>
      </c>
      <c r="F15" s="27" t="s">
        <v>133</v>
      </c>
      <c r="G15" s="24" t="s">
        <v>133</v>
      </c>
      <c r="H15" s="25" t="s">
        <v>138</v>
      </c>
      <c r="I15" s="26">
        <v>21394</v>
      </c>
      <c r="J15" s="27" t="s">
        <v>133</v>
      </c>
      <c r="K15" s="24" t="s">
        <v>133</v>
      </c>
      <c r="L15" s="25" t="s">
        <v>138</v>
      </c>
      <c r="M15" s="61" t="s">
        <v>497</v>
      </c>
      <c r="N15" s="27" t="s">
        <v>133</v>
      </c>
      <c r="O15" s="24"/>
      <c r="P15" s="25" t="s">
        <v>138</v>
      </c>
      <c r="Q15" s="61" t="s">
        <v>498</v>
      </c>
      <c r="R15" s="27" t="s">
        <v>133</v>
      </c>
    </row>
    <row r="16" spans="1:18" ht="15.75" thickTop="1" x14ac:dyDescent="0.25">
      <c r="A16" s="12"/>
      <c r="B16" s="31"/>
      <c r="C16" s="31" t="s">
        <v>133</v>
      </c>
      <c r="D16" s="34"/>
      <c r="E16" s="34"/>
      <c r="F16" s="31"/>
      <c r="G16" s="31" t="s">
        <v>133</v>
      </c>
      <c r="H16" s="34"/>
      <c r="I16" s="34"/>
      <c r="J16" s="31"/>
      <c r="K16" s="31" t="s">
        <v>133</v>
      </c>
      <c r="L16" s="34"/>
      <c r="M16" s="34"/>
      <c r="N16" s="31"/>
      <c r="O16" s="31"/>
      <c r="P16" s="34"/>
      <c r="Q16" s="34"/>
      <c r="R16" s="31"/>
    </row>
    <row r="17" spans="1:18" ht="18.75" x14ac:dyDescent="0.3">
      <c r="A17" s="12"/>
      <c r="B17" s="41"/>
      <c r="C17" s="41"/>
      <c r="D17" s="41"/>
      <c r="E17" s="41"/>
      <c r="F17" s="41"/>
      <c r="G17" s="41"/>
      <c r="H17" s="41"/>
      <c r="I17" s="41"/>
      <c r="J17" s="41"/>
      <c r="K17" s="41"/>
      <c r="L17" s="41"/>
      <c r="M17" s="41"/>
      <c r="N17" s="41"/>
      <c r="O17" s="41"/>
      <c r="P17" s="41"/>
      <c r="Q17" s="41"/>
      <c r="R17" s="41"/>
    </row>
    <row r="18" spans="1:18" x14ac:dyDescent="0.25">
      <c r="A18" s="12"/>
      <c r="B18" s="39"/>
      <c r="C18" s="39"/>
      <c r="D18" s="39"/>
      <c r="E18" s="39"/>
      <c r="F18" s="39"/>
      <c r="G18" s="39"/>
      <c r="H18" s="39"/>
      <c r="I18" s="39"/>
      <c r="J18" s="39"/>
      <c r="K18" s="39"/>
      <c r="L18" s="39"/>
      <c r="M18" s="39"/>
      <c r="N18" s="39"/>
      <c r="O18" s="39"/>
      <c r="P18" s="39"/>
      <c r="Q18" s="39"/>
      <c r="R18" s="39"/>
    </row>
  </sheetData>
  <mergeCells count="30">
    <mergeCell ref="B5:R5"/>
    <mergeCell ref="B6:R6"/>
    <mergeCell ref="B17:R17"/>
    <mergeCell ref="B18:R18"/>
    <mergeCell ref="P9:Q9"/>
    <mergeCell ref="P10:Q10"/>
    <mergeCell ref="R9:R10"/>
    <mergeCell ref="D11:Q11"/>
    <mergeCell ref="A1:A2"/>
    <mergeCell ref="B1:R1"/>
    <mergeCell ref="B2:R2"/>
    <mergeCell ref="A3:A18"/>
    <mergeCell ref="B3:R3"/>
    <mergeCell ref="B4:R4"/>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36.5703125" bestFit="1" customWidth="1"/>
    <col min="2" max="2" width="34.42578125" bestFit="1" customWidth="1"/>
    <col min="3" max="3" width="36.5703125" bestFit="1" customWidth="1"/>
    <col min="4" max="4" width="2.28515625" customWidth="1"/>
    <col min="5" max="5" width="10.140625" customWidth="1"/>
    <col min="6" max="6" width="2" customWidth="1"/>
    <col min="7" max="7" width="1.5703125" customWidth="1"/>
    <col min="8" max="8" width="2.28515625" customWidth="1"/>
    <col min="9" max="9" width="10.140625" customWidth="1"/>
    <col min="10" max="10" width="2" bestFit="1" customWidth="1"/>
    <col min="11" max="11" width="1.5703125" bestFit="1" customWidth="1"/>
    <col min="12" max="12" width="2.28515625" customWidth="1"/>
    <col min="13" max="13" width="10.140625" customWidth="1"/>
    <col min="14" max="14" width="2" bestFit="1" customWidth="1"/>
    <col min="16" max="16" width="2.28515625" customWidth="1"/>
    <col min="17" max="17" width="10.140625" customWidth="1"/>
    <col min="18" max="18" width="2" bestFit="1" customWidth="1"/>
  </cols>
  <sheetData>
    <row r="1" spans="1:18" ht="15" customHeight="1" x14ac:dyDescent="0.25">
      <c r="A1" s="7" t="s">
        <v>622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623</v>
      </c>
      <c r="B3" s="4"/>
      <c r="C3" s="4"/>
      <c r="D3" s="4"/>
      <c r="E3" s="4"/>
      <c r="F3" s="4"/>
      <c r="G3" s="4"/>
      <c r="H3" s="4"/>
      <c r="I3" s="4"/>
      <c r="J3" s="4"/>
      <c r="K3" s="4"/>
      <c r="L3" s="4"/>
      <c r="M3" s="4"/>
      <c r="N3" s="4"/>
      <c r="O3" s="4"/>
      <c r="P3" s="4"/>
      <c r="Q3" s="4"/>
      <c r="R3" s="4"/>
    </row>
    <row r="4" spans="1:18" ht="15.75" thickBot="1" x14ac:dyDescent="0.3">
      <c r="A4" s="12"/>
      <c r="B4" s="18"/>
      <c r="C4" s="18" t="s">
        <v>133</v>
      </c>
      <c r="D4" s="55" t="s">
        <v>425</v>
      </c>
      <c r="E4" s="55"/>
      <c r="F4" s="55"/>
      <c r="G4" s="55"/>
      <c r="H4" s="55"/>
      <c r="I4" s="55"/>
      <c r="J4" s="18"/>
      <c r="K4" s="18"/>
      <c r="L4" s="55" t="s">
        <v>426</v>
      </c>
      <c r="M4" s="55"/>
      <c r="N4" s="55"/>
      <c r="O4" s="55"/>
      <c r="P4" s="55"/>
      <c r="Q4" s="55"/>
      <c r="R4" s="18"/>
    </row>
    <row r="5" spans="1:18" ht="19.5" customHeight="1" x14ac:dyDescent="0.25">
      <c r="A5" s="12"/>
      <c r="B5" s="35"/>
      <c r="C5" s="35" t="s">
        <v>133</v>
      </c>
      <c r="D5" s="92" t="s">
        <v>134</v>
      </c>
      <c r="E5" s="92"/>
      <c r="F5" s="56"/>
      <c r="G5" s="56"/>
      <c r="H5" s="92" t="s">
        <v>134</v>
      </c>
      <c r="I5" s="92"/>
      <c r="J5" s="35"/>
      <c r="K5" s="35"/>
      <c r="L5" s="92" t="s">
        <v>134</v>
      </c>
      <c r="M5" s="92"/>
      <c r="N5" s="56"/>
      <c r="O5" s="56"/>
      <c r="P5" s="92" t="s">
        <v>134</v>
      </c>
      <c r="Q5" s="92"/>
      <c r="R5" s="35"/>
    </row>
    <row r="6" spans="1:18" ht="15.75" thickBot="1" x14ac:dyDescent="0.3">
      <c r="A6" s="12"/>
      <c r="B6" s="35"/>
      <c r="C6" s="35"/>
      <c r="D6" s="55">
        <v>2013</v>
      </c>
      <c r="E6" s="55"/>
      <c r="F6" s="35"/>
      <c r="G6" s="35"/>
      <c r="H6" s="55">
        <v>2012</v>
      </c>
      <c r="I6" s="55"/>
      <c r="J6" s="35"/>
      <c r="K6" s="35"/>
      <c r="L6" s="55">
        <v>2013</v>
      </c>
      <c r="M6" s="55"/>
      <c r="N6" s="35"/>
      <c r="O6" s="35"/>
      <c r="P6" s="55">
        <v>2012</v>
      </c>
      <c r="Q6" s="55"/>
      <c r="R6" s="35"/>
    </row>
    <row r="7" spans="1:18" x14ac:dyDescent="0.25">
      <c r="A7" s="12"/>
      <c r="B7" s="18"/>
      <c r="C7" s="18" t="s">
        <v>133</v>
      </c>
      <c r="D7" s="54" t="s">
        <v>136</v>
      </c>
      <c r="E7" s="54"/>
      <c r="F7" s="54"/>
      <c r="G7" s="54"/>
      <c r="H7" s="54"/>
      <c r="I7" s="54"/>
      <c r="J7" s="54"/>
      <c r="K7" s="54"/>
      <c r="L7" s="54"/>
      <c r="M7" s="54"/>
      <c r="N7" s="54"/>
      <c r="O7" s="54"/>
      <c r="P7" s="54"/>
      <c r="Q7" s="54"/>
      <c r="R7" s="18"/>
    </row>
    <row r="8" spans="1:18" x14ac:dyDescent="0.25">
      <c r="A8" s="12"/>
      <c r="B8" s="91" t="s">
        <v>540</v>
      </c>
      <c r="C8" s="24" t="s">
        <v>133</v>
      </c>
      <c r="D8" s="23"/>
      <c r="E8" s="23"/>
      <c r="F8" s="23"/>
      <c r="G8" s="24"/>
      <c r="H8" s="23"/>
      <c r="I8" s="23"/>
      <c r="J8" s="23"/>
      <c r="K8" s="24"/>
      <c r="L8" s="23"/>
      <c r="M8" s="23"/>
      <c r="N8" s="23"/>
      <c r="O8" s="24"/>
      <c r="P8" s="23"/>
      <c r="Q8" s="23"/>
      <c r="R8" s="23"/>
    </row>
    <row r="9" spans="1:18" x14ac:dyDescent="0.25">
      <c r="A9" s="12"/>
      <c r="B9" s="51" t="s">
        <v>159</v>
      </c>
      <c r="C9" s="18" t="s">
        <v>133</v>
      </c>
      <c r="D9" s="11" t="s">
        <v>138</v>
      </c>
      <c r="E9" s="52">
        <v>1211544</v>
      </c>
      <c r="F9" s="44" t="s">
        <v>133</v>
      </c>
      <c r="G9" s="18"/>
      <c r="H9" s="11" t="s">
        <v>138</v>
      </c>
      <c r="I9" s="52">
        <v>1190946</v>
      </c>
      <c r="J9" s="44" t="s">
        <v>133</v>
      </c>
      <c r="K9" s="18"/>
      <c r="L9" s="11" t="s">
        <v>138</v>
      </c>
      <c r="M9" s="52">
        <v>2234484</v>
      </c>
      <c r="N9" s="44" t="s">
        <v>133</v>
      </c>
      <c r="O9" s="18"/>
      <c r="P9" s="11" t="s">
        <v>138</v>
      </c>
      <c r="Q9" s="52">
        <v>2228979</v>
      </c>
      <c r="R9" s="44" t="s">
        <v>133</v>
      </c>
    </row>
    <row r="10" spans="1:18" x14ac:dyDescent="0.25">
      <c r="A10" s="12"/>
      <c r="B10" s="46" t="s">
        <v>161</v>
      </c>
      <c r="C10" s="24" t="s">
        <v>133</v>
      </c>
      <c r="D10" s="47"/>
      <c r="E10" s="48">
        <v>1061829</v>
      </c>
      <c r="F10" s="49" t="s">
        <v>133</v>
      </c>
      <c r="G10" s="24"/>
      <c r="H10" s="47"/>
      <c r="I10" s="48">
        <v>973590</v>
      </c>
      <c r="J10" s="49" t="s">
        <v>133</v>
      </c>
      <c r="K10" s="24"/>
      <c r="L10" s="47"/>
      <c r="M10" s="48">
        <v>2216736</v>
      </c>
      <c r="N10" s="49" t="s">
        <v>133</v>
      </c>
      <c r="O10" s="24"/>
      <c r="P10" s="47"/>
      <c r="Q10" s="48">
        <v>2063776</v>
      </c>
      <c r="R10" s="49" t="s">
        <v>133</v>
      </c>
    </row>
    <row r="11" spans="1:18" ht="15.75" thickBot="1" x14ac:dyDescent="0.3">
      <c r="A11" s="12"/>
      <c r="B11" s="51" t="s">
        <v>163</v>
      </c>
      <c r="C11" s="18" t="s">
        <v>133</v>
      </c>
      <c r="D11" s="11"/>
      <c r="E11" s="52">
        <v>128951</v>
      </c>
      <c r="F11" s="44" t="s">
        <v>133</v>
      </c>
      <c r="G11" s="18"/>
      <c r="H11" s="11"/>
      <c r="I11" s="52">
        <v>109204</v>
      </c>
      <c r="J11" s="44" t="s">
        <v>133</v>
      </c>
      <c r="K11" s="18"/>
      <c r="L11" s="11"/>
      <c r="M11" s="52">
        <v>317658</v>
      </c>
      <c r="N11" s="44" t="s">
        <v>133</v>
      </c>
      <c r="O11" s="18"/>
      <c r="P11" s="11"/>
      <c r="Q11" s="52">
        <v>264877</v>
      </c>
      <c r="R11" s="44" t="s">
        <v>133</v>
      </c>
    </row>
    <row r="12" spans="1:18" x14ac:dyDescent="0.25">
      <c r="A12" s="12"/>
      <c r="B12" s="31"/>
      <c r="C12" s="31" t="s">
        <v>133</v>
      </c>
      <c r="D12" s="32"/>
      <c r="E12" s="32"/>
      <c r="F12" s="31"/>
      <c r="G12" s="31"/>
      <c r="H12" s="32"/>
      <c r="I12" s="32"/>
      <c r="J12" s="31"/>
      <c r="K12" s="31"/>
      <c r="L12" s="32"/>
      <c r="M12" s="32"/>
      <c r="N12" s="31"/>
      <c r="O12" s="31"/>
      <c r="P12" s="32"/>
      <c r="Q12" s="32"/>
      <c r="R12" s="31"/>
    </row>
    <row r="13" spans="1:18" x14ac:dyDescent="0.25">
      <c r="A13" s="12"/>
      <c r="B13" s="46" t="s">
        <v>541</v>
      </c>
      <c r="C13" s="24" t="s">
        <v>133</v>
      </c>
      <c r="D13" s="47"/>
      <c r="E13" s="48">
        <v>2402324</v>
      </c>
      <c r="F13" s="49" t="s">
        <v>133</v>
      </c>
      <c r="G13" s="24"/>
      <c r="H13" s="47"/>
      <c r="I13" s="48">
        <v>2273740</v>
      </c>
      <c r="J13" s="49" t="s">
        <v>133</v>
      </c>
      <c r="K13" s="24"/>
      <c r="L13" s="47"/>
      <c r="M13" s="48">
        <v>4768878</v>
      </c>
      <c r="N13" s="49" t="s">
        <v>133</v>
      </c>
      <c r="O13" s="24"/>
      <c r="P13" s="47"/>
      <c r="Q13" s="48">
        <v>4557632</v>
      </c>
      <c r="R13" s="49" t="s">
        <v>133</v>
      </c>
    </row>
    <row r="14" spans="1:18" ht="15.75" thickBot="1" x14ac:dyDescent="0.3">
      <c r="A14" s="12"/>
      <c r="B14" s="51" t="s">
        <v>542</v>
      </c>
      <c r="C14" s="18" t="s">
        <v>133</v>
      </c>
      <c r="D14" s="11"/>
      <c r="E14" s="53" t="s">
        <v>543</v>
      </c>
      <c r="F14" s="44" t="s">
        <v>150</v>
      </c>
      <c r="G14" s="18"/>
      <c r="H14" s="11"/>
      <c r="I14" s="53" t="s">
        <v>544</v>
      </c>
      <c r="J14" s="44" t="s">
        <v>150</v>
      </c>
      <c r="K14" s="18"/>
      <c r="L14" s="11"/>
      <c r="M14" s="53" t="s">
        <v>545</v>
      </c>
      <c r="N14" s="44" t="s">
        <v>150</v>
      </c>
      <c r="O14" s="18"/>
      <c r="P14" s="11"/>
      <c r="Q14" s="53" t="s">
        <v>546</v>
      </c>
      <c r="R14" s="44" t="s">
        <v>150</v>
      </c>
    </row>
    <row r="15" spans="1:18" x14ac:dyDescent="0.25">
      <c r="A15" s="12"/>
      <c r="B15" s="31"/>
      <c r="C15" s="31" t="s">
        <v>133</v>
      </c>
      <c r="D15" s="32"/>
      <c r="E15" s="32"/>
      <c r="F15" s="31"/>
      <c r="G15" s="31"/>
      <c r="H15" s="32"/>
      <c r="I15" s="32"/>
      <c r="J15" s="31"/>
      <c r="K15" s="31"/>
      <c r="L15" s="32"/>
      <c r="M15" s="32"/>
      <c r="N15" s="31"/>
      <c r="O15" s="31"/>
      <c r="P15" s="32"/>
      <c r="Q15" s="32"/>
      <c r="R15" s="31"/>
    </row>
    <row r="16" spans="1:18" ht="15.75" thickBot="1" x14ac:dyDescent="0.3">
      <c r="A16" s="12"/>
      <c r="B16" s="46" t="s">
        <v>547</v>
      </c>
      <c r="C16" s="24" t="s">
        <v>133</v>
      </c>
      <c r="D16" s="47" t="s">
        <v>138</v>
      </c>
      <c r="E16" s="48">
        <v>2206961</v>
      </c>
      <c r="F16" s="49" t="s">
        <v>133</v>
      </c>
      <c r="G16" s="24"/>
      <c r="H16" s="47" t="s">
        <v>138</v>
      </c>
      <c r="I16" s="48">
        <v>2077816</v>
      </c>
      <c r="J16" s="49" t="s">
        <v>133</v>
      </c>
      <c r="K16" s="24"/>
      <c r="L16" s="47" t="s">
        <v>138</v>
      </c>
      <c r="M16" s="48">
        <v>4371676</v>
      </c>
      <c r="N16" s="49" t="s">
        <v>133</v>
      </c>
      <c r="O16" s="24"/>
      <c r="P16" s="47" t="s">
        <v>138</v>
      </c>
      <c r="Q16" s="48">
        <v>4164976</v>
      </c>
      <c r="R16" s="49" t="s">
        <v>133</v>
      </c>
    </row>
    <row r="17" spans="1:18" ht="15.75" thickTop="1" x14ac:dyDescent="0.25">
      <c r="A17" s="12"/>
      <c r="B17" s="31"/>
      <c r="C17" s="31" t="s">
        <v>133</v>
      </c>
      <c r="D17" s="34"/>
      <c r="E17" s="34"/>
      <c r="F17" s="31"/>
      <c r="G17" s="31"/>
      <c r="H17" s="34"/>
      <c r="I17" s="34"/>
      <c r="J17" s="31"/>
      <c r="K17" s="31"/>
      <c r="L17" s="34"/>
      <c r="M17" s="34"/>
      <c r="N17" s="31"/>
      <c r="O17" s="31"/>
      <c r="P17" s="34"/>
      <c r="Q17" s="34"/>
      <c r="R17" s="31"/>
    </row>
    <row r="18" spans="1:18" x14ac:dyDescent="0.25">
      <c r="A18" s="12"/>
      <c r="B18" s="95" t="s">
        <v>548</v>
      </c>
      <c r="C18" s="18" t="s">
        <v>133</v>
      </c>
      <c r="D18" s="4"/>
      <c r="E18" s="4"/>
      <c r="F18" s="4"/>
      <c r="G18" s="18"/>
      <c r="H18" s="4"/>
      <c r="I18" s="4"/>
      <c r="J18" s="4"/>
      <c r="K18" s="18"/>
      <c r="L18" s="4"/>
      <c r="M18" s="4"/>
      <c r="N18" s="4"/>
      <c r="O18" s="18"/>
      <c r="P18" s="4"/>
      <c r="Q18" s="4"/>
      <c r="R18" s="4"/>
    </row>
    <row r="19" spans="1:18" x14ac:dyDescent="0.25">
      <c r="A19" s="12"/>
      <c r="B19" s="46" t="s">
        <v>159</v>
      </c>
      <c r="C19" s="24" t="s">
        <v>133</v>
      </c>
      <c r="D19" s="47" t="s">
        <v>138</v>
      </c>
      <c r="E19" s="48">
        <v>358171</v>
      </c>
      <c r="F19" s="49" t="s">
        <v>133</v>
      </c>
      <c r="G19" s="24"/>
      <c r="H19" s="47" t="s">
        <v>138</v>
      </c>
      <c r="I19" s="48">
        <v>334540</v>
      </c>
      <c r="J19" s="49" t="s">
        <v>133</v>
      </c>
      <c r="K19" s="24"/>
      <c r="L19" s="47" t="s">
        <v>138</v>
      </c>
      <c r="M19" s="48">
        <v>510264</v>
      </c>
      <c r="N19" s="49" t="s">
        <v>133</v>
      </c>
      <c r="O19" s="24"/>
      <c r="P19" s="47" t="s">
        <v>138</v>
      </c>
      <c r="Q19" s="48">
        <v>503285</v>
      </c>
      <c r="R19" s="49" t="s">
        <v>133</v>
      </c>
    </row>
    <row r="20" spans="1:18" x14ac:dyDescent="0.25">
      <c r="A20" s="12"/>
      <c r="B20" s="51" t="s">
        <v>161</v>
      </c>
      <c r="C20" s="18" t="s">
        <v>133</v>
      </c>
      <c r="D20" s="11"/>
      <c r="E20" s="52">
        <v>250170</v>
      </c>
      <c r="F20" s="44" t="s">
        <v>133</v>
      </c>
      <c r="G20" s="18"/>
      <c r="H20" s="11"/>
      <c r="I20" s="52">
        <v>225297</v>
      </c>
      <c r="J20" s="44" t="s">
        <v>133</v>
      </c>
      <c r="K20" s="18"/>
      <c r="L20" s="11"/>
      <c r="M20" s="52">
        <v>389265</v>
      </c>
      <c r="N20" s="44" t="s">
        <v>133</v>
      </c>
      <c r="O20" s="18"/>
      <c r="P20" s="11"/>
      <c r="Q20" s="52">
        <v>348731</v>
      </c>
      <c r="R20" s="44" t="s">
        <v>133</v>
      </c>
    </row>
    <row r="21" spans="1:18" ht="15.75" thickBot="1" x14ac:dyDescent="0.3">
      <c r="A21" s="12"/>
      <c r="B21" s="46" t="s">
        <v>163</v>
      </c>
      <c r="C21" s="24" t="s">
        <v>133</v>
      </c>
      <c r="D21" s="47"/>
      <c r="E21" s="48">
        <v>16144</v>
      </c>
      <c r="F21" s="49" t="s">
        <v>133</v>
      </c>
      <c r="G21" s="24"/>
      <c r="H21" s="47"/>
      <c r="I21" s="48">
        <v>10286</v>
      </c>
      <c r="J21" s="49" t="s">
        <v>133</v>
      </c>
      <c r="K21" s="24"/>
      <c r="L21" s="47"/>
      <c r="M21" s="48">
        <v>23307</v>
      </c>
      <c r="N21" s="49" t="s">
        <v>133</v>
      </c>
      <c r="O21" s="24"/>
      <c r="P21" s="47"/>
      <c r="Q21" s="48">
        <v>4936</v>
      </c>
      <c r="R21" s="49" t="s">
        <v>133</v>
      </c>
    </row>
    <row r="22" spans="1:18" x14ac:dyDescent="0.25">
      <c r="A22" s="12"/>
      <c r="B22" s="31"/>
      <c r="C22" s="31" t="s">
        <v>133</v>
      </c>
      <c r="D22" s="32"/>
      <c r="E22" s="32"/>
      <c r="F22" s="31"/>
      <c r="G22" s="31"/>
      <c r="H22" s="32"/>
      <c r="I22" s="32"/>
      <c r="J22" s="31"/>
      <c r="K22" s="31"/>
      <c r="L22" s="32"/>
      <c r="M22" s="32"/>
      <c r="N22" s="31"/>
      <c r="O22" s="31"/>
      <c r="P22" s="32"/>
      <c r="Q22" s="32"/>
      <c r="R22" s="31"/>
    </row>
    <row r="23" spans="1:18" x14ac:dyDescent="0.25">
      <c r="A23" s="12"/>
      <c r="B23" s="2"/>
      <c r="C23" s="18" t="s">
        <v>133</v>
      </c>
      <c r="D23" s="11"/>
      <c r="E23" s="52">
        <v>624485</v>
      </c>
      <c r="F23" s="44" t="s">
        <v>133</v>
      </c>
      <c r="G23" s="18"/>
      <c r="H23" s="11"/>
      <c r="I23" s="52">
        <v>570123</v>
      </c>
      <c r="J23" s="44" t="s">
        <v>133</v>
      </c>
      <c r="K23" s="18"/>
      <c r="L23" s="11"/>
      <c r="M23" s="52">
        <v>922836</v>
      </c>
      <c r="N23" s="44" t="s">
        <v>133</v>
      </c>
      <c r="O23" s="18"/>
      <c r="P23" s="11"/>
      <c r="Q23" s="52">
        <v>856952</v>
      </c>
      <c r="R23" s="44" t="s">
        <v>133</v>
      </c>
    </row>
    <row r="24" spans="1:18" ht="15.75" thickBot="1" x14ac:dyDescent="0.3">
      <c r="A24" s="12"/>
      <c r="B24" s="46" t="s">
        <v>549</v>
      </c>
      <c r="C24" s="24" t="s">
        <v>133</v>
      </c>
      <c r="D24" s="47"/>
      <c r="E24" s="50" t="s">
        <v>550</v>
      </c>
      <c r="F24" s="49" t="s">
        <v>150</v>
      </c>
      <c r="G24" s="24"/>
      <c r="H24" s="47"/>
      <c r="I24" s="50" t="s">
        <v>551</v>
      </c>
      <c r="J24" s="49" t="s">
        <v>150</v>
      </c>
      <c r="K24" s="24"/>
      <c r="L24" s="47"/>
      <c r="M24" s="50" t="s">
        <v>552</v>
      </c>
      <c r="N24" s="49" t="s">
        <v>150</v>
      </c>
      <c r="O24" s="24"/>
      <c r="P24" s="47"/>
      <c r="Q24" s="50" t="s">
        <v>553</v>
      </c>
      <c r="R24" s="49" t="s">
        <v>150</v>
      </c>
    </row>
    <row r="25" spans="1:18" x14ac:dyDescent="0.25">
      <c r="A25" s="12"/>
      <c r="B25" s="31"/>
      <c r="C25" s="31" t="s">
        <v>133</v>
      </c>
      <c r="D25" s="32"/>
      <c r="E25" s="32"/>
      <c r="F25" s="31"/>
      <c r="G25" s="31"/>
      <c r="H25" s="32"/>
      <c r="I25" s="32"/>
      <c r="J25" s="31"/>
      <c r="K25" s="31"/>
      <c r="L25" s="32"/>
      <c r="M25" s="32"/>
      <c r="N25" s="31"/>
      <c r="O25" s="31"/>
      <c r="P25" s="32"/>
      <c r="Q25" s="32"/>
      <c r="R25" s="31"/>
    </row>
    <row r="26" spans="1:18" x14ac:dyDescent="0.25">
      <c r="A26" s="12"/>
      <c r="B26" s="51" t="s">
        <v>493</v>
      </c>
      <c r="C26" s="18" t="s">
        <v>133</v>
      </c>
      <c r="D26" s="11"/>
      <c r="E26" s="52">
        <v>528175</v>
      </c>
      <c r="F26" s="44" t="s">
        <v>133</v>
      </c>
      <c r="G26" s="18"/>
      <c r="H26" s="11"/>
      <c r="I26" s="52">
        <v>487367</v>
      </c>
      <c r="J26" s="44" t="s">
        <v>133</v>
      </c>
      <c r="K26" s="18"/>
      <c r="L26" s="11"/>
      <c r="M26" s="52">
        <v>688796</v>
      </c>
      <c r="N26" s="44" t="s">
        <v>133</v>
      </c>
      <c r="O26" s="18"/>
      <c r="P26" s="11"/>
      <c r="Q26" s="52">
        <v>647536</v>
      </c>
      <c r="R26" s="44" t="s">
        <v>133</v>
      </c>
    </row>
    <row r="27" spans="1:18" x14ac:dyDescent="0.25">
      <c r="A27" s="12"/>
      <c r="B27" s="46" t="s">
        <v>70</v>
      </c>
      <c r="C27" s="24" t="s">
        <v>133</v>
      </c>
      <c r="D27" s="47"/>
      <c r="E27" s="48">
        <v>19576</v>
      </c>
      <c r="F27" s="49" t="s">
        <v>133</v>
      </c>
      <c r="G27" s="24"/>
      <c r="H27" s="47"/>
      <c r="I27" s="48">
        <v>22723</v>
      </c>
      <c r="J27" s="49" t="s">
        <v>133</v>
      </c>
      <c r="K27" s="24"/>
      <c r="L27" s="47"/>
      <c r="M27" s="48">
        <v>58172</v>
      </c>
      <c r="N27" s="49" t="s">
        <v>133</v>
      </c>
      <c r="O27" s="24"/>
      <c r="P27" s="47"/>
      <c r="Q27" s="48">
        <v>65352</v>
      </c>
      <c r="R27" s="49" t="s">
        <v>133</v>
      </c>
    </row>
    <row r="28" spans="1:18" x14ac:dyDescent="0.25">
      <c r="A28" s="12"/>
      <c r="B28" s="51" t="s">
        <v>71</v>
      </c>
      <c r="C28" s="18" t="s">
        <v>133</v>
      </c>
      <c r="D28" s="11"/>
      <c r="E28" s="53" t="s">
        <v>554</v>
      </c>
      <c r="F28" s="44" t="s">
        <v>150</v>
      </c>
      <c r="G28" s="18"/>
      <c r="H28" s="11"/>
      <c r="I28" s="53" t="s">
        <v>555</v>
      </c>
      <c r="J28" s="44" t="s">
        <v>150</v>
      </c>
      <c r="K28" s="18"/>
      <c r="L28" s="11"/>
      <c r="M28" s="53" t="s">
        <v>556</v>
      </c>
      <c r="N28" s="44" t="s">
        <v>150</v>
      </c>
      <c r="O28" s="18"/>
      <c r="P28" s="11"/>
      <c r="Q28" s="53" t="s">
        <v>557</v>
      </c>
      <c r="R28" s="44" t="s">
        <v>150</v>
      </c>
    </row>
    <row r="29" spans="1:18" ht="15.75" thickBot="1" x14ac:dyDescent="0.3">
      <c r="A29" s="12"/>
      <c r="B29" s="46" t="s">
        <v>72</v>
      </c>
      <c r="C29" s="24" t="s">
        <v>133</v>
      </c>
      <c r="D29" s="47"/>
      <c r="E29" s="50" t="s">
        <v>558</v>
      </c>
      <c r="F29" s="49" t="s">
        <v>150</v>
      </c>
      <c r="G29" s="24"/>
      <c r="H29" s="47"/>
      <c r="I29" s="50" t="s">
        <v>559</v>
      </c>
      <c r="J29" s="49" t="s">
        <v>150</v>
      </c>
      <c r="K29" s="24"/>
      <c r="L29" s="47"/>
      <c r="M29" s="50" t="s">
        <v>560</v>
      </c>
      <c r="N29" s="49" t="s">
        <v>150</v>
      </c>
      <c r="O29" s="24"/>
      <c r="P29" s="47"/>
      <c r="Q29" s="50" t="s">
        <v>561</v>
      </c>
      <c r="R29" s="49" t="s">
        <v>150</v>
      </c>
    </row>
    <row r="30" spans="1:18" x14ac:dyDescent="0.25">
      <c r="A30" s="12"/>
      <c r="B30" s="31"/>
      <c r="C30" s="31" t="s">
        <v>133</v>
      </c>
      <c r="D30" s="32"/>
      <c r="E30" s="32"/>
      <c r="F30" s="31"/>
      <c r="G30" s="31"/>
      <c r="H30" s="32"/>
      <c r="I30" s="32"/>
      <c r="J30" s="31"/>
      <c r="K30" s="31"/>
      <c r="L30" s="32"/>
      <c r="M30" s="32"/>
      <c r="N30" s="31"/>
      <c r="O30" s="31"/>
      <c r="P30" s="32"/>
      <c r="Q30" s="32"/>
      <c r="R30" s="31"/>
    </row>
    <row r="31" spans="1:18" ht="15.75" thickBot="1" x14ac:dyDescent="0.3">
      <c r="A31" s="12"/>
      <c r="B31" s="51" t="s">
        <v>562</v>
      </c>
      <c r="C31" s="18" t="s">
        <v>133</v>
      </c>
      <c r="D31" s="11" t="s">
        <v>138</v>
      </c>
      <c r="E31" s="52">
        <v>514343</v>
      </c>
      <c r="F31" s="44" t="s">
        <v>133</v>
      </c>
      <c r="G31" s="18"/>
      <c r="H31" s="11" t="s">
        <v>138</v>
      </c>
      <c r="I31" s="52">
        <v>466847</v>
      </c>
      <c r="J31" s="44" t="s">
        <v>133</v>
      </c>
      <c r="K31" s="18"/>
      <c r="L31" s="11" t="s">
        <v>138</v>
      </c>
      <c r="M31" s="52">
        <v>637237</v>
      </c>
      <c r="N31" s="44" t="s">
        <v>133</v>
      </c>
      <c r="O31" s="18"/>
      <c r="P31" s="11" t="s">
        <v>138</v>
      </c>
      <c r="Q31" s="52">
        <v>588376</v>
      </c>
      <c r="R31" s="44" t="s">
        <v>133</v>
      </c>
    </row>
    <row r="32" spans="1:18" ht="15.75" thickTop="1" x14ac:dyDescent="0.25">
      <c r="A32" s="12"/>
      <c r="B32" s="31"/>
      <c r="C32" s="31" t="s">
        <v>133</v>
      </c>
      <c r="D32" s="34"/>
      <c r="E32" s="34"/>
      <c r="F32" s="31"/>
      <c r="G32" s="31"/>
      <c r="H32" s="34"/>
      <c r="I32" s="34"/>
      <c r="J32" s="31"/>
      <c r="K32" s="31"/>
      <c r="L32" s="34"/>
      <c r="M32" s="34"/>
      <c r="N32" s="31"/>
      <c r="O32" s="31"/>
      <c r="P32" s="34"/>
      <c r="Q32" s="34"/>
      <c r="R32" s="31"/>
    </row>
    <row r="33" spans="1:18" x14ac:dyDescent="0.25">
      <c r="A33" s="12"/>
      <c r="B33" s="39"/>
      <c r="C33" s="39"/>
      <c r="D33" s="39"/>
      <c r="E33" s="39"/>
      <c r="F33" s="39"/>
      <c r="G33" s="39"/>
      <c r="H33" s="39"/>
      <c r="I33" s="39"/>
      <c r="J33" s="39"/>
      <c r="K33" s="39"/>
      <c r="L33" s="39"/>
      <c r="M33" s="39"/>
      <c r="N33" s="39"/>
      <c r="O33" s="39"/>
      <c r="P33" s="39"/>
      <c r="Q33" s="39"/>
      <c r="R33" s="39"/>
    </row>
    <row r="34" spans="1:18" ht="165.75" x14ac:dyDescent="0.25">
      <c r="A34" s="12"/>
      <c r="B34" s="93" t="s">
        <v>307</v>
      </c>
      <c r="C34" s="93" t="s">
        <v>563</v>
      </c>
    </row>
    <row r="35" spans="1:18" x14ac:dyDescent="0.25">
      <c r="A35" s="12" t="s">
        <v>624</v>
      </c>
      <c r="B35" s="13" t="s">
        <v>564</v>
      </c>
      <c r="C35" s="13"/>
      <c r="D35" s="13"/>
      <c r="E35" s="13"/>
      <c r="F35" s="13"/>
      <c r="G35" s="13"/>
      <c r="H35" s="13"/>
      <c r="I35" s="13"/>
      <c r="J35" s="13"/>
      <c r="K35" s="13"/>
      <c r="L35" s="13"/>
      <c r="M35" s="13"/>
      <c r="N35" s="13"/>
      <c r="O35" s="13"/>
      <c r="P35" s="13"/>
      <c r="Q35" s="13"/>
      <c r="R35" s="13"/>
    </row>
    <row r="36" spans="1:18" x14ac:dyDescent="0.25">
      <c r="A36" s="12"/>
      <c r="B36" s="40"/>
      <c r="C36" s="40"/>
      <c r="D36" s="40"/>
      <c r="E36" s="40"/>
      <c r="F36" s="40"/>
      <c r="G36" s="40"/>
      <c r="H36" s="40"/>
      <c r="I36" s="40"/>
      <c r="J36" s="40"/>
      <c r="K36" s="40"/>
      <c r="L36" s="40"/>
      <c r="M36" s="40"/>
      <c r="N36" s="40"/>
      <c r="O36" s="40"/>
      <c r="P36" s="40"/>
      <c r="Q36" s="40"/>
      <c r="R36" s="40"/>
    </row>
    <row r="37" spans="1:18" x14ac:dyDescent="0.25">
      <c r="A37" s="12"/>
      <c r="B37" s="4"/>
      <c r="C37" s="4"/>
      <c r="D37" s="4"/>
      <c r="E37" s="4"/>
      <c r="F37" s="4"/>
      <c r="G37" s="4"/>
      <c r="H37" s="4"/>
      <c r="I37" s="4"/>
      <c r="J37" s="4"/>
      <c r="K37" s="4"/>
      <c r="L37" s="4"/>
      <c r="M37" s="4"/>
      <c r="N37" s="4"/>
    </row>
    <row r="38" spans="1:18" ht="19.5" customHeight="1" x14ac:dyDescent="0.25">
      <c r="A38" s="12"/>
      <c r="B38" s="35"/>
      <c r="C38" s="35" t="s">
        <v>133</v>
      </c>
      <c r="D38" s="54" t="s">
        <v>134</v>
      </c>
      <c r="E38" s="54"/>
      <c r="F38" s="35"/>
      <c r="G38" s="35" t="s">
        <v>133</v>
      </c>
      <c r="H38" s="54" t="s">
        <v>134</v>
      </c>
      <c r="I38" s="54"/>
      <c r="J38" s="35"/>
      <c r="K38" s="35" t="s">
        <v>133</v>
      </c>
      <c r="L38" s="54" t="s">
        <v>135</v>
      </c>
      <c r="M38" s="54"/>
      <c r="N38" s="35"/>
    </row>
    <row r="39" spans="1:18" ht="15.75" thickBot="1" x14ac:dyDescent="0.3">
      <c r="A39" s="12"/>
      <c r="B39" s="35"/>
      <c r="C39" s="35"/>
      <c r="D39" s="55">
        <v>2013</v>
      </c>
      <c r="E39" s="55"/>
      <c r="F39" s="35"/>
      <c r="G39" s="35"/>
      <c r="H39" s="55">
        <v>2012</v>
      </c>
      <c r="I39" s="55"/>
      <c r="J39" s="35"/>
      <c r="K39" s="35"/>
      <c r="L39" s="55">
        <v>2012</v>
      </c>
      <c r="M39" s="55"/>
      <c r="N39" s="35"/>
    </row>
    <row r="40" spans="1:18" x14ac:dyDescent="0.25">
      <c r="A40" s="12"/>
      <c r="B40" s="18"/>
      <c r="C40" s="18" t="s">
        <v>133</v>
      </c>
      <c r="D40" s="54" t="s">
        <v>136</v>
      </c>
      <c r="E40" s="54"/>
      <c r="F40" s="54"/>
      <c r="G40" s="54"/>
      <c r="H40" s="54"/>
      <c r="I40" s="54"/>
      <c r="J40" s="54"/>
      <c r="K40" s="54"/>
      <c r="L40" s="54"/>
      <c r="M40" s="54"/>
      <c r="N40" s="18"/>
    </row>
    <row r="41" spans="1:18" x14ac:dyDescent="0.25">
      <c r="A41" s="12"/>
      <c r="B41" s="91" t="s">
        <v>565</v>
      </c>
      <c r="C41" s="24" t="s">
        <v>133</v>
      </c>
      <c r="D41" s="23"/>
      <c r="E41" s="23"/>
      <c r="F41" s="23"/>
      <c r="G41" s="24" t="s">
        <v>133</v>
      </c>
      <c r="H41" s="23"/>
      <c r="I41" s="23"/>
      <c r="J41" s="23"/>
      <c r="K41" s="24" t="s">
        <v>133</v>
      </c>
      <c r="L41" s="23"/>
      <c r="M41" s="23"/>
      <c r="N41" s="23"/>
    </row>
    <row r="42" spans="1:18" x14ac:dyDescent="0.25">
      <c r="A42" s="12"/>
      <c r="B42" s="51" t="s">
        <v>159</v>
      </c>
      <c r="C42" s="18" t="s">
        <v>133</v>
      </c>
      <c r="D42" s="11" t="s">
        <v>138</v>
      </c>
      <c r="E42" s="52">
        <v>1097763</v>
      </c>
      <c r="F42" s="44" t="s">
        <v>133</v>
      </c>
      <c r="G42" s="18" t="s">
        <v>133</v>
      </c>
      <c r="H42" s="11" t="s">
        <v>138</v>
      </c>
      <c r="I42" s="52">
        <v>1104314</v>
      </c>
      <c r="J42" s="44" t="s">
        <v>133</v>
      </c>
      <c r="K42" s="18" t="s">
        <v>133</v>
      </c>
      <c r="L42" s="11" t="s">
        <v>138</v>
      </c>
      <c r="M42" s="52">
        <v>694479</v>
      </c>
      <c r="N42" s="44" t="s">
        <v>133</v>
      </c>
    </row>
    <row r="43" spans="1:18" x14ac:dyDescent="0.25">
      <c r="A43" s="12"/>
      <c r="B43" s="46" t="s">
        <v>161</v>
      </c>
      <c r="C43" s="24" t="s">
        <v>133</v>
      </c>
      <c r="D43" s="47"/>
      <c r="E43" s="48">
        <v>1385467</v>
      </c>
      <c r="F43" s="49" t="s">
        <v>133</v>
      </c>
      <c r="G43" s="24" t="s">
        <v>133</v>
      </c>
      <c r="H43" s="47"/>
      <c r="I43" s="48">
        <v>1322520</v>
      </c>
      <c r="J43" s="49" t="s">
        <v>133</v>
      </c>
      <c r="K43" s="24" t="s">
        <v>133</v>
      </c>
      <c r="L43" s="47"/>
      <c r="M43" s="48">
        <v>807911</v>
      </c>
      <c r="N43" s="49" t="s">
        <v>133</v>
      </c>
    </row>
    <row r="44" spans="1:18" ht="15.75" thickBot="1" x14ac:dyDescent="0.3">
      <c r="A44" s="12"/>
      <c r="B44" s="51" t="s">
        <v>163</v>
      </c>
      <c r="C44" s="18" t="s">
        <v>133</v>
      </c>
      <c r="D44" s="11"/>
      <c r="E44" s="52">
        <v>142648</v>
      </c>
      <c r="F44" s="44" t="s">
        <v>133</v>
      </c>
      <c r="G44" s="18" t="s">
        <v>133</v>
      </c>
      <c r="H44" s="11"/>
      <c r="I44" s="52">
        <v>128681</v>
      </c>
      <c r="J44" s="44" t="s">
        <v>133</v>
      </c>
      <c r="K44" s="18" t="s">
        <v>133</v>
      </c>
      <c r="L44" s="11"/>
      <c r="M44" s="52">
        <v>90335</v>
      </c>
      <c r="N44" s="44" t="s">
        <v>133</v>
      </c>
    </row>
    <row r="45" spans="1:18" x14ac:dyDescent="0.25">
      <c r="A45" s="12"/>
      <c r="B45" s="31"/>
      <c r="C45" s="31" t="s">
        <v>133</v>
      </c>
      <c r="D45" s="32"/>
      <c r="E45" s="32"/>
      <c r="F45" s="31"/>
      <c r="G45" s="31" t="s">
        <v>133</v>
      </c>
      <c r="H45" s="32"/>
      <c r="I45" s="32"/>
      <c r="J45" s="31"/>
      <c r="K45" s="31" t="s">
        <v>133</v>
      </c>
      <c r="L45" s="32"/>
      <c r="M45" s="32"/>
      <c r="N45" s="31"/>
    </row>
    <row r="46" spans="1:18" x14ac:dyDescent="0.25">
      <c r="A46" s="12"/>
      <c r="B46" s="33"/>
      <c r="C46" s="24" t="s">
        <v>133</v>
      </c>
      <c r="D46" s="47"/>
      <c r="E46" s="48">
        <v>2625878</v>
      </c>
      <c r="F46" s="49" t="s">
        <v>133</v>
      </c>
      <c r="G46" s="24" t="s">
        <v>133</v>
      </c>
      <c r="H46" s="47"/>
      <c r="I46" s="48">
        <v>2555515</v>
      </c>
      <c r="J46" s="49" t="s">
        <v>133</v>
      </c>
      <c r="K46" s="24" t="s">
        <v>133</v>
      </c>
      <c r="L46" s="47"/>
      <c r="M46" s="48">
        <v>1592725</v>
      </c>
      <c r="N46" s="49" t="s">
        <v>133</v>
      </c>
    </row>
    <row r="47" spans="1:18" ht="15.75" thickBot="1" x14ac:dyDescent="0.3">
      <c r="A47" s="12"/>
      <c r="B47" s="51" t="s">
        <v>566</v>
      </c>
      <c r="C47" s="18" t="s">
        <v>133</v>
      </c>
      <c r="D47" s="11"/>
      <c r="E47" s="52">
        <v>66512</v>
      </c>
      <c r="F47" s="44" t="s">
        <v>133</v>
      </c>
      <c r="G47" s="18" t="s">
        <v>133</v>
      </c>
      <c r="H47" s="11"/>
      <c r="I47" s="52">
        <v>69048</v>
      </c>
      <c r="J47" s="44" t="s">
        <v>133</v>
      </c>
      <c r="K47" s="18" t="s">
        <v>133</v>
      </c>
      <c r="L47" s="11"/>
      <c r="M47" s="52">
        <v>99165</v>
      </c>
      <c r="N47" s="44" t="s">
        <v>133</v>
      </c>
    </row>
    <row r="48" spans="1:18" x14ac:dyDescent="0.25">
      <c r="A48" s="12"/>
      <c r="B48" s="31"/>
      <c r="C48" s="31" t="s">
        <v>133</v>
      </c>
      <c r="D48" s="32"/>
      <c r="E48" s="32"/>
      <c r="F48" s="31"/>
      <c r="G48" s="31" t="s">
        <v>133</v>
      </c>
      <c r="H48" s="32"/>
      <c r="I48" s="32"/>
      <c r="J48" s="31"/>
      <c r="K48" s="31" t="s">
        <v>133</v>
      </c>
      <c r="L48" s="32"/>
      <c r="M48" s="32"/>
      <c r="N48" s="31"/>
    </row>
    <row r="49" spans="1:18" ht="15.75" thickBot="1" x14ac:dyDescent="0.3">
      <c r="A49" s="12"/>
      <c r="B49" s="46" t="s">
        <v>567</v>
      </c>
      <c r="C49" s="24" t="s">
        <v>133</v>
      </c>
      <c r="D49" s="47" t="s">
        <v>138</v>
      </c>
      <c r="E49" s="48">
        <v>2692390</v>
      </c>
      <c r="F49" s="49" t="s">
        <v>133</v>
      </c>
      <c r="G49" s="24" t="s">
        <v>133</v>
      </c>
      <c r="H49" s="47" t="s">
        <v>138</v>
      </c>
      <c r="I49" s="48">
        <v>2624563</v>
      </c>
      <c r="J49" s="49" t="s">
        <v>133</v>
      </c>
      <c r="K49" s="24" t="s">
        <v>133</v>
      </c>
      <c r="L49" s="47" t="s">
        <v>138</v>
      </c>
      <c r="M49" s="48">
        <v>1691890</v>
      </c>
      <c r="N49" s="49" t="s">
        <v>133</v>
      </c>
    </row>
    <row r="50" spans="1:18" ht="15.75" thickTop="1" x14ac:dyDescent="0.25">
      <c r="A50" s="12"/>
      <c r="B50" s="31"/>
      <c r="C50" s="31" t="s">
        <v>133</v>
      </c>
      <c r="D50" s="34"/>
      <c r="E50" s="34"/>
      <c r="F50" s="31"/>
      <c r="G50" s="31" t="s">
        <v>133</v>
      </c>
      <c r="H50" s="34"/>
      <c r="I50" s="34"/>
      <c r="J50" s="31"/>
      <c r="K50" s="31" t="s">
        <v>133</v>
      </c>
      <c r="L50" s="34"/>
      <c r="M50" s="34"/>
      <c r="N50" s="31"/>
    </row>
    <row r="51" spans="1:18" x14ac:dyDescent="0.25">
      <c r="A51" s="12" t="s">
        <v>569</v>
      </c>
      <c r="B51" s="13" t="s">
        <v>568</v>
      </c>
      <c r="C51" s="13"/>
      <c r="D51" s="13"/>
      <c r="E51" s="13"/>
      <c r="F51" s="13"/>
      <c r="G51" s="13"/>
      <c r="H51" s="13"/>
      <c r="I51" s="13"/>
      <c r="J51" s="13"/>
      <c r="K51" s="13"/>
      <c r="L51" s="13"/>
      <c r="M51" s="13"/>
      <c r="N51" s="13"/>
      <c r="O51" s="13"/>
      <c r="P51" s="13"/>
      <c r="Q51" s="13"/>
      <c r="R51" s="13"/>
    </row>
    <row r="52" spans="1:18" x14ac:dyDescent="0.25">
      <c r="A52" s="12"/>
      <c r="B52" s="40"/>
      <c r="C52" s="40"/>
      <c r="D52" s="40"/>
      <c r="E52" s="40"/>
      <c r="F52" s="40"/>
      <c r="G52" s="40"/>
      <c r="H52" s="40"/>
      <c r="I52" s="40"/>
      <c r="J52" s="40"/>
      <c r="K52" s="40"/>
      <c r="L52" s="40"/>
      <c r="M52" s="40"/>
      <c r="N52" s="40"/>
      <c r="O52" s="40"/>
      <c r="P52" s="40"/>
      <c r="Q52" s="40"/>
      <c r="R52" s="40"/>
    </row>
    <row r="53" spans="1:18" x14ac:dyDescent="0.25">
      <c r="A53" s="12"/>
      <c r="B53" s="4"/>
      <c r="C53" s="4"/>
      <c r="D53" s="4"/>
      <c r="E53" s="4"/>
      <c r="F53" s="4"/>
      <c r="G53" s="4"/>
      <c r="H53" s="4"/>
      <c r="I53" s="4"/>
      <c r="J53" s="4"/>
      <c r="K53" s="4"/>
      <c r="L53" s="4"/>
      <c r="M53" s="4"/>
      <c r="N53" s="4"/>
      <c r="O53" s="4"/>
      <c r="P53" s="4"/>
      <c r="Q53" s="4"/>
      <c r="R53" s="4"/>
    </row>
    <row r="54" spans="1:18" ht="15.75" thickBot="1" x14ac:dyDescent="0.3">
      <c r="A54" s="12"/>
      <c r="B54" s="18"/>
      <c r="C54" s="18" t="s">
        <v>133</v>
      </c>
      <c r="D54" s="55" t="s">
        <v>425</v>
      </c>
      <c r="E54" s="55"/>
      <c r="F54" s="55"/>
      <c r="G54" s="55"/>
      <c r="H54" s="55"/>
      <c r="I54" s="55"/>
      <c r="J54" s="18"/>
      <c r="K54" s="18"/>
      <c r="L54" s="55" t="s">
        <v>426</v>
      </c>
      <c r="M54" s="55"/>
      <c r="N54" s="55"/>
      <c r="O54" s="55"/>
      <c r="P54" s="55"/>
      <c r="Q54" s="55"/>
      <c r="R54" s="18"/>
    </row>
    <row r="55" spans="1:18" ht="19.5" customHeight="1" x14ac:dyDescent="0.25">
      <c r="A55" s="12"/>
      <c r="B55" s="35"/>
      <c r="C55" s="35" t="s">
        <v>133</v>
      </c>
      <c r="D55" s="92" t="s">
        <v>134</v>
      </c>
      <c r="E55" s="92"/>
      <c r="F55" s="56"/>
      <c r="G55" s="56"/>
      <c r="H55" s="92" t="s">
        <v>134</v>
      </c>
      <c r="I55" s="92"/>
      <c r="J55" s="35"/>
      <c r="K55" s="35"/>
      <c r="L55" s="92" t="s">
        <v>134</v>
      </c>
      <c r="M55" s="92"/>
      <c r="N55" s="56"/>
      <c r="O55" s="56"/>
      <c r="P55" s="92" t="s">
        <v>134</v>
      </c>
      <c r="Q55" s="92"/>
      <c r="R55" s="35"/>
    </row>
    <row r="56" spans="1:18" ht="15.75" thickBot="1" x14ac:dyDescent="0.3">
      <c r="A56" s="12"/>
      <c r="B56" s="35"/>
      <c r="C56" s="35"/>
      <c r="D56" s="55">
        <v>2013</v>
      </c>
      <c r="E56" s="55"/>
      <c r="F56" s="35"/>
      <c r="G56" s="35"/>
      <c r="H56" s="55">
        <v>2012</v>
      </c>
      <c r="I56" s="55"/>
      <c r="J56" s="35"/>
      <c r="K56" s="35"/>
      <c r="L56" s="55">
        <v>2013</v>
      </c>
      <c r="M56" s="55"/>
      <c r="N56" s="35"/>
      <c r="O56" s="35"/>
      <c r="P56" s="55">
        <v>2012</v>
      </c>
      <c r="Q56" s="55"/>
      <c r="R56" s="35"/>
    </row>
    <row r="57" spans="1:18" x14ac:dyDescent="0.25">
      <c r="A57" s="12"/>
      <c r="B57" s="18"/>
      <c r="C57" s="18" t="s">
        <v>133</v>
      </c>
      <c r="D57" s="54" t="s">
        <v>136</v>
      </c>
      <c r="E57" s="54"/>
      <c r="F57" s="54"/>
      <c r="G57" s="54"/>
      <c r="H57" s="54"/>
      <c r="I57" s="54"/>
      <c r="J57" s="54"/>
      <c r="K57" s="54"/>
      <c r="L57" s="54"/>
      <c r="M57" s="54"/>
      <c r="N57" s="54"/>
      <c r="O57" s="54"/>
      <c r="P57" s="54"/>
      <c r="Q57" s="54"/>
      <c r="R57" s="18"/>
    </row>
    <row r="58" spans="1:18" x14ac:dyDescent="0.25">
      <c r="A58" s="12"/>
      <c r="B58" s="91" t="s">
        <v>569</v>
      </c>
      <c r="C58" s="24" t="s">
        <v>133</v>
      </c>
      <c r="D58" s="23"/>
      <c r="E58" s="23"/>
      <c r="F58" s="23"/>
      <c r="G58" s="24"/>
      <c r="H58" s="23"/>
      <c r="I58" s="23"/>
      <c r="J58" s="23"/>
      <c r="K58" s="24"/>
      <c r="L58" s="23"/>
      <c r="M58" s="23"/>
      <c r="N58" s="23"/>
      <c r="O58" s="24"/>
      <c r="P58" s="23"/>
      <c r="Q58" s="23"/>
      <c r="R58" s="23"/>
    </row>
    <row r="59" spans="1:18" x14ac:dyDescent="0.25">
      <c r="A59" s="12"/>
      <c r="B59" s="51" t="s">
        <v>570</v>
      </c>
      <c r="C59" s="18" t="s">
        <v>133</v>
      </c>
      <c r="D59" s="11" t="s">
        <v>138</v>
      </c>
      <c r="E59" s="52">
        <v>1480696</v>
      </c>
      <c r="F59" s="44" t="s">
        <v>133</v>
      </c>
      <c r="G59" s="18"/>
      <c r="H59" s="11" t="s">
        <v>138</v>
      </c>
      <c r="I59" s="52">
        <v>1371130</v>
      </c>
      <c r="J59" s="44" t="s">
        <v>133</v>
      </c>
      <c r="K59" s="18"/>
      <c r="L59" s="11" t="s">
        <v>138</v>
      </c>
      <c r="M59" s="52">
        <v>2965294</v>
      </c>
      <c r="N59" s="44" t="s">
        <v>133</v>
      </c>
      <c r="O59" s="18"/>
      <c r="P59" s="11" t="s">
        <v>138</v>
      </c>
      <c r="Q59" s="52">
        <v>2775016</v>
      </c>
      <c r="R59" s="44" t="s">
        <v>133</v>
      </c>
    </row>
    <row r="60" spans="1:18" x14ac:dyDescent="0.25">
      <c r="A60" s="12"/>
      <c r="B60" s="46" t="s">
        <v>571</v>
      </c>
      <c r="C60" s="24" t="s">
        <v>133</v>
      </c>
      <c r="D60" s="47"/>
      <c r="E60" s="48">
        <v>789303</v>
      </c>
      <c r="F60" s="49" t="s">
        <v>133</v>
      </c>
      <c r="G60" s="24"/>
      <c r="H60" s="47"/>
      <c r="I60" s="48">
        <v>790416</v>
      </c>
      <c r="J60" s="49" t="s">
        <v>133</v>
      </c>
      <c r="K60" s="24"/>
      <c r="L60" s="47"/>
      <c r="M60" s="48">
        <v>1473298</v>
      </c>
      <c r="N60" s="49" t="s">
        <v>133</v>
      </c>
      <c r="O60" s="24"/>
      <c r="P60" s="47"/>
      <c r="Q60" s="48">
        <v>1507854</v>
      </c>
      <c r="R60" s="49" t="s">
        <v>133</v>
      </c>
    </row>
    <row r="61" spans="1:18" x14ac:dyDescent="0.25">
      <c r="A61" s="12"/>
      <c r="B61" s="51" t="s">
        <v>572</v>
      </c>
      <c r="C61" s="18" t="s">
        <v>133</v>
      </c>
      <c r="D61" s="11"/>
      <c r="E61" s="52">
        <v>122302</v>
      </c>
      <c r="F61" s="44" t="s">
        <v>133</v>
      </c>
      <c r="G61" s="18"/>
      <c r="H61" s="11"/>
      <c r="I61" s="52">
        <v>101972</v>
      </c>
      <c r="J61" s="44" t="s">
        <v>133</v>
      </c>
      <c r="K61" s="18"/>
      <c r="L61" s="11"/>
      <c r="M61" s="52">
        <v>300931</v>
      </c>
      <c r="N61" s="44" t="s">
        <v>133</v>
      </c>
      <c r="O61" s="18"/>
      <c r="P61" s="11"/>
      <c r="Q61" s="52">
        <v>246681</v>
      </c>
      <c r="R61" s="44" t="s">
        <v>133</v>
      </c>
    </row>
    <row r="62" spans="1:18" ht="15.75" thickBot="1" x14ac:dyDescent="0.3">
      <c r="A62" s="12"/>
      <c r="B62" s="46" t="s">
        <v>179</v>
      </c>
      <c r="C62" s="24" t="s">
        <v>133</v>
      </c>
      <c r="D62" s="47"/>
      <c r="E62" s="48">
        <v>10023</v>
      </c>
      <c r="F62" s="49" t="s">
        <v>133</v>
      </c>
      <c r="G62" s="24"/>
      <c r="H62" s="47"/>
      <c r="I62" s="48">
        <v>10222</v>
      </c>
      <c r="J62" s="49" t="s">
        <v>133</v>
      </c>
      <c r="K62" s="24"/>
      <c r="L62" s="47"/>
      <c r="M62" s="48">
        <v>29355</v>
      </c>
      <c r="N62" s="49" t="s">
        <v>133</v>
      </c>
      <c r="O62" s="24"/>
      <c r="P62" s="47"/>
      <c r="Q62" s="48">
        <v>28081</v>
      </c>
      <c r="R62" s="49" t="s">
        <v>133</v>
      </c>
    </row>
    <row r="63" spans="1:18" x14ac:dyDescent="0.25">
      <c r="A63" s="12"/>
      <c r="B63" s="31"/>
      <c r="C63" s="31" t="s">
        <v>133</v>
      </c>
      <c r="D63" s="32"/>
      <c r="E63" s="32"/>
      <c r="F63" s="31"/>
      <c r="G63" s="31"/>
      <c r="H63" s="32"/>
      <c r="I63" s="32"/>
      <c r="J63" s="31"/>
      <c r="K63" s="31"/>
      <c r="L63" s="32"/>
      <c r="M63" s="32"/>
      <c r="N63" s="31"/>
      <c r="O63" s="31"/>
      <c r="P63" s="32"/>
      <c r="Q63" s="32"/>
      <c r="R63" s="31"/>
    </row>
    <row r="64" spans="1:18" x14ac:dyDescent="0.25">
      <c r="A64" s="12"/>
      <c r="B64" s="51" t="s">
        <v>541</v>
      </c>
      <c r="C64" s="18" t="s">
        <v>133</v>
      </c>
      <c r="D64" s="11"/>
      <c r="E64" s="52">
        <v>2402324</v>
      </c>
      <c r="F64" s="44" t="s">
        <v>133</v>
      </c>
      <c r="G64" s="18"/>
      <c r="H64" s="11"/>
      <c r="I64" s="52">
        <v>2273740</v>
      </c>
      <c r="J64" s="44" t="s">
        <v>133</v>
      </c>
      <c r="K64" s="18"/>
      <c r="L64" s="11"/>
      <c r="M64" s="52">
        <v>4768878</v>
      </c>
      <c r="N64" s="44" t="s">
        <v>133</v>
      </c>
      <c r="O64" s="18"/>
      <c r="P64" s="11"/>
      <c r="Q64" s="52">
        <v>4557632</v>
      </c>
      <c r="R64" s="44" t="s">
        <v>133</v>
      </c>
    </row>
    <row r="65" spans="1:18" ht="15.75" thickBot="1" x14ac:dyDescent="0.3">
      <c r="A65" s="12"/>
      <c r="B65" s="46" t="s">
        <v>542</v>
      </c>
      <c r="C65" s="24" t="s">
        <v>133</v>
      </c>
      <c r="D65" s="47"/>
      <c r="E65" s="50" t="s">
        <v>543</v>
      </c>
      <c r="F65" s="49" t="s">
        <v>150</v>
      </c>
      <c r="G65" s="24"/>
      <c r="H65" s="47"/>
      <c r="I65" s="50" t="s">
        <v>544</v>
      </c>
      <c r="J65" s="49" t="s">
        <v>150</v>
      </c>
      <c r="K65" s="24"/>
      <c r="L65" s="47"/>
      <c r="M65" s="50" t="s">
        <v>545</v>
      </c>
      <c r="N65" s="49" t="s">
        <v>150</v>
      </c>
      <c r="O65" s="24"/>
      <c r="P65" s="47"/>
      <c r="Q65" s="50" t="s">
        <v>546</v>
      </c>
      <c r="R65" s="49" t="s">
        <v>150</v>
      </c>
    </row>
    <row r="66" spans="1:18" x14ac:dyDescent="0.25">
      <c r="A66" s="12"/>
      <c r="B66" s="31"/>
      <c r="C66" s="31" t="s">
        <v>133</v>
      </c>
      <c r="D66" s="32"/>
      <c r="E66" s="32"/>
      <c r="F66" s="31"/>
      <c r="G66" s="31"/>
      <c r="H66" s="32"/>
      <c r="I66" s="32"/>
      <c r="J66" s="31"/>
      <c r="K66" s="31"/>
      <c r="L66" s="32"/>
      <c r="M66" s="32"/>
      <c r="N66" s="31"/>
      <c r="O66" s="31"/>
      <c r="P66" s="32"/>
      <c r="Q66" s="32"/>
      <c r="R66" s="31"/>
    </row>
    <row r="67" spans="1:18" ht="15.75" thickBot="1" x14ac:dyDescent="0.3">
      <c r="A67" s="12"/>
      <c r="B67" s="51" t="s">
        <v>547</v>
      </c>
      <c r="C67" s="18" t="s">
        <v>133</v>
      </c>
      <c r="D67" s="11" t="s">
        <v>138</v>
      </c>
      <c r="E67" s="52">
        <v>2206961</v>
      </c>
      <c r="F67" s="44" t="s">
        <v>133</v>
      </c>
      <c r="G67" s="18"/>
      <c r="H67" s="11" t="s">
        <v>138</v>
      </c>
      <c r="I67" s="52">
        <v>2077816</v>
      </c>
      <c r="J67" s="44" t="s">
        <v>133</v>
      </c>
      <c r="K67" s="18"/>
      <c r="L67" s="11" t="s">
        <v>138</v>
      </c>
      <c r="M67" s="52">
        <v>4371676</v>
      </c>
      <c r="N67" s="44" t="s">
        <v>133</v>
      </c>
      <c r="O67" s="18"/>
      <c r="P67" s="11" t="s">
        <v>138</v>
      </c>
      <c r="Q67" s="52">
        <v>4164976</v>
      </c>
      <c r="R67" s="44" t="s">
        <v>133</v>
      </c>
    </row>
    <row r="68" spans="1:18" ht="15.75" thickTop="1" x14ac:dyDescent="0.25">
      <c r="A68" s="12"/>
      <c r="B68" s="31"/>
      <c r="C68" s="31" t="s">
        <v>133</v>
      </c>
      <c r="D68" s="34"/>
      <c r="E68" s="34"/>
      <c r="F68" s="31"/>
      <c r="G68" s="31"/>
      <c r="H68" s="34"/>
      <c r="I68" s="34"/>
      <c r="J68" s="31"/>
      <c r="K68" s="31"/>
      <c r="L68" s="34"/>
      <c r="M68" s="34"/>
      <c r="N68" s="31"/>
      <c r="O68" s="31"/>
      <c r="P68" s="34"/>
      <c r="Q68" s="34"/>
      <c r="R68" s="31"/>
    </row>
  </sheetData>
  <mergeCells count="65">
    <mergeCell ref="A51:A68"/>
    <mergeCell ref="B51:R51"/>
    <mergeCell ref="B52:R52"/>
    <mergeCell ref="A1:A2"/>
    <mergeCell ref="B1:R1"/>
    <mergeCell ref="B2:R2"/>
    <mergeCell ref="A3:A34"/>
    <mergeCell ref="B33:R33"/>
    <mergeCell ref="A35:A50"/>
    <mergeCell ref="B35:R35"/>
    <mergeCell ref="B36:R36"/>
    <mergeCell ref="N55:N56"/>
    <mergeCell ref="O55:O56"/>
    <mergeCell ref="P55:Q55"/>
    <mergeCell ref="P56:Q56"/>
    <mergeCell ref="R55:R56"/>
    <mergeCell ref="D57:Q57"/>
    <mergeCell ref="H55:I55"/>
    <mergeCell ref="H56:I56"/>
    <mergeCell ref="J55:J56"/>
    <mergeCell ref="K55:K56"/>
    <mergeCell ref="L55:M55"/>
    <mergeCell ref="L56:M56"/>
    <mergeCell ref="N38:N39"/>
    <mergeCell ref="D40:M40"/>
    <mergeCell ref="D54:I54"/>
    <mergeCell ref="L54:Q54"/>
    <mergeCell ref="B55:B56"/>
    <mergeCell ref="C55:C56"/>
    <mergeCell ref="D55:E55"/>
    <mergeCell ref="D56:E56"/>
    <mergeCell ref="F55:F56"/>
    <mergeCell ref="G55:G56"/>
    <mergeCell ref="H38:I38"/>
    <mergeCell ref="H39:I39"/>
    <mergeCell ref="J38:J39"/>
    <mergeCell ref="K38:K39"/>
    <mergeCell ref="L38:M38"/>
    <mergeCell ref="L39:M39"/>
    <mergeCell ref="P5:Q5"/>
    <mergeCell ref="P6:Q6"/>
    <mergeCell ref="R5:R6"/>
    <mergeCell ref="D7:Q7"/>
    <mergeCell ref="B38:B39"/>
    <mergeCell ref="C38:C39"/>
    <mergeCell ref="D38:E38"/>
    <mergeCell ref="D39:E39"/>
    <mergeCell ref="F38:F39"/>
    <mergeCell ref="G38:G39"/>
    <mergeCell ref="J5:J6"/>
    <mergeCell ref="K5:K6"/>
    <mergeCell ref="L5:M5"/>
    <mergeCell ref="L6:M6"/>
    <mergeCell ref="N5:N6"/>
    <mergeCell ref="O5:O6"/>
    <mergeCell ref="D4:I4"/>
    <mergeCell ref="L4:Q4"/>
    <mergeCell ref="B5:B6"/>
    <mergeCell ref="C5:C6"/>
    <mergeCell ref="D5:E5"/>
    <mergeCell ref="D6:E6"/>
    <mergeCell ref="F5:F6"/>
    <mergeCell ref="G5:G6"/>
    <mergeCell ref="H5:I5"/>
    <mergeCell ref="H6:I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625</v>
      </c>
      <c r="B1" s="7" t="s">
        <v>2</v>
      </c>
      <c r="C1" s="7" t="s">
        <v>23</v>
      </c>
      <c r="D1" s="7" t="s">
        <v>24</v>
      </c>
    </row>
    <row r="2" spans="1:4" x14ac:dyDescent="0.25">
      <c r="A2" s="1" t="s">
        <v>626</v>
      </c>
      <c r="B2" s="7"/>
      <c r="C2" s="7"/>
      <c r="D2" s="7"/>
    </row>
    <row r="3" spans="1:4" ht="30" x14ac:dyDescent="0.25">
      <c r="A3" s="3" t="s">
        <v>627</v>
      </c>
      <c r="B3" s="4"/>
      <c r="C3" s="4"/>
      <c r="D3" s="4"/>
    </row>
    <row r="4" spans="1:4" ht="30" x14ac:dyDescent="0.25">
      <c r="A4" s="2" t="s">
        <v>628</v>
      </c>
      <c r="B4" s="9">
        <v>21.5</v>
      </c>
      <c r="C4" s="9">
        <v>33.5</v>
      </c>
      <c r="D4" s="9">
        <v>20.6</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629</v>
      </c>
      <c r="B1" s="7" t="s">
        <v>2</v>
      </c>
      <c r="C1" s="7" t="s">
        <v>23</v>
      </c>
      <c r="D1" s="7" t="s">
        <v>24</v>
      </c>
    </row>
    <row r="2" spans="1:4" ht="30" x14ac:dyDescent="0.25">
      <c r="A2" s="1" t="s">
        <v>22</v>
      </c>
      <c r="B2" s="7"/>
      <c r="C2" s="7"/>
      <c r="D2" s="7"/>
    </row>
    <row r="3" spans="1:4" x14ac:dyDescent="0.25">
      <c r="A3" s="3" t="s">
        <v>630</v>
      </c>
      <c r="B3" s="4"/>
      <c r="C3" s="4"/>
      <c r="D3" s="4"/>
    </row>
    <row r="4" spans="1:4" x14ac:dyDescent="0.25">
      <c r="A4" s="2" t="s">
        <v>137</v>
      </c>
      <c r="B4" s="8">
        <v>110256</v>
      </c>
      <c r="C4" s="8">
        <v>79216</v>
      </c>
      <c r="D4" s="8">
        <v>112555</v>
      </c>
    </row>
    <row r="5" spans="1:4" x14ac:dyDescent="0.25">
      <c r="A5" s="2" t="s">
        <v>139</v>
      </c>
      <c r="B5" s="6">
        <v>696953</v>
      </c>
      <c r="C5" s="6">
        <v>385841</v>
      </c>
      <c r="D5" s="6">
        <v>683797</v>
      </c>
    </row>
    <row r="6" spans="1:4" x14ac:dyDescent="0.25">
      <c r="A6" s="2" t="s">
        <v>28</v>
      </c>
      <c r="B6" s="8">
        <v>807209</v>
      </c>
      <c r="C6" s="8">
        <v>465057</v>
      </c>
      <c r="D6" s="8">
        <v>796352</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631</v>
      </c>
      <c r="B1" s="7" t="s">
        <v>2</v>
      </c>
      <c r="C1" s="7" t="s">
        <v>23</v>
      </c>
      <c r="D1" s="7" t="s">
        <v>24</v>
      </c>
    </row>
    <row r="2" spans="1:4" ht="30" x14ac:dyDescent="0.25">
      <c r="A2" s="1" t="s">
        <v>22</v>
      </c>
      <c r="B2" s="7"/>
      <c r="C2" s="7"/>
      <c r="D2" s="7"/>
    </row>
    <row r="3" spans="1:4" ht="30" x14ac:dyDescent="0.25">
      <c r="A3" s="3" t="s">
        <v>632</v>
      </c>
      <c r="B3" s="4"/>
      <c r="C3" s="4"/>
      <c r="D3" s="4"/>
    </row>
    <row r="4" spans="1:4" x14ac:dyDescent="0.25">
      <c r="A4" s="2" t="s">
        <v>633</v>
      </c>
      <c r="B4" s="8">
        <v>2228026</v>
      </c>
      <c r="C4" s="8">
        <v>2133095</v>
      </c>
      <c r="D4" s="8">
        <v>2098073</v>
      </c>
    </row>
    <row r="5" spans="1:4" x14ac:dyDescent="0.25">
      <c r="A5" s="2" t="s">
        <v>148</v>
      </c>
      <c r="B5" s="6">
        <v>-1593253</v>
      </c>
      <c r="C5" s="6">
        <v>-1539882</v>
      </c>
      <c r="D5" s="6">
        <v>-1522785</v>
      </c>
    </row>
    <row r="6" spans="1:4" x14ac:dyDescent="0.25">
      <c r="A6" s="2" t="s">
        <v>32</v>
      </c>
      <c r="B6" s="6">
        <v>634773</v>
      </c>
      <c r="C6" s="6">
        <v>593213</v>
      </c>
      <c r="D6" s="6">
        <v>575288</v>
      </c>
    </row>
    <row r="7" spans="1:4" x14ac:dyDescent="0.25">
      <c r="A7" s="2" t="s">
        <v>142</v>
      </c>
      <c r="B7" s="4"/>
      <c r="C7" s="4"/>
      <c r="D7" s="4"/>
    </row>
    <row r="8" spans="1:4" ht="30" x14ac:dyDescent="0.25">
      <c r="A8" s="3" t="s">
        <v>632</v>
      </c>
      <c r="B8" s="4"/>
      <c r="C8" s="4"/>
      <c r="D8" s="4"/>
    </row>
    <row r="9" spans="1:4" x14ac:dyDescent="0.25">
      <c r="A9" s="2" t="s">
        <v>633</v>
      </c>
      <c r="B9" s="6">
        <v>26990</v>
      </c>
      <c r="C9" s="6">
        <v>26692</v>
      </c>
      <c r="D9" s="6">
        <v>26703</v>
      </c>
    </row>
    <row r="10" spans="1:4" x14ac:dyDescent="0.25">
      <c r="A10" s="2" t="s">
        <v>143</v>
      </c>
      <c r="B10" s="4"/>
      <c r="C10" s="4"/>
      <c r="D10" s="4"/>
    </row>
    <row r="11" spans="1:4" ht="30" x14ac:dyDescent="0.25">
      <c r="A11" s="3" t="s">
        <v>632</v>
      </c>
      <c r="B11" s="4"/>
      <c r="C11" s="4"/>
      <c r="D11" s="4"/>
    </row>
    <row r="12" spans="1:4" x14ac:dyDescent="0.25">
      <c r="A12" s="2" t="s">
        <v>633</v>
      </c>
      <c r="B12" s="6">
        <v>268961</v>
      </c>
      <c r="C12" s="6">
        <v>268381</v>
      </c>
      <c r="D12" s="6">
        <v>266653</v>
      </c>
    </row>
    <row r="13" spans="1:4" x14ac:dyDescent="0.25">
      <c r="A13" s="2" t="s">
        <v>144</v>
      </c>
      <c r="B13" s="4"/>
      <c r="C13" s="4"/>
      <c r="D13" s="4"/>
    </row>
    <row r="14" spans="1:4" ht="30" x14ac:dyDescent="0.25">
      <c r="A14" s="3" t="s">
        <v>632</v>
      </c>
      <c r="B14" s="4"/>
      <c r="C14" s="4"/>
      <c r="D14" s="4"/>
    </row>
    <row r="15" spans="1:4" x14ac:dyDescent="0.25">
      <c r="A15" s="2" t="s">
        <v>633</v>
      </c>
      <c r="B15" s="6">
        <v>975886</v>
      </c>
      <c r="C15" s="6">
        <v>931732</v>
      </c>
      <c r="D15" s="6">
        <v>911985</v>
      </c>
    </row>
    <row r="16" spans="1:4" x14ac:dyDescent="0.25">
      <c r="A16" s="2" t="s">
        <v>145</v>
      </c>
      <c r="B16" s="4"/>
      <c r="C16" s="4"/>
      <c r="D16" s="4"/>
    </row>
    <row r="17" spans="1:4" ht="30" x14ac:dyDescent="0.25">
      <c r="A17" s="3" t="s">
        <v>632</v>
      </c>
      <c r="B17" s="4"/>
      <c r="C17" s="4"/>
      <c r="D17" s="4"/>
    </row>
    <row r="18" spans="1:4" x14ac:dyDescent="0.25">
      <c r="A18" s="2" t="s">
        <v>633</v>
      </c>
      <c r="B18" s="6">
        <v>710521</v>
      </c>
      <c r="C18" s="6">
        <v>674119</v>
      </c>
      <c r="D18" s="6">
        <v>663532</v>
      </c>
    </row>
    <row r="19" spans="1:4" x14ac:dyDescent="0.25">
      <c r="A19" s="2" t="s">
        <v>146</v>
      </c>
      <c r="B19" s="4"/>
      <c r="C19" s="4"/>
      <c r="D19" s="4"/>
    </row>
    <row r="20" spans="1:4" ht="30" x14ac:dyDescent="0.25">
      <c r="A20" s="3" t="s">
        <v>632</v>
      </c>
      <c r="B20" s="4"/>
      <c r="C20" s="4"/>
      <c r="D20" s="4"/>
    </row>
    <row r="21" spans="1:4" x14ac:dyDescent="0.25">
      <c r="A21" s="2" t="s">
        <v>633</v>
      </c>
      <c r="B21" s="6">
        <v>23271</v>
      </c>
      <c r="C21" s="6">
        <v>23271</v>
      </c>
      <c r="D21" s="6">
        <v>23271</v>
      </c>
    </row>
    <row r="22" spans="1:4" x14ac:dyDescent="0.25">
      <c r="A22" s="2" t="s">
        <v>147</v>
      </c>
      <c r="B22" s="4"/>
      <c r="C22" s="4"/>
      <c r="D22" s="4"/>
    </row>
    <row r="23" spans="1:4" ht="30" x14ac:dyDescent="0.25">
      <c r="A23" s="3" t="s">
        <v>632</v>
      </c>
      <c r="B23" s="4"/>
      <c r="C23" s="4"/>
      <c r="D23" s="4"/>
    </row>
    <row r="24" spans="1:4" x14ac:dyDescent="0.25">
      <c r="A24" s="2" t="s">
        <v>633</v>
      </c>
      <c r="B24" s="8">
        <v>222397</v>
      </c>
      <c r="C24" s="8">
        <v>208900</v>
      </c>
      <c r="D24" s="8">
        <v>205929</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634</v>
      </c>
      <c r="B1" s="1" t="s">
        <v>1</v>
      </c>
      <c r="C1" s="1"/>
    </row>
    <row r="2" spans="1:3" ht="30" x14ac:dyDescent="0.25">
      <c r="A2" s="1" t="s">
        <v>22</v>
      </c>
      <c r="B2" s="1" t="s">
        <v>2</v>
      </c>
      <c r="C2" s="1" t="s">
        <v>24</v>
      </c>
    </row>
    <row r="3" spans="1:3" x14ac:dyDescent="0.25">
      <c r="A3" s="3" t="s">
        <v>635</v>
      </c>
      <c r="B3" s="4"/>
      <c r="C3" s="4"/>
    </row>
    <row r="4" spans="1:3" x14ac:dyDescent="0.25">
      <c r="A4" s="2" t="s">
        <v>636</v>
      </c>
      <c r="B4" s="8">
        <v>1080798</v>
      </c>
      <c r="C4" s="8">
        <v>1079979</v>
      </c>
    </row>
    <row r="5" spans="1:3" x14ac:dyDescent="0.25">
      <c r="A5" s="2" t="s">
        <v>637</v>
      </c>
      <c r="B5" s="4">
        <v>-708</v>
      </c>
      <c r="C5" s="4"/>
    </row>
    <row r="6" spans="1:3" x14ac:dyDescent="0.25">
      <c r="A6" s="2" t="s">
        <v>638</v>
      </c>
      <c r="B6" s="6">
        <v>1080090</v>
      </c>
      <c r="C6" s="6">
        <v>1079979</v>
      </c>
    </row>
    <row r="7" spans="1:3" x14ac:dyDescent="0.25">
      <c r="A7" s="2" t="s">
        <v>159</v>
      </c>
      <c r="B7" s="4"/>
      <c r="C7" s="4"/>
    </row>
    <row r="8" spans="1:3" x14ac:dyDescent="0.25">
      <c r="A8" s="3" t="s">
        <v>635</v>
      </c>
      <c r="B8" s="4"/>
      <c r="C8" s="4"/>
    </row>
    <row r="9" spans="1:3" x14ac:dyDescent="0.25">
      <c r="A9" s="2" t="s">
        <v>636</v>
      </c>
      <c r="B9" s="6">
        <v>546898</v>
      </c>
      <c r="C9" s="4"/>
    </row>
    <row r="10" spans="1:3" x14ac:dyDescent="0.25">
      <c r="A10" s="2" t="s">
        <v>637</v>
      </c>
      <c r="B10" s="4">
        <v>-160</v>
      </c>
      <c r="C10" s="4"/>
    </row>
    <row r="11" spans="1:3" x14ac:dyDescent="0.25">
      <c r="A11" s="2" t="s">
        <v>638</v>
      </c>
      <c r="B11" s="6">
        <v>546738</v>
      </c>
      <c r="C11" s="4"/>
    </row>
    <row r="12" spans="1:3" x14ac:dyDescent="0.25">
      <c r="A12" s="2" t="s">
        <v>161</v>
      </c>
      <c r="B12" s="4"/>
      <c r="C12" s="4"/>
    </row>
    <row r="13" spans="1:3" x14ac:dyDescent="0.25">
      <c r="A13" s="3" t="s">
        <v>635</v>
      </c>
      <c r="B13" s="4"/>
      <c r="C13" s="4"/>
    </row>
    <row r="14" spans="1:3" x14ac:dyDescent="0.25">
      <c r="A14" s="2" t="s">
        <v>636</v>
      </c>
      <c r="B14" s="6">
        <v>320169</v>
      </c>
      <c r="C14" s="4"/>
    </row>
    <row r="15" spans="1:3" x14ac:dyDescent="0.25">
      <c r="A15" s="2" t="s">
        <v>637</v>
      </c>
      <c r="B15" s="4">
        <v>-704</v>
      </c>
      <c r="C15" s="4"/>
    </row>
    <row r="16" spans="1:3" x14ac:dyDescent="0.25">
      <c r="A16" s="2" t="s">
        <v>638</v>
      </c>
      <c r="B16" s="6">
        <v>319465</v>
      </c>
      <c r="C16" s="4"/>
    </row>
    <row r="17" spans="1:3" x14ac:dyDescent="0.25">
      <c r="A17" s="2" t="s">
        <v>163</v>
      </c>
      <c r="B17" s="4"/>
      <c r="C17" s="4"/>
    </row>
    <row r="18" spans="1:3" x14ac:dyDescent="0.25">
      <c r="A18" s="3" t="s">
        <v>635</v>
      </c>
      <c r="B18" s="4"/>
      <c r="C18" s="4"/>
    </row>
    <row r="19" spans="1:3" x14ac:dyDescent="0.25">
      <c r="A19" s="2" t="s">
        <v>636</v>
      </c>
      <c r="B19" s="6">
        <v>213731</v>
      </c>
      <c r="C19" s="4"/>
    </row>
    <row r="20" spans="1:3" x14ac:dyDescent="0.25">
      <c r="A20" s="2" t="s">
        <v>637</v>
      </c>
      <c r="B20" s="4">
        <v>156</v>
      </c>
      <c r="C20" s="4"/>
    </row>
    <row r="21" spans="1:3" x14ac:dyDescent="0.25">
      <c r="A21" s="2" t="s">
        <v>638</v>
      </c>
      <c r="B21" s="8">
        <v>213887</v>
      </c>
      <c r="C21"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81</v>
      </c>
      <c r="B1" s="7" t="s">
        <v>63</v>
      </c>
      <c r="C1" s="7"/>
      <c r="D1" s="7" t="s">
        <v>1</v>
      </c>
      <c r="E1" s="7"/>
    </row>
    <row r="2" spans="1:5" ht="30" x14ac:dyDescent="0.25">
      <c r="A2" s="1" t="s">
        <v>22</v>
      </c>
      <c r="B2" s="1" t="s">
        <v>2</v>
      </c>
      <c r="C2" s="1" t="s">
        <v>24</v>
      </c>
      <c r="D2" s="1" t="s">
        <v>2</v>
      </c>
      <c r="E2" s="1" t="s">
        <v>24</v>
      </c>
    </row>
    <row r="3" spans="1:5" x14ac:dyDescent="0.25">
      <c r="A3" s="2" t="s">
        <v>82</v>
      </c>
      <c r="B3" s="8">
        <v>422836</v>
      </c>
      <c r="C3" s="8">
        <v>365937</v>
      </c>
      <c r="D3" s="8">
        <v>534695</v>
      </c>
      <c r="E3" s="8">
        <v>469984</v>
      </c>
    </row>
    <row r="4" spans="1:5" ht="30" x14ac:dyDescent="0.25">
      <c r="A4" s="3" t="s">
        <v>83</v>
      </c>
      <c r="B4" s="4"/>
      <c r="C4" s="4"/>
      <c r="D4" s="4"/>
      <c r="E4" s="4"/>
    </row>
    <row r="5" spans="1:5" x14ac:dyDescent="0.25">
      <c r="A5" s="2" t="s">
        <v>84</v>
      </c>
      <c r="B5" s="6">
        <v>34757</v>
      </c>
      <c r="C5" s="6">
        <v>28944</v>
      </c>
      <c r="D5" s="6">
        <v>-30005</v>
      </c>
      <c r="E5" s="6">
        <v>10593</v>
      </c>
    </row>
    <row r="6" spans="1:5" ht="45" x14ac:dyDescent="0.25">
      <c r="A6" s="2" t="s">
        <v>85</v>
      </c>
      <c r="B6" s="6">
        <v>3877</v>
      </c>
      <c r="C6" s="6">
        <v>2854</v>
      </c>
      <c r="D6" s="6">
        <v>10742</v>
      </c>
      <c r="E6" s="6">
        <v>6705</v>
      </c>
    </row>
    <row r="7" spans="1:5" ht="30" x14ac:dyDescent="0.25">
      <c r="A7" s="3" t="s">
        <v>86</v>
      </c>
      <c r="B7" s="4"/>
      <c r="C7" s="4"/>
      <c r="D7" s="4"/>
      <c r="E7" s="4"/>
    </row>
    <row r="8" spans="1:5" x14ac:dyDescent="0.25">
      <c r="A8" s="2" t="s">
        <v>87</v>
      </c>
      <c r="B8" s="6">
        <v>-10614</v>
      </c>
      <c r="C8" s="6">
        <v>3933</v>
      </c>
      <c r="D8" s="6">
        <v>-3348</v>
      </c>
      <c r="E8" s="6">
        <v>14713</v>
      </c>
    </row>
    <row r="9" spans="1:5" ht="45" x14ac:dyDescent="0.25">
      <c r="A9" s="2" t="s">
        <v>88</v>
      </c>
      <c r="B9" s="4">
        <v>321</v>
      </c>
      <c r="C9" s="6">
        <v>-12573</v>
      </c>
      <c r="D9" s="4">
        <v>-482</v>
      </c>
      <c r="E9" s="6">
        <v>-21439</v>
      </c>
    </row>
    <row r="10" spans="1:5" ht="30" x14ac:dyDescent="0.25">
      <c r="A10" s="2" t="s">
        <v>89</v>
      </c>
      <c r="B10" s="6">
        <v>-10293</v>
      </c>
      <c r="C10" s="6">
        <v>-8640</v>
      </c>
      <c r="D10" s="6">
        <v>-3830</v>
      </c>
      <c r="E10" s="6">
        <v>-6726</v>
      </c>
    </row>
    <row r="11" spans="1:5" ht="30" x14ac:dyDescent="0.25">
      <c r="A11" s="2" t="s">
        <v>90</v>
      </c>
      <c r="B11" s="6">
        <v>28341</v>
      </c>
      <c r="C11" s="6">
        <v>23158</v>
      </c>
      <c r="D11" s="6">
        <v>-23093</v>
      </c>
      <c r="E11" s="6">
        <v>10572</v>
      </c>
    </row>
    <row r="12" spans="1:5" x14ac:dyDescent="0.25">
      <c r="A12" s="2" t="s">
        <v>91</v>
      </c>
      <c r="B12" s="8">
        <v>451177</v>
      </c>
      <c r="C12" s="8">
        <v>389095</v>
      </c>
      <c r="D12" s="8">
        <v>511602</v>
      </c>
      <c r="E12" s="8">
        <v>480556</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639</v>
      </c>
      <c r="B1" s="1" t="s">
        <v>640</v>
      </c>
      <c r="C1" s="7" t="s">
        <v>63</v>
      </c>
      <c r="D1" s="7"/>
      <c r="E1" s="7" t="s">
        <v>1</v>
      </c>
      <c r="F1" s="7"/>
    </row>
    <row r="2" spans="1:6" x14ac:dyDescent="0.25">
      <c r="A2" s="1" t="s">
        <v>626</v>
      </c>
      <c r="B2" s="1" t="s">
        <v>641</v>
      </c>
      <c r="C2" s="1" t="s">
        <v>2</v>
      </c>
      <c r="D2" s="1" t="s">
        <v>24</v>
      </c>
      <c r="E2" s="1" t="s">
        <v>2</v>
      </c>
      <c r="F2" s="1" t="s">
        <v>24</v>
      </c>
    </row>
    <row r="3" spans="1:6" x14ac:dyDescent="0.25">
      <c r="A3" s="2" t="s">
        <v>642</v>
      </c>
      <c r="B3" s="4"/>
      <c r="C3" s="4"/>
      <c r="D3" s="4"/>
      <c r="E3" s="4"/>
      <c r="F3" s="4"/>
    </row>
    <row r="4" spans="1:6" x14ac:dyDescent="0.25">
      <c r="A4" s="3" t="s">
        <v>643</v>
      </c>
      <c r="B4" s="4"/>
      <c r="C4" s="4"/>
      <c r="D4" s="4"/>
      <c r="E4" s="4"/>
      <c r="F4" s="4"/>
    </row>
    <row r="5" spans="1:6" x14ac:dyDescent="0.25">
      <c r="A5" s="2" t="s">
        <v>644</v>
      </c>
      <c r="B5" s="113">
        <v>1</v>
      </c>
      <c r="C5" s="4"/>
      <c r="D5" s="4"/>
      <c r="E5" s="4"/>
      <c r="F5" s="4"/>
    </row>
    <row r="6" spans="1:6" ht="45" x14ac:dyDescent="0.25">
      <c r="A6" s="2" t="s">
        <v>645</v>
      </c>
      <c r="B6" s="9">
        <v>713.5</v>
      </c>
      <c r="C6" s="4"/>
      <c r="D6" s="4"/>
      <c r="E6" s="4"/>
      <c r="F6" s="4"/>
    </row>
    <row r="7" spans="1:6" x14ac:dyDescent="0.25">
      <c r="A7" s="2" t="s">
        <v>646</v>
      </c>
      <c r="B7" s="4">
        <v>510.7</v>
      </c>
      <c r="C7" s="4"/>
      <c r="D7" s="4"/>
      <c r="E7" s="4"/>
      <c r="F7" s="4"/>
    </row>
    <row r="8" spans="1:6" x14ac:dyDescent="0.25">
      <c r="A8" s="2" t="s">
        <v>647</v>
      </c>
      <c r="B8" s="4">
        <v>49.4</v>
      </c>
      <c r="C8" s="4"/>
      <c r="D8" s="4"/>
      <c r="E8" s="4"/>
      <c r="F8" s="4"/>
    </row>
    <row r="9" spans="1:6" x14ac:dyDescent="0.25">
      <c r="A9" s="2" t="s">
        <v>648</v>
      </c>
      <c r="B9" s="4">
        <v>252.2</v>
      </c>
      <c r="C9" s="4"/>
      <c r="D9" s="4"/>
      <c r="E9" s="4"/>
      <c r="F9" s="4"/>
    </row>
    <row r="10" spans="1:6" ht="30" x14ac:dyDescent="0.25">
      <c r="A10" s="2" t="s">
        <v>649</v>
      </c>
      <c r="B10" s="4"/>
      <c r="C10" s="4"/>
      <c r="D10" s="4"/>
      <c r="E10" s="4"/>
      <c r="F10" s="4">
        <v>9</v>
      </c>
    </row>
    <row r="11" spans="1:6" x14ac:dyDescent="0.25">
      <c r="A11" s="2" t="s">
        <v>650</v>
      </c>
      <c r="B11" s="4"/>
      <c r="C11" s="4"/>
      <c r="D11" s="4"/>
      <c r="E11" s="4"/>
      <c r="F11" s="4">
        <v>9</v>
      </c>
    </row>
    <row r="12" spans="1:6" ht="30" x14ac:dyDescent="0.25">
      <c r="A12" s="2" t="s">
        <v>651</v>
      </c>
      <c r="B12" s="4"/>
      <c r="C12" s="4"/>
      <c r="D12" s="4"/>
      <c r="E12" s="4"/>
      <c r="F12" s="4">
        <v>0.1</v>
      </c>
    </row>
    <row r="13" spans="1:6" ht="30" x14ac:dyDescent="0.25">
      <c r="A13" s="2" t="s">
        <v>652</v>
      </c>
      <c r="B13" s="4"/>
      <c r="C13" s="4"/>
      <c r="D13" s="4"/>
      <c r="E13" s="4"/>
      <c r="F13" s="4">
        <v>0.1</v>
      </c>
    </row>
    <row r="14" spans="1:6" x14ac:dyDescent="0.25">
      <c r="A14" s="2" t="s">
        <v>653</v>
      </c>
      <c r="B14" s="4"/>
      <c r="C14" s="4">
        <v>2</v>
      </c>
      <c r="D14" s="4">
        <v>3</v>
      </c>
      <c r="E14" s="4">
        <v>5</v>
      </c>
      <c r="F14" s="4">
        <v>14</v>
      </c>
    </row>
    <row r="15" spans="1:6" x14ac:dyDescent="0.25">
      <c r="A15" s="2" t="s">
        <v>654</v>
      </c>
      <c r="B15" s="4"/>
      <c r="C15" s="4"/>
      <c r="D15" s="4"/>
      <c r="E15" s="4"/>
      <c r="F15" s="8">
        <v>6</v>
      </c>
    </row>
  </sheetData>
  <mergeCells count="2">
    <mergeCell ref="C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655</v>
      </c>
      <c r="B1" s="7" t="s">
        <v>2</v>
      </c>
      <c r="C1" s="7" t="s">
        <v>23</v>
      </c>
      <c r="D1" s="7" t="s">
        <v>24</v>
      </c>
    </row>
    <row r="2" spans="1:4" ht="30" x14ac:dyDescent="0.25">
      <c r="A2" s="1" t="s">
        <v>22</v>
      </c>
      <c r="B2" s="7"/>
      <c r="C2" s="7"/>
      <c r="D2" s="7"/>
    </row>
    <row r="3" spans="1:4" ht="30" x14ac:dyDescent="0.25">
      <c r="A3" s="3" t="s">
        <v>656</v>
      </c>
      <c r="B3" s="4"/>
      <c r="C3" s="4"/>
      <c r="D3" s="4"/>
    </row>
    <row r="4" spans="1:4" ht="30" x14ac:dyDescent="0.25">
      <c r="A4" s="2" t="s">
        <v>175</v>
      </c>
      <c r="B4" s="8">
        <v>504241</v>
      </c>
      <c r="C4" s="8">
        <v>617223</v>
      </c>
      <c r="D4" s="8">
        <v>617223</v>
      </c>
    </row>
    <row r="5" spans="1:4" x14ac:dyDescent="0.25">
      <c r="A5" s="2" t="s">
        <v>98</v>
      </c>
      <c r="B5" s="6">
        <v>407756</v>
      </c>
      <c r="C5" s="6">
        <v>374667</v>
      </c>
      <c r="D5" s="6">
        <v>465662</v>
      </c>
    </row>
    <row r="6" spans="1:4" ht="60" x14ac:dyDescent="0.25">
      <c r="A6" s="2" t="s">
        <v>657</v>
      </c>
      <c r="B6" s="6">
        <v>178569</v>
      </c>
      <c r="C6" s="6">
        <v>88786</v>
      </c>
      <c r="D6" s="6">
        <v>91369</v>
      </c>
    </row>
    <row r="7" spans="1:4" x14ac:dyDescent="0.25">
      <c r="A7" s="2" t="s">
        <v>179</v>
      </c>
      <c r="B7" s="6">
        <v>253316</v>
      </c>
      <c r="C7" s="6">
        <v>215293</v>
      </c>
      <c r="D7" s="6">
        <v>215870</v>
      </c>
    </row>
    <row r="8" spans="1:4" x14ac:dyDescent="0.25">
      <c r="A8" s="2" t="s">
        <v>658</v>
      </c>
      <c r="B8" s="8">
        <v>1343882</v>
      </c>
      <c r="C8" s="8">
        <v>1295969</v>
      </c>
      <c r="D8" s="8">
        <v>1390124</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659</v>
      </c>
      <c r="B1" s="7" t="s">
        <v>2</v>
      </c>
      <c r="C1" s="7" t="s">
        <v>23</v>
      </c>
      <c r="D1" s="7" t="s">
        <v>24</v>
      </c>
    </row>
    <row r="2" spans="1:4" x14ac:dyDescent="0.25">
      <c r="A2" s="1" t="s">
        <v>626</v>
      </c>
      <c r="B2" s="7"/>
      <c r="C2" s="7"/>
      <c r="D2" s="7"/>
    </row>
    <row r="3" spans="1:4" ht="30" x14ac:dyDescent="0.25">
      <c r="A3" s="3" t="s">
        <v>656</v>
      </c>
      <c r="B3" s="4"/>
      <c r="C3" s="4"/>
      <c r="D3" s="4"/>
    </row>
    <row r="4" spans="1:4" ht="30" x14ac:dyDescent="0.25">
      <c r="A4" s="2" t="s">
        <v>660</v>
      </c>
      <c r="B4" s="9">
        <v>72.3</v>
      </c>
      <c r="C4" s="9">
        <v>64.900000000000006</v>
      </c>
      <c r="D4" s="9">
        <v>61.8</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661</v>
      </c>
      <c r="B1" s="1" t="s">
        <v>640</v>
      </c>
      <c r="C1" s="1" t="s">
        <v>63</v>
      </c>
    </row>
    <row r="2" spans="1:3" x14ac:dyDescent="0.25">
      <c r="A2" s="1" t="s">
        <v>626</v>
      </c>
      <c r="B2" s="1" t="s">
        <v>641</v>
      </c>
      <c r="C2" s="1" t="s">
        <v>662</v>
      </c>
    </row>
    <row r="3" spans="1:3" ht="30" x14ac:dyDescent="0.25">
      <c r="A3" s="3" t="s">
        <v>656</v>
      </c>
      <c r="B3" s="4"/>
      <c r="C3" s="4"/>
    </row>
    <row r="4" spans="1:3" ht="30" x14ac:dyDescent="0.25">
      <c r="A4" s="2" t="s">
        <v>663</v>
      </c>
      <c r="B4" s="8">
        <v>495</v>
      </c>
      <c r="C4" s="4"/>
    </row>
    <row r="5" spans="1:3" ht="30" x14ac:dyDescent="0.25">
      <c r="A5" s="2" t="s">
        <v>664</v>
      </c>
      <c r="B5" s="4">
        <v>15.7</v>
      </c>
      <c r="C5" s="4"/>
    </row>
    <row r="6" spans="1:3" ht="45" x14ac:dyDescent="0.25">
      <c r="A6" s="2" t="s">
        <v>665</v>
      </c>
      <c r="B6" s="4"/>
      <c r="C6" s="4">
        <v>113</v>
      </c>
    </row>
    <row r="7" spans="1:3" ht="30" x14ac:dyDescent="0.25">
      <c r="A7" s="2" t="s">
        <v>666</v>
      </c>
      <c r="B7" s="4"/>
      <c r="C7" s="4">
        <v>99</v>
      </c>
    </row>
    <row r="8" spans="1:3" x14ac:dyDescent="0.25">
      <c r="A8" s="2" t="s">
        <v>667</v>
      </c>
      <c r="B8" s="4"/>
      <c r="C8" s="8">
        <v>14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668</v>
      </c>
      <c r="B1" s="7" t="s">
        <v>2</v>
      </c>
      <c r="C1" s="7" t="s">
        <v>23</v>
      </c>
      <c r="D1" s="7" t="s">
        <v>24</v>
      </c>
    </row>
    <row r="2" spans="1:4" ht="30" x14ac:dyDescent="0.25">
      <c r="A2" s="1" t="s">
        <v>22</v>
      </c>
      <c r="B2" s="7"/>
      <c r="C2" s="7"/>
      <c r="D2" s="7"/>
    </row>
    <row r="3" spans="1:4" ht="30" x14ac:dyDescent="0.25">
      <c r="A3" s="3" t="s">
        <v>669</v>
      </c>
      <c r="B3" s="4"/>
      <c r="C3" s="4"/>
      <c r="D3" s="4"/>
    </row>
    <row r="4" spans="1:4" x14ac:dyDescent="0.25">
      <c r="A4" s="2" t="s">
        <v>187</v>
      </c>
      <c r="B4" s="8">
        <v>137800</v>
      </c>
      <c r="C4" s="8">
        <v>137800</v>
      </c>
      <c r="D4" s="4"/>
    </row>
    <row r="5" spans="1:4" x14ac:dyDescent="0.25">
      <c r="A5" s="2" t="s">
        <v>190</v>
      </c>
      <c r="B5" s="6">
        <v>112013</v>
      </c>
      <c r="C5" s="6">
        <v>87878</v>
      </c>
      <c r="D5" s="6">
        <v>138036</v>
      </c>
    </row>
    <row r="6" spans="1:4" x14ac:dyDescent="0.25">
      <c r="A6" s="2" t="s">
        <v>192</v>
      </c>
      <c r="B6" s="6">
        <v>110463</v>
      </c>
      <c r="C6" s="6">
        <v>97051</v>
      </c>
      <c r="D6" s="6">
        <v>91003</v>
      </c>
    </row>
    <row r="7" spans="1:4" x14ac:dyDescent="0.25">
      <c r="A7" s="2" t="s">
        <v>193</v>
      </c>
      <c r="B7" s="6">
        <v>93665</v>
      </c>
      <c r="C7" s="6">
        <v>80673</v>
      </c>
      <c r="D7" s="6">
        <v>87132</v>
      </c>
    </row>
    <row r="8" spans="1:4" x14ac:dyDescent="0.25">
      <c r="A8" s="2" t="s">
        <v>179</v>
      </c>
      <c r="B8" s="6">
        <v>429151</v>
      </c>
      <c r="C8" s="6">
        <v>484346</v>
      </c>
      <c r="D8" s="6">
        <v>418544</v>
      </c>
    </row>
    <row r="9" spans="1:4" x14ac:dyDescent="0.25">
      <c r="A9" s="2" t="s">
        <v>670</v>
      </c>
      <c r="B9" s="8">
        <v>883092</v>
      </c>
      <c r="C9" s="8">
        <v>887748</v>
      </c>
      <c r="D9" s="8">
        <v>734715</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30" x14ac:dyDescent="0.25">
      <c r="A1" s="1" t="s">
        <v>671</v>
      </c>
      <c r="B1" s="1" t="s">
        <v>1</v>
      </c>
    </row>
    <row r="2" spans="1:2" x14ac:dyDescent="0.25">
      <c r="A2" s="1" t="s">
        <v>672</v>
      </c>
      <c r="B2" s="1" t="s">
        <v>2</v>
      </c>
    </row>
    <row r="3" spans="1:2" x14ac:dyDescent="0.25">
      <c r="A3" s="2" t="s">
        <v>673</v>
      </c>
      <c r="B3" s="4"/>
    </row>
    <row r="4" spans="1:2" x14ac:dyDescent="0.25">
      <c r="A4" s="3" t="s">
        <v>674</v>
      </c>
      <c r="B4" s="4"/>
    </row>
    <row r="5" spans="1:2" ht="360" x14ac:dyDescent="0.25">
      <c r="A5" s="2" t="s">
        <v>675</v>
      </c>
      <c r="B5" s="4" t="s">
        <v>676</v>
      </c>
    </row>
    <row r="6" spans="1:2" x14ac:dyDescent="0.25">
      <c r="A6" s="2" t="s">
        <v>677</v>
      </c>
      <c r="B6" s="5">
        <v>43171</v>
      </c>
    </row>
    <row r="7" spans="1:2" ht="30" x14ac:dyDescent="0.25">
      <c r="A7" s="2" t="s">
        <v>678</v>
      </c>
      <c r="B7" s="9">
        <v>1.6</v>
      </c>
    </row>
    <row r="8" spans="1:2" ht="45" x14ac:dyDescent="0.25">
      <c r="A8" s="2" t="s">
        <v>679</v>
      </c>
      <c r="B8" s="4">
        <v>1.85</v>
      </c>
    </row>
    <row r="9" spans="1:2" x14ac:dyDescent="0.25">
      <c r="A9" s="2" t="s">
        <v>680</v>
      </c>
      <c r="B9" s="4"/>
    </row>
    <row r="10" spans="1:2" x14ac:dyDescent="0.25">
      <c r="A10" s="3" t="s">
        <v>674</v>
      </c>
      <c r="B10" s="4"/>
    </row>
    <row r="11" spans="1:2" x14ac:dyDescent="0.25">
      <c r="A11" s="2" t="s">
        <v>681</v>
      </c>
      <c r="B11" s="113">
        <v>0</v>
      </c>
    </row>
    <row r="12" spans="1:2" ht="30" x14ac:dyDescent="0.25">
      <c r="A12" s="2" t="s">
        <v>682</v>
      </c>
      <c r="B12" s="113">
        <v>8.8000000000000005E-3</v>
      </c>
    </row>
    <row r="13" spans="1:2" ht="30" x14ac:dyDescent="0.25">
      <c r="A13" s="2" t="s">
        <v>683</v>
      </c>
      <c r="B13" s="113">
        <v>8.0000000000000004E-4</v>
      </c>
    </row>
    <row r="14" spans="1:2" x14ac:dyDescent="0.25">
      <c r="A14" s="2" t="s">
        <v>684</v>
      </c>
      <c r="B14" s="4"/>
    </row>
    <row r="15" spans="1:2" x14ac:dyDescent="0.25">
      <c r="A15" s="3" t="s">
        <v>674</v>
      </c>
      <c r="B15" s="4"/>
    </row>
    <row r="16" spans="1:2" x14ac:dyDescent="0.25">
      <c r="A16" s="2" t="s">
        <v>681</v>
      </c>
      <c r="B16" s="113">
        <v>7.4999999999999997E-3</v>
      </c>
    </row>
    <row r="17" spans="1:2" ht="30" x14ac:dyDescent="0.25">
      <c r="A17" s="2" t="s">
        <v>682</v>
      </c>
      <c r="B17" s="113">
        <v>1.7500000000000002E-2</v>
      </c>
    </row>
    <row r="18" spans="1:2" ht="30" x14ac:dyDescent="0.25">
      <c r="A18" s="2" t="s">
        <v>683</v>
      </c>
      <c r="B18" s="113">
        <v>2.8E-3</v>
      </c>
    </row>
    <row r="19" spans="1:2" x14ac:dyDescent="0.25">
      <c r="A19" s="2" t="s">
        <v>685</v>
      </c>
      <c r="B19" s="4"/>
    </row>
    <row r="20" spans="1:2" x14ac:dyDescent="0.25">
      <c r="A20" s="3" t="s">
        <v>674</v>
      </c>
      <c r="B20" s="4"/>
    </row>
    <row r="21" spans="1:2" ht="30" x14ac:dyDescent="0.25">
      <c r="A21" s="2" t="s">
        <v>678</v>
      </c>
      <c r="B21" s="9">
        <v>1.4</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686</v>
      </c>
      <c r="B1" s="7" t="s">
        <v>2</v>
      </c>
      <c r="C1" s="7" t="s">
        <v>23</v>
      </c>
      <c r="D1" s="7" t="s">
        <v>24</v>
      </c>
    </row>
    <row r="2" spans="1:4" ht="30" x14ac:dyDescent="0.25">
      <c r="A2" s="1" t="s">
        <v>22</v>
      </c>
      <c r="B2" s="7"/>
      <c r="C2" s="7"/>
      <c r="D2" s="7"/>
    </row>
    <row r="3" spans="1:4" x14ac:dyDescent="0.25">
      <c r="A3" s="3" t="s">
        <v>687</v>
      </c>
      <c r="B3" s="4"/>
      <c r="C3" s="4"/>
      <c r="D3" s="4"/>
    </row>
    <row r="4" spans="1:4" x14ac:dyDescent="0.25">
      <c r="A4" s="2" t="s">
        <v>44</v>
      </c>
      <c r="B4" s="8">
        <v>1650000</v>
      </c>
      <c r="C4" s="8">
        <v>1500000</v>
      </c>
      <c r="D4" s="8">
        <v>1500000</v>
      </c>
    </row>
    <row r="5" spans="1:4" x14ac:dyDescent="0.25">
      <c r="A5" s="2" t="s">
        <v>206</v>
      </c>
      <c r="B5" s="6">
        <v>-50000</v>
      </c>
      <c r="C5" s="6">
        <v>-400000</v>
      </c>
      <c r="D5" s="6">
        <v>-350000</v>
      </c>
    </row>
    <row r="6" spans="1:4" x14ac:dyDescent="0.25">
      <c r="A6" s="2" t="s">
        <v>210</v>
      </c>
      <c r="B6" s="6">
        <v>1600000</v>
      </c>
      <c r="C6" s="6">
        <v>1100000</v>
      </c>
      <c r="D6" s="6">
        <v>1150000</v>
      </c>
    </row>
    <row r="7" spans="1:4" x14ac:dyDescent="0.25">
      <c r="A7" s="2" t="s">
        <v>688</v>
      </c>
      <c r="B7" s="4"/>
      <c r="C7" s="4"/>
      <c r="D7" s="4"/>
    </row>
    <row r="8" spans="1:4" x14ac:dyDescent="0.25">
      <c r="A8" s="3" t="s">
        <v>687</v>
      </c>
      <c r="B8" s="4"/>
      <c r="C8" s="4"/>
      <c r="D8" s="4"/>
    </row>
    <row r="9" spans="1:4" x14ac:dyDescent="0.25">
      <c r="A9" s="2" t="s">
        <v>44</v>
      </c>
      <c r="B9" s="6">
        <v>50000</v>
      </c>
      <c r="C9" s="6">
        <v>50000</v>
      </c>
      <c r="D9" s="6">
        <v>50000</v>
      </c>
    </row>
    <row r="10" spans="1:4" x14ac:dyDescent="0.25">
      <c r="A10" s="2" t="s">
        <v>202</v>
      </c>
      <c r="B10" s="4"/>
      <c r="C10" s="4"/>
      <c r="D10" s="4"/>
    </row>
    <row r="11" spans="1:4" x14ac:dyDescent="0.25">
      <c r="A11" s="3" t="s">
        <v>687</v>
      </c>
      <c r="B11" s="4"/>
      <c r="C11" s="4"/>
      <c r="D11" s="4"/>
    </row>
    <row r="12" spans="1:4" x14ac:dyDescent="0.25">
      <c r="A12" s="2" t="s">
        <v>44</v>
      </c>
      <c r="B12" s="4"/>
      <c r="C12" s="6">
        <v>350000</v>
      </c>
      <c r="D12" s="6">
        <v>350000</v>
      </c>
    </row>
    <row r="13" spans="1:4" x14ac:dyDescent="0.25">
      <c r="A13" s="2" t="s">
        <v>689</v>
      </c>
      <c r="B13" s="4"/>
      <c r="C13" s="4"/>
      <c r="D13" s="4"/>
    </row>
    <row r="14" spans="1:4" x14ac:dyDescent="0.25">
      <c r="A14" s="3" t="s">
        <v>687</v>
      </c>
      <c r="B14" s="4"/>
      <c r="C14" s="4"/>
      <c r="D14" s="4"/>
    </row>
    <row r="15" spans="1:4" x14ac:dyDescent="0.25">
      <c r="A15" s="2" t="s">
        <v>44</v>
      </c>
      <c r="B15" s="6">
        <v>500000</v>
      </c>
      <c r="C15" s="6">
        <v>500000</v>
      </c>
      <c r="D15" s="6">
        <v>500000</v>
      </c>
    </row>
    <row r="16" spans="1:4" x14ac:dyDescent="0.25">
      <c r="A16" s="2" t="s">
        <v>690</v>
      </c>
      <c r="B16" s="4"/>
      <c r="C16" s="4"/>
      <c r="D16" s="4"/>
    </row>
    <row r="17" spans="1:4" x14ac:dyDescent="0.25">
      <c r="A17" s="3" t="s">
        <v>687</v>
      </c>
      <c r="B17" s="4"/>
      <c r="C17" s="4"/>
      <c r="D17" s="4"/>
    </row>
    <row r="18" spans="1:4" x14ac:dyDescent="0.25">
      <c r="A18" s="2" t="s">
        <v>44</v>
      </c>
      <c r="B18" s="6">
        <v>600000</v>
      </c>
      <c r="C18" s="6">
        <v>600000</v>
      </c>
      <c r="D18" s="6">
        <v>600000</v>
      </c>
    </row>
    <row r="19" spans="1:4" x14ac:dyDescent="0.25">
      <c r="A19" s="2" t="s">
        <v>691</v>
      </c>
      <c r="B19" s="4"/>
      <c r="C19" s="4"/>
      <c r="D19" s="4"/>
    </row>
    <row r="20" spans="1:4" x14ac:dyDescent="0.25">
      <c r="A20" s="3" t="s">
        <v>687</v>
      </c>
      <c r="B20" s="4"/>
      <c r="C20" s="4"/>
      <c r="D20" s="4"/>
    </row>
    <row r="21" spans="1:4" x14ac:dyDescent="0.25">
      <c r="A21" s="2" t="s">
        <v>44</v>
      </c>
      <c r="B21" s="8">
        <v>500000</v>
      </c>
      <c r="C21" s="4"/>
      <c r="D21" s="4"/>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692</v>
      </c>
      <c r="B1" s="1" t="s">
        <v>1</v>
      </c>
    </row>
    <row r="2" spans="1:2" x14ac:dyDescent="0.25">
      <c r="A2" s="7"/>
      <c r="B2" s="1" t="s">
        <v>2</v>
      </c>
    </row>
    <row r="3" spans="1:2" x14ac:dyDescent="0.25">
      <c r="A3" s="2" t="s">
        <v>688</v>
      </c>
      <c r="B3" s="4"/>
    </row>
    <row r="4" spans="1:2" x14ac:dyDescent="0.25">
      <c r="A4" s="3" t="s">
        <v>687</v>
      </c>
      <c r="B4" s="4"/>
    </row>
    <row r="5" spans="1:2" ht="30" x14ac:dyDescent="0.25">
      <c r="A5" s="2" t="s">
        <v>693</v>
      </c>
      <c r="B5" s="4" t="s">
        <v>694</v>
      </c>
    </row>
    <row r="6" spans="1:2" x14ac:dyDescent="0.25">
      <c r="A6" s="2" t="s">
        <v>695</v>
      </c>
      <c r="B6" s="4"/>
    </row>
    <row r="7" spans="1:2" x14ac:dyDescent="0.25">
      <c r="A7" s="3" t="s">
        <v>687</v>
      </c>
      <c r="B7" s="4"/>
    </row>
    <row r="8" spans="1:2" ht="30" x14ac:dyDescent="0.25">
      <c r="A8" s="2" t="s">
        <v>693</v>
      </c>
      <c r="B8" s="4" t="s">
        <v>696</v>
      </c>
    </row>
    <row r="9" spans="1:2" x14ac:dyDescent="0.25">
      <c r="A9" s="2" t="s">
        <v>697</v>
      </c>
      <c r="B9" s="4"/>
    </row>
    <row r="10" spans="1:2" x14ac:dyDescent="0.25">
      <c r="A10" s="3" t="s">
        <v>687</v>
      </c>
      <c r="B10" s="4"/>
    </row>
    <row r="11" spans="1:2" ht="30" x14ac:dyDescent="0.25">
      <c r="A11" s="2" t="s">
        <v>693</v>
      </c>
      <c r="B11" s="4" t="s">
        <v>698</v>
      </c>
    </row>
    <row r="12" spans="1:2" x14ac:dyDescent="0.25">
      <c r="A12" s="2" t="s">
        <v>699</v>
      </c>
      <c r="B12" s="4"/>
    </row>
    <row r="13" spans="1:2" x14ac:dyDescent="0.25">
      <c r="A13" s="3" t="s">
        <v>687</v>
      </c>
      <c r="B13" s="4"/>
    </row>
    <row r="14" spans="1:2" ht="30" x14ac:dyDescent="0.25">
      <c r="A14" s="2" t="s">
        <v>693</v>
      </c>
      <c r="B14" s="4" t="s">
        <v>700</v>
      </c>
    </row>
    <row r="15" spans="1:2" x14ac:dyDescent="0.25">
      <c r="A15" s="2" t="s">
        <v>701</v>
      </c>
      <c r="B15" s="4"/>
    </row>
    <row r="16" spans="1:2" x14ac:dyDescent="0.25">
      <c r="A16" s="3" t="s">
        <v>687</v>
      </c>
      <c r="B16" s="4"/>
    </row>
    <row r="17" spans="1:2" ht="30" x14ac:dyDescent="0.25">
      <c r="A17" s="2" t="s">
        <v>693</v>
      </c>
      <c r="B17" s="4" t="s">
        <v>702</v>
      </c>
    </row>
    <row r="18" spans="1:2" x14ac:dyDescent="0.25">
      <c r="A18" s="2" t="s">
        <v>703</v>
      </c>
      <c r="B18" s="4"/>
    </row>
    <row r="19" spans="1:2" x14ac:dyDescent="0.25">
      <c r="A19" s="3" t="s">
        <v>687</v>
      </c>
      <c r="B19" s="4"/>
    </row>
    <row r="20" spans="1:2" ht="30" x14ac:dyDescent="0.25">
      <c r="A20" s="2" t="s">
        <v>693</v>
      </c>
      <c r="B20" s="4" t="s">
        <v>704</v>
      </c>
    </row>
    <row r="21" spans="1:2" x14ac:dyDescent="0.25">
      <c r="A21" s="2" t="s">
        <v>705</v>
      </c>
      <c r="B21" s="4"/>
    </row>
    <row r="22" spans="1:2" x14ac:dyDescent="0.25">
      <c r="A22" s="3" t="s">
        <v>687</v>
      </c>
      <c r="B22" s="4"/>
    </row>
    <row r="23" spans="1:2" ht="30" x14ac:dyDescent="0.25">
      <c r="A23" s="2" t="s">
        <v>693</v>
      </c>
      <c r="B23" s="4" t="s">
        <v>706</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3" width="36.5703125" bestFit="1" customWidth="1"/>
    <col min="4" max="4" width="17" bestFit="1" customWidth="1"/>
  </cols>
  <sheetData>
    <row r="1" spans="1:4" ht="15" customHeight="1" x14ac:dyDescent="0.25">
      <c r="A1" s="1" t="s">
        <v>707</v>
      </c>
      <c r="B1" s="7" t="s">
        <v>640</v>
      </c>
      <c r="C1" s="7"/>
      <c r="D1" s="1" t="s">
        <v>63</v>
      </c>
    </row>
    <row r="2" spans="1:4" x14ac:dyDescent="0.25">
      <c r="A2" s="1" t="s">
        <v>626</v>
      </c>
      <c r="B2" s="1" t="s">
        <v>708</v>
      </c>
      <c r="C2" s="1" t="s">
        <v>708</v>
      </c>
      <c r="D2" s="1" t="s">
        <v>708</v>
      </c>
    </row>
    <row r="3" spans="1:4" x14ac:dyDescent="0.25">
      <c r="A3" s="1"/>
      <c r="B3" s="1" t="s">
        <v>703</v>
      </c>
      <c r="C3" s="1" t="s">
        <v>705</v>
      </c>
      <c r="D3" s="1" t="s">
        <v>202</v>
      </c>
    </row>
    <row r="4" spans="1:4" x14ac:dyDescent="0.25">
      <c r="A4" s="3" t="s">
        <v>674</v>
      </c>
      <c r="B4" s="4"/>
      <c r="C4" s="4"/>
      <c r="D4" s="4"/>
    </row>
    <row r="5" spans="1:4" x14ac:dyDescent="0.25">
      <c r="A5" s="2" t="s">
        <v>709</v>
      </c>
      <c r="B5" s="8">
        <v>250</v>
      </c>
      <c r="C5" s="8">
        <v>250</v>
      </c>
      <c r="D5" s="4"/>
    </row>
    <row r="6" spans="1:4" x14ac:dyDescent="0.25">
      <c r="A6" s="2" t="s">
        <v>710</v>
      </c>
      <c r="B6" s="5">
        <v>43174</v>
      </c>
      <c r="C6" s="5">
        <v>45000</v>
      </c>
      <c r="D6" s="5">
        <v>41348</v>
      </c>
    </row>
    <row r="7" spans="1:4" x14ac:dyDescent="0.25">
      <c r="A7" s="2" t="s">
        <v>711</v>
      </c>
      <c r="B7" s="4" t="s">
        <v>712</v>
      </c>
      <c r="C7" s="4" t="s">
        <v>712</v>
      </c>
      <c r="D7" s="4"/>
    </row>
    <row r="8" spans="1:4" x14ac:dyDescent="0.25">
      <c r="A8" s="2" t="s">
        <v>713</v>
      </c>
      <c r="B8" s="113">
        <v>1.7000000000000001E-2</v>
      </c>
      <c r="C8" s="113">
        <v>3.15E-2</v>
      </c>
      <c r="D8" s="113">
        <v>5.6300000000000003E-2</v>
      </c>
    </row>
    <row r="9" spans="1:4" ht="60" x14ac:dyDescent="0.25">
      <c r="A9" s="2" t="s">
        <v>714</v>
      </c>
      <c r="B9" s="4" t="s">
        <v>715</v>
      </c>
      <c r="C9" s="4" t="s">
        <v>715</v>
      </c>
      <c r="D9" s="4"/>
    </row>
    <row r="10" spans="1:4" ht="360" x14ac:dyDescent="0.25">
      <c r="A10" s="2" t="s">
        <v>716</v>
      </c>
      <c r="B10" s="4" t="s">
        <v>717</v>
      </c>
      <c r="C10" s="4" t="s">
        <v>718</v>
      </c>
      <c r="D10" s="4"/>
    </row>
    <row r="11" spans="1:4" x14ac:dyDescent="0.25">
      <c r="A11" s="2" t="s">
        <v>719</v>
      </c>
      <c r="B11" s="113">
        <v>1</v>
      </c>
      <c r="C11" s="113">
        <v>1</v>
      </c>
      <c r="D11" s="4"/>
    </row>
    <row r="12" spans="1:4" x14ac:dyDescent="0.25">
      <c r="A12" s="2" t="s">
        <v>720</v>
      </c>
      <c r="B12" s="113">
        <v>1.5E-3</v>
      </c>
      <c r="C12" s="113">
        <v>2E-3</v>
      </c>
      <c r="D12" s="4"/>
    </row>
    <row r="13" spans="1:4" x14ac:dyDescent="0.25">
      <c r="A13" s="2" t="s">
        <v>721</v>
      </c>
      <c r="B13" s="4"/>
      <c r="C13" s="4"/>
      <c r="D13" s="8">
        <v>350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722</v>
      </c>
      <c r="B1" s="7" t="s">
        <v>2</v>
      </c>
      <c r="C1" s="7" t="s">
        <v>23</v>
      </c>
      <c r="D1" s="7" t="s">
        <v>24</v>
      </c>
    </row>
    <row r="2" spans="1:4" ht="30" x14ac:dyDescent="0.25">
      <c r="A2" s="1" t="s">
        <v>22</v>
      </c>
      <c r="B2" s="7"/>
      <c r="C2" s="7"/>
      <c r="D2" s="7"/>
    </row>
    <row r="3" spans="1:4" x14ac:dyDescent="0.25">
      <c r="A3" s="3" t="s">
        <v>723</v>
      </c>
      <c r="B3" s="4"/>
      <c r="C3" s="4"/>
      <c r="D3" s="4"/>
    </row>
    <row r="4" spans="1:4" x14ac:dyDescent="0.25">
      <c r="A4" s="2" t="s">
        <v>218</v>
      </c>
      <c r="B4" s="8">
        <v>270482</v>
      </c>
      <c r="C4" s="8">
        <v>284614</v>
      </c>
      <c r="D4" s="8">
        <v>263529</v>
      </c>
    </row>
    <row r="5" spans="1:4" x14ac:dyDescent="0.25">
      <c r="A5" s="2" t="s">
        <v>222</v>
      </c>
      <c r="B5" s="6">
        <v>188122</v>
      </c>
      <c r="C5" s="6">
        <v>213658</v>
      </c>
      <c r="D5" s="6">
        <v>192143</v>
      </c>
    </row>
    <row r="6" spans="1:4" x14ac:dyDescent="0.25">
      <c r="A6" s="2" t="s">
        <v>179</v>
      </c>
      <c r="B6" s="6">
        <v>157913</v>
      </c>
      <c r="C6" s="6">
        <v>145457</v>
      </c>
      <c r="D6" s="6">
        <v>145789</v>
      </c>
    </row>
    <row r="7" spans="1:4" x14ac:dyDescent="0.25">
      <c r="A7" s="2" t="s">
        <v>724</v>
      </c>
      <c r="B7" s="8">
        <v>616517</v>
      </c>
      <c r="C7" s="8">
        <v>643729</v>
      </c>
      <c r="D7" s="8">
        <v>601461</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v>
      </c>
      <c r="B1" s="7" t="s">
        <v>1</v>
      </c>
      <c r="C1" s="7"/>
    </row>
    <row r="2" spans="1:3" ht="30" x14ac:dyDescent="0.25">
      <c r="A2" s="1" t="s">
        <v>22</v>
      </c>
      <c r="B2" s="1" t="s">
        <v>2</v>
      </c>
      <c r="C2" s="1" t="s">
        <v>24</v>
      </c>
    </row>
    <row r="3" spans="1:3" x14ac:dyDescent="0.25">
      <c r="A3" s="3" t="s">
        <v>93</v>
      </c>
      <c r="B3" s="4"/>
      <c r="C3" s="4"/>
    </row>
    <row r="4" spans="1:3" x14ac:dyDescent="0.25">
      <c r="A4" s="2" t="s">
        <v>82</v>
      </c>
      <c r="B4" s="8">
        <v>534695</v>
      </c>
      <c r="C4" s="8">
        <v>469984</v>
      </c>
    </row>
    <row r="5" spans="1:3" ht="45" x14ac:dyDescent="0.25">
      <c r="A5" s="3" t="s">
        <v>94</v>
      </c>
      <c r="B5" s="4"/>
      <c r="C5" s="4"/>
    </row>
    <row r="6" spans="1:3" x14ac:dyDescent="0.25">
      <c r="A6" s="2" t="s">
        <v>95</v>
      </c>
      <c r="B6" s="6">
        <v>132407</v>
      </c>
      <c r="C6" s="6">
        <v>113961</v>
      </c>
    </row>
    <row r="7" spans="1:3" x14ac:dyDescent="0.25">
      <c r="A7" s="2" t="s">
        <v>96</v>
      </c>
      <c r="B7" s="6">
        <v>12743</v>
      </c>
      <c r="C7" s="6">
        <v>12474</v>
      </c>
    </row>
    <row r="8" spans="1:3" x14ac:dyDescent="0.25">
      <c r="A8" s="2" t="s">
        <v>97</v>
      </c>
      <c r="B8" s="6">
        <v>14000</v>
      </c>
      <c r="C8" s="4"/>
    </row>
    <row r="9" spans="1:3" x14ac:dyDescent="0.25">
      <c r="A9" s="2" t="s">
        <v>98</v>
      </c>
      <c r="B9" s="6">
        <v>11287</v>
      </c>
      <c r="C9" s="6">
        <v>38692</v>
      </c>
    </row>
    <row r="10" spans="1:3" ht="30" x14ac:dyDescent="0.25">
      <c r="A10" s="2" t="s">
        <v>99</v>
      </c>
      <c r="B10" s="6">
        <v>-47807</v>
      </c>
      <c r="C10" s="6">
        <v>-30222</v>
      </c>
    </row>
    <row r="11" spans="1:3" x14ac:dyDescent="0.25">
      <c r="A11" s="2" t="s">
        <v>100</v>
      </c>
      <c r="B11" s="6">
        <v>47213</v>
      </c>
      <c r="C11" s="6">
        <v>42822</v>
      </c>
    </row>
    <row r="12" spans="1:3" ht="45" x14ac:dyDescent="0.25">
      <c r="A12" s="3" t="s">
        <v>101</v>
      </c>
      <c r="B12" s="4"/>
      <c r="C12" s="4"/>
    </row>
    <row r="13" spans="1:3" x14ac:dyDescent="0.25">
      <c r="A13" s="2" t="s">
        <v>102</v>
      </c>
      <c r="B13" s="6">
        <v>-662845</v>
      </c>
      <c r="C13" s="6">
        <v>-541715</v>
      </c>
    </row>
    <row r="14" spans="1:3" x14ac:dyDescent="0.25">
      <c r="A14" s="2" t="s">
        <v>28</v>
      </c>
      <c r="B14" s="6">
        <v>-352518</v>
      </c>
      <c r="C14" s="6">
        <v>-288903</v>
      </c>
    </row>
    <row r="15" spans="1:3" ht="30" x14ac:dyDescent="0.25">
      <c r="A15" s="2" t="s">
        <v>29</v>
      </c>
      <c r="B15" s="6">
        <v>-21209</v>
      </c>
      <c r="C15" s="6">
        <v>-16247</v>
      </c>
    </row>
    <row r="16" spans="1:3" ht="30" x14ac:dyDescent="0.25">
      <c r="A16" s="2" t="s">
        <v>103</v>
      </c>
      <c r="B16" s="6">
        <v>35528</v>
      </c>
      <c r="C16" s="6">
        <v>106537</v>
      </c>
    </row>
    <row r="17" spans="1:3" x14ac:dyDescent="0.25">
      <c r="A17" s="2" t="s">
        <v>104</v>
      </c>
      <c r="B17" s="6">
        <v>-24749</v>
      </c>
      <c r="C17" s="6">
        <v>-8526</v>
      </c>
    </row>
    <row r="18" spans="1:3" ht="30" x14ac:dyDescent="0.25">
      <c r="A18" s="2" t="s">
        <v>105</v>
      </c>
      <c r="B18" s="6">
        <v>-321255</v>
      </c>
      <c r="C18" s="6">
        <v>-101143</v>
      </c>
    </row>
    <row r="19" spans="1:3" x14ac:dyDescent="0.25">
      <c r="A19" s="3" t="s">
        <v>106</v>
      </c>
      <c r="B19" s="4"/>
      <c r="C19" s="4"/>
    </row>
    <row r="20" spans="1:3" x14ac:dyDescent="0.25">
      <c r="A20" s="2" t="s">
        <v>107</v>
      </c>
      <c r="B20" s="6">
        <v>-90432</v>
      </c>
      <c r="C20" s="6">
        <v>-74433</v>
      </c>
    </row>
    <row r="21" spans="1:3" ht="30" x14ac:dyDescent="0.25">
      <c r="A21" s="2" t="s">
        <v>108</v>
      </c>
      <c r="B21" s="6">
        <v>-88214</v>
      </c>
      <c r="C21" s="6">
        <v>-82117</v>
      </c>
    </row>
    <row r="22" spans="1:3" ht="30" x14ac:dyDescent="0.25">
      <c r="A22" s="2" t="s">
        <v>109</v>
      </c>
      <c r="B22" s="4"/>
      <c r="C22" s="6">
        <v>-684522</v>
      </c>
    </row>
    <row r="23" spans="1:3" ht="30" x14ac:dyDescent="0.25">
      <c r="A23" s="2" t="s">
        <v>110</v>
      </c>
      <c r="B23" s="6">
        <v>4839</v>
      </c>
      <c r="C23" s="6">
        <v>6943</v>
      </c>
    </row>
    <row r="24" spans="1:3" x14ac:dyDescent="0.25">
      <c r="A24" s="2" t="s">
        <v>104</v>
      </c>
      <c r="B24" s="6">
        <v>-2076</v>
      </c>
      <c r="C24" s="4">
        <v>844</v>
      </c>
    </row>
    <row r="25" spans="1:3" ht="30" x14ac:dyDescent="0.25">
      <c r="A25" s="2" t="s">
        <v>111</v>
      </c>
      <c r="B25" s="6">
        <v>-175883</v>
      </c>
      <c r="C25" s="6">
        <v>-833285</v>
      </c>
    </row>
    <row r="26" spans="1:3" x14ac:dyDescent="0.25">
      <c r="A26" s="3" t="s">
        <v>112</v>
      </c>
      <c r="B26" s="4"/>
      <c r="C26" s="4"/>
    </row>
    <row r="27" spans="1:3" ht="30" x14ac:dyDescent="0.25">
      <c r="A27" s="2" t="s">
        <v>113</v>
      </c>
      <c r="B27" s="6">
        <v>-9844</v>
      </c>
      <c r="C27" s="6">
        <v>-8018</v>
      </c>
    </row>
    <row r="28" spans="1:3" ht="30" x14ac:dyDescent="0.25">
      <c r="A28" s="2" t="s">
        <v>114</v>
      </c>
      <c r="B28" s="6">
        <v>77814</v>
      </c>
      <c r="C28" s="6">
        <v>154503</v>
      </c>
    </row>
    <row r="29" spans="1:3" x14ac:dyDescent="0.25">
      <c r="A29" s="2" t="s">
        <v>115</v>
      </c>
      <c r="B29" s="6">
        <v>-4003</v>
      </c>
      <c r="C29" s="4"/>
    </row>
    <row r="30" spans="1:3" x14ac:dyDescent="0.25">
      <c r="A30" s="2" t="s">
        <v>116</v>
      </c>
      <c r="B30" s="6">
        <v>-350000</v>
      </c>
      <c r="C30" s="6">
        <v>-50000</v>
      </c>
    </row>
    <row r="31" spans="1:3" ht="30" x14ac:dyDescent="0.25">
      <c r="A31" s="2" t="s">
        <v>117</v>
      </c>
      <c r="B31" s="6">
        <v>495260</v>
      </c>
      <c r="C31" s="4"/>
    </row>
    <row r="32" spans="1:3" x14ac:dyDescent="0.25">
      <c r="A32" s="2" t="s">
        <v>118</v>
      </c>
      <c r="B32" s="6">
        <v>-400161</v>
      </c>
      <c r="C32" s="6">
        <v>-38902</v>
      </c>
    </row>
    <row r="33" spans="1:3" ht="30" x14ac:dyDescent="0.25">
      <c r="A33" s="2" t="s">
        <v>119</v>
      </c>
      <c r="B33" s="6">
        <v>-372341</v>
      </c>
      <c r="C33" s="6">
        <v>-317021</v>
      </c>
    </row>
    <row r="34" spans="1:3" ht="30" x14ac:dyDescent="0.25">
      <c r="A34" s="2" t="s">
        <v>120</v>
      </c>
      <c r="B34" s="6">
        <v>116143</v>
      </c>
      <c r="C34" s="6">
        <v>104889</v>
      </c>
    </row>
    <row r="35" spans="1:3" ht="30" x14ac:dyDescent="0.25">
      <c r="A35" s="2" t="s">
        <v>99</v>
      </c>
      <c r="B35" s="6">
        <v>47807</v>
      </c>
      <c r="C35" s="6">
        <v>30222</v>
      </c>
    </row>
    <row r="36" spans="1:3" x14ac:dyDescent="0.25">
      <c r="A36" s="2" t="s">
        <v>104</v>
      </c>
      <c r="B36" s="6">
        <v>-21991</v>
      </c>
      <c r="C36" s="6">
        <v>-29456</v>
      </c>
    </row>
    <row r="37" spans="1:3" ht="30" x14ac:dyDescent="0.25">
      <c r="A37" s="2" t="s">
        <v>121</v>
      </c>
      <c r="B37" s="6">
        <v>-421316</v>
      </c>
      <c r="C37" s="6">
        <v>-153783</v>
      </c>
    </row>
    <row r="38" spans="1:3" ht="30" x14ac:dyDescent="0.25">
      <c r="A38" s="2" t="s">
        <v>122</v>
      </c>
      <c r="B38" s="6">
        <v>-10796</v>
      </c>
      <c r="C38" s="6">
        <v>1193</v>
      </c>
    </row>
    <row r="39" spans="1:3" x14ac:dyDescent="0.25">
      <c r="A39" s="2" t="s">
        <v>123</v>
      </c>
      <c r="B39" s="6">
        <v>-929250</v>
      </c>
      <c r="C39" s="6">
        <v>-1087018</v>
      </c>
    </row>
    <row r="40" spans="1:3" ht="30" x14ac:dyDescent="0.25">
      <c r="A40" s="2" t="s">
        <v>124</v>
      </c>
      <c r="B40" s="6">
        <v>1335711</v>
      </c>
      <c r="C40" s="6">
        <v>1369113</v>
      </c>
    </row>
    <row r="41" spans="1:3" x14ac:dyDescent="0.25">
      <c r="A41" s="2" t="s">
        <v>125</v>
      </c>
      <c r="B41" s="8">
        <v>406461</v>
      </c>
      <c r="C41" s="8">
        <v>282095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725</v>
      </c>
      <c r="B1" s="7" t="s">
        <v>63</v>
      </c>
      <c r="C1" s="7"/>
      <c r="D1" s="7" t="s">
        <v>1</v>
      </c>
      <c r="E1" s="7"/>
    </row>
    <row r="2" spans="1:5" ht="30" x14ac:dyDescent="0.25">
      <c r="A2" s="1" t="s">
        <v>22</v>
      </c>
      <c r="B2" s="1" t="s">
        <v>2</v>
      </c>
      <c r="C2" s="1" t="s">
        <v>24</v>
      </c>
      <c r="D2" s="1" t="s">
        <v>2</v>
      </c>
      <c r="E2" s="1" t="s">
        <v>24</v>
      </c>
    </row>
    <row r="3" spans="1:5" ht="30" x14ac:dyDescent="0.25">
      <c r="A3" s="3" t="s">
        <v>726</v>
      </c>
      <c r="B3" s="4"/>
      <c r="C3" s="4"/>
      <c r="D3" s="4"/>
      <c r="E3" s="4"/>
    </row>
    <row r="4" spans="1:5" ht="45" x14ac:dyDescent="0.25">
      <c r="A4" s="2" t="s">
        <v>727</v>
      </c>
      <c r="B4" s="8">
        <v>-515920</v>
      </c>
      <c r="C4" s="8">
        <v>-459231</v>
      </c>
      <c r="D4" s="8">
        <v>-464486</v>
      </c>
      <c r="E4" s="8">
        <v>-446645</v>
      </c>
    </row>
    <row r="5" spans="1:5" ht="30" x14ac:dyDescent="0.25">
      <c r="A5" s="2" t="s">
        <v>270</v>
      </c>
      <c r="B5" s="6">
        <v>24379</v>
      </c>
      <c r="C5" s="6">
        <v>29591</v>
      </c>
      <c r="D5" s="6">
        <v>-32492</v>
      </c>
      <c r="E5" s="6">
        <v>17709</v>
      </c>
    </row>
    <row r="6" spans="1:5" ht="45" x14ac:dyDescent="0.25">
      <c r="A6" s="2" t="s">
        <v>240</v>
      </c>
      <c r="B6" s="6">
        <v>3962</v>
      </c>
      <c r="C6" s="6">
        <v>-6433</v>
      </c>
      <c r="D6" s="6">
        <v>9399</v>
      </c>
      <c r="E6" s="6">
        <v>-7137</v>
      </c>
    </row>
    <row r="7" spans="1:5" ht="30" x14ac:dyDescent="0.25">
      <c r="A7" s="2" t="s">
        <v>90</v>
      </c>
      <c r="B7" s="6">
        <v>28341</v>
      </c>
      <c r="C7" s="6">
        <v>23158</v>
      </c>
      <c r="D7" s="6">
        <v>-23093</v>
      </c>
      <c r="E7" s="6">
        <v>10572</v>
      </c>
    </row>
    <row r="8" spans="1:5" ht="45" x14ac:dyDescent="0.25">
      <c r="A8" s="2" t="s">
        <v>728</v>
      </c>
      <c r="B8" s="6">
        <v>-487579</v>
      </c>
      <c r="C8" s="6">
        <v>-436073</v>
      </c>
      <c r="D8" s="6">
        <v>-487579</v>
      </c>
      <c r="E8" s="6">
        <v>-436073</v>
      </c>
    </row>
    <row r="9" spans="1:5" x14ac:dyDescent="0.25">
      <c r="A9" s="2" t="s">
        <v>299</v>
      </c>
      <c r="B9" s="4"/>
      <c r="C9" s="4"/>
      <c r="D9" s="4"/>
      <c r="E9" s="4"/>
    </row>
    <row r="10" spans="1:5" ht="30" x14ac:dyDescent="0.25">
      <c r="A10" s="3" t="s">
        <v>726</v>
      </c>
      <c r="B10" s="4"/>
      <c r="C10" s="4"/>
      <c r="D10" s="4"/>
      <c r="E10" s="4"/>
    </row>
    <row r="11" spans="1:5" ht="45" x14ac:dyDescent="0.25">
      <c r="A11" s="2" t="s">
        <v>727</v>
      </c>
      <c r="B11" s="6">
        <v>3880</v>
      </c>
      <c r="C11" s="6">
        <v>26530</v>
      </c>
      <c r="D11" s="6">
        <v>-2583</v>
      </c>
      <c r="E11" s="6">
        <v>24616</v>
      </c>
    </row>
    <row r="12" spans="1:5" ht="30" x14ac:dyDescent="0.25">
      <c r="A12" s="2" t="s">
        <v>270</v>
      </c>
      <c r="B12" s="6">
        <v>-10614</v>
      </c>
      <c r="C12" s="6">
        <v>3933</v>
      </c>
      <c r="D12" s="6">
        <v>-3348</v>
      </c>
      <c r="E12" s="6">
        <v>14713</v>
      </c>
    </row>
    <row r="13" spans="1:5" ht="45" x14ac:dyDescent="0.25">
      <c r="A13" s="2" t="s">
        <v>240</v>
      </c>
      <c r="B13" s="4">
        <v>321</v>
      </c>
      <c r="C13" s="6">
        <v>-12573</v>
      </c>
      <c r="D13" s="4">
        <v>-482</v>
      </c>
      <c r="E13" s="6">
        <v>-21439</v>
      </c>
    </row>
    <row r="14" spans="1:5" ht="30" x14ac:dyDescent="0.25">
      <c r="A14" s="2" t="s">
        <v>90</v>
      </c>
      <c r="B14" s="6">
        <v>-10293</v>
      </c>
      <c r="C14" s="6">
        <v>-8640</v>
      </c>
      <c r="D14" s="6">
        <v>-3830</v>
      </c>
      <c r="E14" s="6">
        <v>-6726</v>
      </c>
    </row>
    <row r="15" spans="1:5" ht="45" x14ac:dyDescent="0.25">
      <c r="A15" s="2" t="s">
        <v>728</v>
      </c>
      <c r="B15" s="6">
        <v>-6413</v>
      </c>
      <c r="C15" s="6">
        <v>17890</v>
      </c>
      <c r="D15" s="6">
        <v>-6413</v>
      </c>
      <c r="E15" s="6">
        <v>17890</v>
      </c>
    </row>
    <row r="16" spans="1:5" x14ac:dyDescent="0.25">
      <c r="A16" s="2" t="s">
        <v>304</v>
      </c>
      <c r="B16" s="4"/>
      <c r="C16" s="4"/>
      <c r="D16" s="4"/>
      <c r="E16" s="4"/>
    </row>
    <row r="17" spans="1:5" ht="30" x14ac:dyDescent="0.25">
      <c r="A17" s="3" t="s">
        <v>726</v>
      </c>
      <c r="B17" s="4"/>
      <c r="C17" s="4"/>
      <c r="D17" s="4"/>
      <c r="E17" s="4"/>
    </row>
    <row r="18" spans="1:5" ht="45" x14ac:dyDescent="0.25">
      <c r="A18" s="2" t="s">
        <v>727</v>
      </c>
      <c r="B18" s="6">
        <v>-183791</v>
      </c>
      <c r="C18" s="6">
        <v>-168547</v>
      </c>
      <c r="D18" s="6">
        <v>-190656</v>
      </c>
      <c r="E18" s="6">
        <v>-172398</v>
      </c>
    </row>
    <row r="19" spans="1:5" ht="30" x14ac:dyDescent="0.25">
      <c r="A19" s="2" t="s">
        <v>270</v>
      </c>
      <c r="B19" s="4">
        <v>236</v>
      </c>
      <c r="C19" s="6">
        <v>-3286</v>
      </c>
      <c r="D19" s="4">
        <v>861</v>
      </c>
      <c r="E19" s="6">
        <v>-7597</v>
      </c>
    </row>
    <row r="20" spans="1:5" ht="45" x14ac:dyDescent="0.25">
      <c r="A20" s="2" t="s">
        <v>240</v>
      </c>
      <c r="B20" s="6">
        <v>3641</v>
      </c>
      <c r="C20" s="6">
        <v>6140</v>
      </c>
      <c r="D20" s="6">
        <v>9881</v>
      </c>
      <c r="E20" s="6">
        <v>14302</v>
      </c>
    </row>
    <row r="21" spans="1:5" ht="30" x14ac:dyDescent="0.25">
      <c r="A21" s="2" t="s">
        <v>90</v>
      </c>
      <c r="B21" s="6">
        <v>3877</v>
      </c>
      <c r="C21" s="6">
        <v>2854</v>
      </c>
      <c r="D21" s="6">
        <v>10742</v>
      </c>
      <c r="E21" s="6">
        <v>6705</v>
      </c>
    </row>
    <row r="22" spans="1:5" ht="45" x14ac:dyDescent="0.25">
      <c r="A22" s="2" t="s">
        <v>728</v>
      </c>
      <c r="B22" s="6">
        <v>-179914</v>
      </c>
      <c r="C22" s="6">
        <v>-165693</v>
      </c>
      <c r="D22" s="6">
        <v>-179914</v>
      </c>
      <c r="E22" s="6">
        <v>-165693</v>
      </c>
    </row>
    <row r="23" spans="1:5" x14ac:dyDescent="0.25">
      <c r="A23" s="2" t="s">
        <v>332</v>
      </c>
      <c r="B23" s="4"/>
      <c r="C23" s="4"/>
      <c r="D23" s="4"/>
      <c r="E23" s="4"/>
    </row>
    <row r="24" spans="1:5" ht="30" x14ac:dyDescent="0.25">
      <c r="A24" s="3" t="s">
        <v>726</v>
      </c>
      <c r="B24" s="4"/>
      <c r="C24" s="4"/>
      <c r="D24" s="4"/>
      <c r="E24" s="4"/>
    </row>
    <row r="25" spans="1:5" ht="45" x14ac:dyDescent="0.25">
      <c r="A25" s="2" t="s">
        <v>727</v>
      </c>
      <c r="B25" s="6">
        <v>-336009</v>
      </c>
      <c r="C25" s="6">
        <v>-317214</v>
      </c>
      <c r="D25" s="6">
        <v>-271247</v>
      </c>
      <c r="E25" s="6">
        <v>-298863</v>
      </c>
    </row>
    <row r="26" spans="1:5" ht="30" x14ac:dyDescent="0.25">
      <c r="A26" s="2" t="s">
        <v>270</v>
      </c>
      <c r="B26" s="6">
        <v>34757</v>
      </c>
      <c r="C26" s="6">
        <v>28944</v>
      </c>
      <c r="D26" s="6">
        <v>-30005</v>
      </c>
      <c r="E26" s="6">
        <v>10593</v>
      </c>
    </row>
    <row r="27" spans="1:5" ht="30" x14ac:dyDescent="0.25">
      <c r="A27" s="2" t="s">
        <v>90</v>
      </c>
      <c r="B27" s="6">
        <v>34757</v>
      </c>
      <c r="C27" s="6">
        <v>28944</v>
      </c>
      <c r="D27" s="6">
        <v>-30005</v>
      </c>
      <c r="E27" s="6">
        <v>10593</v>
      </c>
    </row>
    <row r="28" spans="1:5" ht="45" x14ac:dyDescent="0.25">
      <c r="A28" s="2" t="s">
        <v>728</v>
      </c>
      <c r="B28" s="8">
        <v>-301252</v>
      </c>
      <c r="C28" s="8">
        <v>-288270</v>
      </c>
      <c r="D28" s="8">
        <v>-301252</v>
      </c>
      <c r="E28" s="8">
        <v>-288270</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11" customWidth="1"/>
    <col min="4" max="4" width="36.5703125" customWidth="1"/>
    <col min="5" max="5" width="11" customWidth="1"/>
    <col min="6" max="6" width="36.5703125" customWidth="1"/>
    <col min="7" max="7" width="11" customWidth="1"/>
    <col min="8" max="8" width="36.5703125" customWidth="1"/>
    <col min="9" max="9" width="11" customWidth="1"/>
  </cols>
  <sheetData>
    <row r="1" spans="1:9" ht="15" customHeight="1" x14ac:dyDescent="0.25">
      <c r="A1" s="1" t="s">
        <v>729</v>
      </c>
      <c r="B1" s="7" t="s">
        <v>63</v>
      </c>
      <c r="C1" s="7"/>
      <c r="D1" s="7"/>
      <c r="E1" s="7"/>
      <c r="F1" s="7" t="s">
        <v>1</v>
      </c>
      <c r="G1" s="7"/>
      <c r="H1" s="7"/>
      <c r="I1" s="7"/>
    </row>
    <row r="2" spans="1:9" ht="30" x14ac:dyDescent="0.25">
      <c r="A2" s="1" t="s">
        <v>22</v>
      </c>
      <c r="B2" s="7" t="s">
        <v>2</v>
      </c>
      <c r="C2" s="7"/>
      <c r="D2" s="7" t="s">
        <v>24</v>
      </c>
      <c r="E2" s="7"/>
      <c r="F2" s="7" t="s">
        <v>2</v>
      </c>
      <c r="G2" s="7"/>
      <c r="H2" s="7" t="s">
        <v>24</v>
      </c>
      <c r="I2" s="7"/>
    </row>
    <row r="3" spans="1:9" ht="30" x14ac:dyDescent="0.25">
      <c r="A3" s="3" t="s">
        <v>726</v>
      </c>
      <c r="B3" s="4"/>
      <c r="C3" s="4"/>
      <c r="D3" s="4"/>
      <c r="E3" s="4"/>
      <c r="F3" s="4"/>
      <c r="G3" s="4"/>
      <c r="H3" s="4"/>
      <c r="I3" s="4"/>
    </row>
    <row r="4" spans="1:9" x14ac:dyDescent="0.25">
      <c r="A4" s="2" t="s">
        <v>65</v>
      </c>
      <c r="B4" s="8">
        <v>-1018981</v>
      </c>
      <c r="C4" s="4"/>
      <c r="D4" s="8">
        <v>-962445</v>
      </c>
      <c r="E4" s="4"/>
      <c r="F4" s="8">
        <v>-2043637</v>
      </c>
      <c r="G4" s="4"/>
      <c r="H4" s="8">
        <v>-1981712</v>
      </c>
      <c r="I4" s="4"/>
    </row>
    <row r="5" spans="1:9" x14ac:dyDescent="0.25">
      <c r="A5" s="2" t="s">
        <v>73</v>
      </c>
      <c r="B5" s="6">
        <v>514343</v>
      </c>
      <c r="C5" s="4"/>
      <c r="D5" s="6">
        <v>466847</v>
      </c>
      <c r="E5" s="4"/>
      <c r="F5" s="6">
        <v>637237</v>
      </c>
      <c r="G5" s="4"/>
      <c r="H5" s="6">
        <v>588376</v>
      </c>
      <c r="I5" s="4"/>
    </row>
    <row r="6" spans="1:9" x14ac:dyDescent="0.25">
      <c r="A6" s="2" t="s">
        <v>74</v>
      </c>
      <c r="B6" s="6">
        <v>-91507</v>
      </c>
      <c r="C6" s="4"/>
      <c r="D6" s="6">
        <v>-100910</v>
      </c>
      <c r="E6" s="4"/>
      <c r="F6" s="6">
        <v>-102542</v>
      </c>
      <c r="G6" s="4"/>
      <c r="H6" s="6">
        <v>-118392</v>
      </c>
      <c r="I6" s="4"/>
    </row>
    <row r="7" spans="1:9" x14ac:dyDescent="0.25">
      <c r="A7" s="2" t="s">
        <v>82</v>
      </c>
      <c r="B7" s="6">
        <v>422836</v>
      </c>
      <c r="C7" s="4"/>
      <c r="D7" s="6">
        <v>365937</v>
      </c>
      <c r="E7" s="4"/>
      <c r="F7" s="6">
        <v>534695</v>
      </c>
      <c r="G7" s="4"/>
      <c r="H7" s="6">
        <v>469984</v>
      </c>
      <c r="I7" s="4"/>
    </row>
    <row r="8" spans="1:9" ht="45" x14ac:dyDescent="0.25">
      <c r="A8" s="2" t="s">
        <v>730</v>
      </c>
      <c r="B8" s="4"/>
      <c r="C8" s="4"/>
      <c r="D8" s="4"/>
      <c r="E8" s="4"/>
      <c r="F8" s="4"/>
      <c r="G8" s="4"/>
      <c r="H8" s="4"/>
      <c r="I8" s="4"/>
    </row>
    <row r="9" spans="1:9" ht="30" x14ac:dyDescent="0.25">
      <c r="A9" s="3" t="s">
        <v>726</v>
      </c>
      <c r="B9" s="4"/>
      <c r="C9" s="4"/>
      <c r="D9" s="4"/>
      <c r="E9" s="4"/>
      <c r="F9" s="4"/>
      <c r="G9" s="4"/>
      <c r="H9" s="4"/>
      <c r="I9" s="4"/>
    </row>
    <row r="10" spans="1:9" x14ac:dyDescent="0.25">
      <c r="A10" s="2" t="s">
        <v>74</v>
      </c>
      <c r="B10" s="4">
        <v>268</v>
      </c>
      <c r="C10" s="4"/>
      <c r="D10" s="4">
        <v>33</v>
      </c>
      <c r="E10" s="4"/>
      <c r="F10" s="4">
        <v>258</v>
      </c>
      <c r="G10" s="4"/>
      <c r="H10" s="4">
        <v>-133</v>
      </c>
      <c r="I10" s="4"/>
    </row>
    <row r="11" spans="1:9" x14ac:dyDescent="0.25">
      <c r="A11" s="2" t="s">
        <v>82</v>
      </c>
      <c r="B11" s="4">
        <v>-321</v>
      </c>
      <c r="C11" s="4"/>
      <c r="D11" s="6">
        <v>12573</v>
      </c>
      <c r="E11" s="4"/>
      <c r="F11" s="4">
        <v>482</v>
      </c>
      <c r="G11" s="4"/>
      <c r="H11" s="6">
        <v>21439</v>
      </c>
      <c r="I11" s="4"/>
    </row>
    <row r="12" spans="1:9" ht="60" x14ac:dyDescent="0.25">
      <c r="A12" s="2" t="s">
        <v>731</v>
      </c>
      <c r="B12" s="4"/>
      <c r="C12" s="4"/>
      <c r="D12" s="4"/>
      <c r="E12" s="4"/>
      <c r="F12" s="4"/>
      <c r="G12" s="4"/>
      <c r="H12" s="4"/>
      <c r="I12" s="4"/>
    </row>
    <row r="13" spans="1:9" ht="30" x14ac:dyDescent="0.25">
      <c r="A13" s="3" t="s">
        <v>726</v>
      </c>
      <c r="B13" s="4"/>
      <c r="C13" s="4"/>
      <c r="D13" s="4"/>
      <c r="E13" s="4"/>
      <c r="F13" s="4"/>
      <c r="G13" s="4"/>
      <c r="H13" s="4"/>
      <c r="I13" s="4"/>
    </row>
    <row r="14" spans="1:9" x14ac:dyDescent="0.25">
      <c r="A14" s="2" t="s">
        <v>65</v>
      </c>
      <c r="B14" s="4">
        <v>-589</v>
      </c>
      <c r="C14" s="4"/>
      <c r="D14" s="6">
        <v>12540</v>
      </c>
      <c r="E14" s="4"/>
      <c r="F14" s="4">
        <v>224</v>
      </c>
      <c r="G14" s="4"/>
      <c r="H14" s="6">
        <v>21572</v>
      </c>
      <c r="I14" s="4"/>
    </row>
    <row r="15" spans="1:9" ht="45" x14ac:dyDescent="0.25">
      <c r="A15" s="2" t="s">
        <v>732</v>
      </c>
      <c r="B15" s="4"/>
      <c r="C15" s="4"/>
      <c r="D15" s="4"/>
      <c r="E15" s="4"/>
      <c r="F15" s="4"/>
      <c r="G15" s="4"/>
      <c r="H15" s="4"/>
      <c r="I15" s="4"/>
    </row>
    <row r="16" spans="1:9" ht="30" x14ac:dyDescent="0.25">
      <c r="A16" s="3" t="s">
        <v>726</v>
      </c>
      <c r="B16" s="4"/>
      <c r="C16" s="4"/>
      <c r="D16" s="4"/>
      <c r="E16" s="4"/>
      <c r="F16" s="4"/>
      <c r="G16" s="4"/>
      <c r="H16" s="4"/>
      <c r="I16" s="4"/>
    </row>
    <row r="17" spans="1:9" ht="17.25" x14ac:dyDescent="0.25">
      <c r="A17" s="2" t="s">
        <v>305</v>
      </c>
      <c r="B17" s="4">
        <v>541</v>
      </c>
      <c r="C17" s="114" t="s">
        <v>733</v>
      </c>
      <c r="D17" s="4">
        <v>398</v>
      </c>
      <c r="E17" s="114" t="s">
        <v>733</v>
      </c>
      <c r="F17" s="4">
        <v>793</v>
      </c>
      <c r="G17" s="114" t="s">
        <v>733</v>
      </c>
      <c r="H17" s="4">
        <v>377</v>
      </c>
      <c r="I17" s="114" t="s">
        <v>733</v>
      </c>
    </row>
    <row r="18" spans="1:9" ht="17.25" x14ac:dyDescent="0.25">
      <c r="A18" s="2" t="s">
        <v>308</v>
      </c>
      <c r="B18" s="6">
        <v>-4406</v>
      </c>
      <c r="C18" s="114" t="s">
        <v>733</v>
      </c>
      <c r="D18" s="6">
        <v>-5950</v>
      </c>
      <c r="E18" s="114" t="s">
        <v>733</v>
      </c>
      <c r="F18" s="6">
        <v>-14698</v>
      </c>
      <c r="G18" s="114" t="s">
        <v>733</v>
      </c>
      <c r="H18" s="6">
        <v>-17490</v>
      </c>
      <c r="I18" s="114" t="s">
        <v>733</v>
      </c>
    </row>
    <row r="19" spans="1:9" ht="17.25" x14ac:dyDescent="0.25">
      <c r="A19" s="2" t="s">
        <v>311</v>
      </c>
      <c r="B19" s="6">
        <v>-1835</v>
      </c>
      <c r="C19" s="114" t="s">
        <v>733</v>
      </c>
      <c r="D19" s="6">
        <v>-3534</v>
      </c>
      <c r="E19" s="114" t="s">
        <v>733</v>
      </c>
      <c r="F19" s="6">
        <v>-1835</v>
      </c>
      <c r="G19" s="114" t="s">
        <v>733</v>
      </c>
      <c r="H19" s="6">
        <v>-3534</v>
      </c>
      <c r="I19" s="114" t="s">
        <v>733</v>
      </c>
    </row>
    <row r="20" spans="1:9" x14ac:dyDescent="0.25">
      <c r="A20" s="2" t="s">
        <v>73</v>
      </c>
      <c r="B20" s="6">
        <v>-5700</v>
      </c>
      <c r="C20" s="4"/>
      <c r="D20" s="6">
        <v>-9086</v>
      </c>
      <c r="E20" s="4"/>
      <c r="F20" s="6">
        <v>-15740</v>
      </c>
      <c r="G20" s="4"/>
      <c r="H20" s="6">
        <v>-20647</v>
      </c>
      <c r="I20" s="4"/>
    </row>
    <row r="21" spans="1:9" x14ac:dyDescent="0.25">
      <c r="A21" s="2" t="s">
        <v>74</v>
      </c>
      <c r="B21" s="6">
        <v>2059</v>
      </c>
      <c r="C21" s="4"/>
      <c r="D21" s="6">
        <v>2946</v>
      </c>
      <c r="E21" s="4"/>
      <c r="F21" s="6">
        <v>5859</v>
      </c>
      <c r="G21" s="4"/>
      <c r="H21" s="6">
        <v>6345</v>
      </c>
      <c r="I21" s="4"/>
    </row>
    <row r="22" spans="1:9" x14ac:dyDescent="0.25">
      <c r="A22" s="2" t="s">
        <v>82</v>
      </c>
      <c r="B22" s="8">
        <v>-3641</v>
      </c>
      <c r="C22" s="4"/>
      <c r="D22" s="8">
        <v>-6140</v>
      </c>
      <c r="E22" s="4"/>
      <c r="F22" s="8">
        <v>-9881</v>
      </c>
      <c r="G22" s="4"/>
      <c r="H22" s="8">
        <v>-14302</v>
      </c>
      <c r="I22" s="4"/>
    </row>
    <row r="23" spans="1:9" x14ac:dyDescent="0.25">
      <c r="A23" s="39"/>
      <c r="B23" s="39"/>
      <c r="C23" s="39"/>
      <c r="D23" s="39"/>
      <c r="E23" s="39"/>
      <c r="F23" s="39"/>
      <c r="G23" s="39"/>
      <c r="H23" s="39"/>
      <c r="I23" s="39"/>
    </row>
    <row r="24" spans="1:9" ht="30" customHeight="1" x14ac:dyDescent="0.25">
      <c r="A24" s="2" t="s">
        <v>733</v>
      </c>
      <c r="B24" s="12" t="s">
        <v>734</v>
      </c>
      <c r="C24" s="12"/>
      <c r="D24" s="12"/>
      <c r="E24" s="12"/>
      <c r="F24" s="12"/>
      <c r="G24" s="12"/>
      <c r="H24" s="12"/>
      <c r="I24" s="12"/>
    </row>
  </sheetData>
  <mergeCells count="8">
    <mergeCell ref="A23:I23"/>
    <mergeCell ref="B24:I24"/>
    <mergeCell ref="B1:E1"/>
    <mergeCell ref="F1:I1"/>
    <mergeCell ref="B2:C2"/>
    <mergeCell ref="D2:E2"/>
    <mergeCell ref="F2:G2"/>
    <mergeCell ref="H2:I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735</v>
      </c>
      <c r="B1" s="7" t="s">
        <v>63</v>
      </c>
      <c r="C1" s="7"/>
      <c r="D1" s="7" t="s">
        <v>1</v>
      </c>
      <c r="E1" s="7"/>
    </row>
    <row r="2" spans="1:5" ht="30" x14ac:dyDescent="0.25">
      <c r="A2" s="1" t="s">
        <v>22</v>
      </c>
      <c r="B2" s="1" t="s">
        <v>2</v>
      </c>
      <c r="C2" s="1" t="s">
        <v>24</v>
      </c>
      <c r="D2" s="1" t="s">
        <v>2</v>
      </c>
      <c r="E2" s="1" t="s">
        <v>24</v>
      </c>
    </row>
    <row r="3" spans="1:5" ht="30" x14ac:dyDescent="0.25">
      <c r="A3" s="3" t="s">
        <v>736</v>
      </c>
      <c r="B3" s="4"/>
      <c r="C3" s="4"/>
      <c r="D3" s="4"/>
      <c r="E3" s="4"/>
    </row>
    <row r="4" spans="1:5" x14ac:dyDescent="0.25">
      <c r="A4" s="2" t="s">
        <v>84</v>
      </c>
      <c r="B4" s="8">
        <v>34757</v>
      </c>
      <c r="C4" s="8">
        <v>28944</v>
      </c>
      <c r="D4" s="8">
        <v>-30005</v>
      </c>
      <c r="E4" s="8">
        <v>10593</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x14ac:dyDescent="0.25"/>
  <cols>
    <col min="1" max="1" width="36.5703125" bestFit="1" customWidth="1"/>
    <col min="2" max="2" width="12.28515625" bestFit="1" customWidth="1"/>
    <col min="3" max="6" width="36.140625" bestFit="1" customWidth="1"/>
    <col min="7" max="9" width="24.5703125" bestFit="1" customWidth="1"/>
    <col min="10" max="13" width="32.28515625" bestFit="1" customWidth="1"/>
  </cols>
  <sheetData>
    <row r="1" spans="1:13" ht="15" customHeight="1" x14ac:dyDescent="0.25">
      <c r="A1" s="7" t="s">
        <v>737</v>
      </c>
      <c r="B1" s="7" t="s">
        <v>63</v>
      </c>
      <c r="C1" s="7"/>
      <c r="D1" s="7"/>
      <c r="E1" s="7" t="s">
        <v>1</v>
      </c>
      <c r="F1" s="7"/>
      <c r="G1" s="1"/>
      <c r="H1" s="1"/>
      <c r="I1" s="1"/>
      <c r="J1" s="7" t="s">
        <v>63</v>
      </c>
      <c r="K1" s="7"/>
      <c r="L1" s="7" t="s">
        <v>1</v>
      </c>
      <c r="M1" s="7"/>
    </row>
    <row r="2" spans="1:13" x14ac:dyDescent="0.25">
      <c r="A2" s="7"/>
      <c r="B2" s="7" t="s">
        <v>2</v>
      </c>
      <c r="C2" s="1" t="s">
        <v>2</v>
      </c>
      <c r="D2" s="1" t="s">
        <v>24</v>
      </c>
      <c r="E2" s="1" t="s">
        <v>2</v>
      </c>
      <c r="F2" s="1" t="s">
        <v>24</v>
      </c>
      <c r="G2" s="1" t="s">
        <v>2</v>
      </c>
      <c r="H2" s="1" t="s">
        <v>23</v>
      </c>
      <c r="I2" s="1" t="s">
        <v>24</v>
      </c>
      <c r="J2" s="1" t="s">
        <v>2</v>
      </c>
      <c r="K2" s="1" t="s">
        <v>24</v>
      </c>
      <c r="L2" s="1" t="s">
        <v>2</v>
      </c>
      <c r="M2" s="1" t="s">
        <v>24</v>
      </c>
    </row>
    <row r="3" spans="1:13" x14ac:dyDescent="0.25">
      <c r="A3" s="7"/>
      <c r="B3" s="7"/>
      <c r="C3" s="1" t="s">
        <v>738</v>
      </c>
      <c r="D3" s="1" t="s">
        <v>738</v>
      </c>
      <c r="E3" s="1" t="s">
        <v>738</v>
      </c>
      <c r="F3" s="1" t="s">
        <v>738</v>
      </c>
      <c r="G3" s="1" t="s">
        <v>739</v>
      </c>
      <c r="H3" s="1" t="s">
        <v>739</v>
      </c>
      <c r="I3" s="1" t="s">
        <v>739</v>
      </c>
      <c r="J3" s="1" t="s">
        <v>739</v>
      </c>
      <c r="K3" s="1" t="s">
        <v>739</v>
      </c>
      <c r="L3" s="1" t="s">
        <v>739</v>
      </c>
      <c r="M3" s="1" t="s">
        <v>739</v>
      </c>
    </row>
    <row r="4" spans="1:13" x14ac:dyDescent="0.25">
      <c r="A4" s="7"/>
      <c r="B4" s="7"/>
      <c r="C4" s="1"/>
      <c r="D4" s="1"/>
      <c r="E4" s="1"/>
      <c r="F4" s="1"/>
      <c r="G4" s="1"/>
      <c r="H4" s="1"/>
      <c r="I4" s="1"/>
      <c r="J4" s="1" t="s">
        <v>740</v>
      </c>
      <c r="K4" s="1" t="s">
        <v>740</v>
      </c>
      <c r="L4" s="1" t="s">
        <v>740</v>
      </c>
      <c r="M4" s="1" t="s">
        <v>740</v>
      </c>
    </row>
    <row r="5" spans="1:13" ht="30" x14ac:dyDescent="0.25">
      <c r="A5" s="3" t="s">
        <v>741</v>
      </c>
      <c r="B5" s="4"/>
      <c r="C5" s="4"/>
      <c r="D5" s="4"/>
      <c r="E5" s="4"/>
      <c r="F5" s="4"/>
      <c r="G5" s="4"/>
      <c r="H5" s="4"/>
      <c r="I5" s="4"/>
      <c r="J5" s="4"/>
      <c r="K5" s="4"/>
      <c r="L5" s="4"/>
      <c r="M5" s="4"/>
    </row>
    <row r="6" spans="1:13" ht="30" x14ac:dyDescent="0.25">
      <c r="A6" s="2" t="s">
        <v>742</v>
      </c>
      <c r="B6" s="4" t="s">
        <v>743</v>
      </c>
      <c r="C6" s="4"/>
      <c r="D6" s="4"/>
      <c r="E6" s="4"/>
      <c r="F6" s="4"/>
      <c r="G6" s="4"/>
      <c r="H6" s="4"/>
      <c r="I6" s="4"/>
      <c r="J6" s="4"/>
      <c r="K6" s="4"/>
      <c r="L6" s="4"/>
      <c r="M6" s="4"/>
    </row>
    <row r="7" spans="1:13" ht="30" x14ac:dyDescent="0.25">
      <c r="A7" s="2" t="s">
        <v>744</v>
      </c>
      <c r="B7" s="4"/>
      <c r="C7" s="4"/>
      <c r="D7" s="4"/>
      <c r="E7" s="4"/>
      <c r="F7" s="4"/>
      <c r="G7" s="8">
        <v>1460000000</v>
      </c>
      <c r="H7" s="8">
        <v>1360000000</v>
      </c>
      <c r="I7" s="8">
        <v>1330000000</v>
      </c>
      <c r="J7" s="4"/>
      <c r="K7" s="4"/>
      <c r="L7" s="4"/>
      <c r="M7" s="4"/>
    </row>
    <row r="8" spans="1:13" ht="75" x14ac:dyDescent="0.25">
      <c r="A8" s="2" t="s">
        <v>745</v>
      </c>
      <c r="B8" s="4"/>
      <c r="C8" s="4"/>
      <c r="D8" s="4"/>
      <c r="E8" s="4"/>
      <c r="F8" s="4"/>
      <c r="G8" s="4"/>
      <c r="H8" s="4"/>
      <c r="I8" s="4"/>
      <c r="J8" s="6">
        <v>-321000</v>
      </c>
      <c r="K8" s="6">
        <v>12573000</v>
      </c>
      <c r="L8" s="6">
        <v>482000</v>
      </c>
      <c r="M8" s="6">
        <v>21439000</v>
      </c>
    </row>
    <row r="9" spans="1:13" ht="60" x14ac:dyDescent="0.25">
      <c r="A9" s="2" t="s">
        <v>746</v>
      </c>
      <c r="B9" s="4"/>
      <c r="C9" s="8">
        <v>24136000</v>
      </c>
      <c r="D9" s="8">
        <v>15694000</v>
      </c>
      <c r="E9" s="8">
        <v>6846000</v>
      </c>
      <c r="F9" s="8">
        <v>7052000</v>
      </c>
      <c r="G9" s="4"/>
      <c r="H9" s="4"/>
      <c r="I9" s="4"/>
      <c r="J9" s="4"/>
      <c r="K9" s="4"/>
      <c r="L9" s="4"/>
      <c r="M9" s="4"/>
    </row>
  </sheetData>
  <mergeCells count="6">
    <mergeCell ref="A1:A4"/>
    <mergeCell ref="B1:D1"/>
    <mergeCell ref="E1:F1"/>
    <mergeCell ref="J1:K1"/>
    <mergeCell ref="L1:M1"/>
    <mergeCell ref="B2:B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747</v>
      </c>
      <c r="B1" s="7" t="s">
        <v>2</v>
      </c>
      <c r="C1" s="7" t="s">
        <v>23</v>
      </c>
      <c r="D1" s="7" t="s">
        <v>24</v>
      </c>
    </row>
    <row r="2" spans="1:4" ht="30" x14ac:dyDescent="0.25">
      <c r="A2" s="1" t="s">
        <v>22</v>
      </c>
      <c r="B2" s="7"/>
      <c r="C2" s="7"/>
      <c r="D2" s="7"/>
    </row>
    <row r="3" spans="1:4" x14ac:dyDescent="0.25">
      <c r="A3" s="3" t="s">
        <v>748</v>
      </c>
      <c r="B3" s="4"/>
      <c r="C3" s="4"/>
      <c r="D3" s="4"/>
    </row>
    <row r="4" spans="1:4" x14ac:dyDescent="0.25">
      <c r="A4" s="2" t="s">
        <v>749</v>
      </c>
      <c r="B4" s="8">
        <v>3370</v>
      </c>
      <c r="C4" s="8">
        <v>3068</v>
      </c>
      <c r="D4" s="8">
        <v>19868</v>
      </c>
    </row>
    <row r="5" spans="1:4" x14ac:dyDescent="0.25">
      <c r="A5" s="2" t="s">
        <v>750</v>
      </c>
      <c r="B5" s="6">
        <v>15108</v>
      </c>
      <c r="C5" s="6">
        <v>8757</v>
      </c>
      <c r="D5" s="6">
        <v>11743</v>
      </c>
    </row>
    <row r="6" spans="1:4" x14ac:dyDescent="0.25">
      <c r="A6" s="2" t="s">
        <v>740</v>
      </c>
      <c r="B6" s="4"/>
      <c r="C6" s="4"/>
      <c r="D6" s="4"/>
    </row>
    <row r="7" spans="1:4" x14ac:dyDescent="0.25">
      <c r="A7" s="3" t="s">
        <v>748</v>
      </c>
      <c r="B7" s="4"/>
      <c r="C7" s="4"/>
      <c r="D7" s="4"/>
    </row>
    <row r="8" spans="1:4" x14ac:dyDescent="0.25">
      <c r="A8" s="2" t="s">
        <v>749</v>
      </c>
      <c r="B8" s="6">
        <v>1146</v>
      </c>
      <c r="C8" s="6">
        <v>3068</v>
      </c>
      <c r="D8" s="6">
        <v>19868</v>
      </c>
    </row>
    <row r="9" spans="1:4" x14ac:dyDescent="0.25">
      <c r="A9" s="2" t="s">
        <v>750</v>
      </c>
      <c r="B9" s="6">
        <v>14405</v>
      </c>
      <c r="C9" s="6">
        <v>8270</v>
      </c>
      <c r="D9" s="6">
        <v>8922</v>
      </c>
    </row>
    <row r="10" spans="1:4" ht="45" x14ac:dyDescent="0.25">
      <c r="A10" s="2" t="s">
        <v>751</v>
      </c>
      <c r="B10" s="4"/>
      <c r="C10" s="4"/>
      <c r="D10" s="4"/>
    </row>
    <row r="11" spans="1:4" x14ac:dyDescent="0.25">
      <c r="A11" s="3" t="s">
        <v>748</v>
      </c>
      <c r="B11" s="4"/>
      <c r="C11" s="4"/>
      <c r="D11" s="4"/>
    </row>
    <row r="12" spans="1:4" x14ac:dyDescent="0.25">
      <c r="A12" s="2" t="s">
        <v>749</v>
      </c>
      <c r="B12" s="6">
        <v>1146</v>
      </c>
      <c r="C12" s="6">
        <v>3064</v>
      </c>
      <c r="D12" s="6">
        <v>19403</v>
      </c>
    </row>
    <row r="13" spans="1:4" ht="45" x14ac:dyDescent="0.25">
      <c r="A13" s="2" t="s">
        <v>752</v>
      </c>
      <c r="B13" s="4"/>
      <c r="C13" s="4"/>
      <c r="D13" s="4"/>
    </row>
    <row r="14" spans="1:4" x14ac:dyDescent="0.25">
      <c r="A14" s="3" t="s">
        <v>748</v>
      </c>
      <c r="B14" s="4"/>
      <c r="C14" s="4"/>
      <c r="D14" s="4"/>
    </row>
    <row r="15" spans="1:4" x14ac:dyDescent="0.25">
      <c r="A15" s="2" t="s">
        <v>749</v>
      </c>
      <c r="B15" s="4"/>
      <c r="C15" s="4">
        <v>4</v>
      </c>
      <c r="D15" s="4">
        <v>465</v>
      </c>
    </row>
    <row r="16" spans="1:4" ht="45" x14ac:dyDescent="0.25">
      <c r="A16" s="2" t="s">
        <v>753</v>
      </c>
      <c r="B16" s="4"/>
      <c r="C16" s="4"/>
      <c r="D16" s="4"/>
    </row>
    <row r="17" spans="1:4" x14ac:dyDescent="0.25">
      <c r="A17" s="3" t="s">
        <v>748</v>
      </c>
      <c r="B17" s="4"/>
      <c r="C17" s="4"/>
      <c r="D17" s="4"/>
    </row>
    <row r="18" spans="1:4" x14ac:dyDescent="0.25">
      <c r="A18" s="2" t="s">
        <v>750</v>
      </c>
      <c r="B18" s="6">
        <v>13171</v>
      </c>
      <c r="C18" s="6">
        <v>8093</v>
      </c>
      <c r="D18" s="6">
        <v>8528</v>
      </c>
    </row>
    <row r="19" spans="1:4" ht="45" x14ac:dyDescent="0.25">
      <c r="A19" s="2" t="s">
        <v>754</v>
      </c>
      <c r="B19" s="4"/>
      <c r="C19" s="4"/>
      <c r="D19" s="4"/>
    </row>
    <row r="20" spans="1:4" x14ac:dyDescent="0.25">
      <c r="A20" s="3" t="s">
        <v>748</v>
      </c>
      <c r="B20" s="4"/>
      <c r="C20" s="4"/>
      <c r="D20" s="4"/>
    </row>
    <row r="21" spans="1:4" x14ac:dyDescent="0.25">
      <c r="A21" s="2" t="s">
        <v>750</v>
      </c>
      <c r="B21" s="6">
        <v>1234</v>
      </c>
      <c r="C21" s="4">
        <v>177</v>
      </c>
      <c r="D21" s="4">
        <v>394</v>
      </c>
    </row>
    <row r="22" spans="1:4" ht="45" x14ac:dyDescent="0.25">
      <c r="A22" s="2" t="s">
        <v>755</v>
      </c>
      <c r="B22" s="4"/>
      <c r="C22" s="4"/>
      <c r="D22" s="4"/>
    </row>
    <row r="23" spans="1:4" x14ac:dyDescent="0.25">
      <c r="A23" s="3" t="s">
        <v>748</v>
      </c>
      <c r="B23" s="4"/>
      <c r="C23" s="4"/>
      <c r="D23" s="4"/>
    </row>
    <row r="24" spans="1:4" x14ac:dyDescent="0.25">
      <c r="A24" s="2" t="s">
        <v>749</v>
      </c>
      <c r="B24" s="6">
        <v>2224</v>
      </c>
      <c r="C24" s="4"/>
      <c r="D24" s="4"/>
    </row>
    <row r="25" spans="1:4" ht="45" x14ac:dyDescent="0.25">
      <c r="A25" s="2" t="s">
        <v>756</v>
      </c>
      <c r="B25" s="4"/>
      <c r="C25" s="4"/>
      <c r="D25" s="4"/>
    </row>
    <row r="26" spans="1:4" x14ac:dyDescent="0.25">
      <c r="A26" s="3" t="s">
        <v>748</v>
      </c>
      <c r="B26" s="4"/>
      <c r="C26" s="4"/>
      <c r="D26" s="4"/>
    </row>
    <row r="27" spans="1:4" x14ac:dyDescent="0.25">
      <c r="A27" s="2" t="s">
        <v>750</v>
      </c>
      <c r="B27" s="8">
        <v>703</v>
      </c>
      <c r="C27" s="8">
        <v>487</v>
      </c>
      <c r="D27" s="8">
        <v>2821</v>
      </c>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757</v>
      </c>
      <c r="B1" s="7" t="s">
        <v>63</v>
      </c>
      <c r="C1" s="7"/>
      <c r="D1" s="7" t="s">
        <v>1</v>
      </c>
      <c r="E1" s="7"/>
    </row>
    <row r="2" spans="1:5" ht="30" x14ac:dyDescent="0.25">
      <c r="A2" s="1" t="s">
        <v>22</v>
      </c>
      <c r="B2" s="1" t="s">
        <v>2</v>
      </c>
      <c r="C2" s="1" t="s">
        <v>24</v>
      </c>
      <c r="D2" s="1" t="s">
        <v>2</v>
      </c>
      <c r="E2" s="1" t="s">
        <v>24</v>
      </c>
    </row>
    <row r="3" spans="1:5" ht="30" x14ac:dyDescent="0.25">
      <c r="A3" s="2" t="s">
        <v>758</v>
      </c>
      <c r="B3" s="4"/>
      <c r="C3" s="4"/>
      <c r="D3" s="4"/>
      <c r="E3" s="4"/>
    </row>
    <row r="4" spans="1:5" ht="30" x14ac:dyDescent="0.25">
      <c r="A4" s="3" t="s">
        <v>759</v>
      </c>
      <c r="B4" s="4"/>
      <c r="C4" s="4"/>
      <c r="D4" s="4"/>
      <c r="E4" s="4"/>
    </row>
    <row r="5" spans="1:5" x14ac:dyDescent="0.25">
      <c r="A5" s="2" t="s">
        <v>760</v>
      </c>
      <c r="B5" s="8">
        <v>-10614</v>
      </c>
      <c r="C5" s="8">
        <v>3933</v>
      </c>
      <c r="D5" s="8">
        <v>-3348</v>
      </c>
      <c r="E5" s="8">
        <v>14713</v>
      </c>
    </row>
    <row r="6" spans="1:5" ht="45" x14ac:dyDescent="0.25">
      <c r="A6" s="2" t="s">
        <v>761</v>
      </c>
      <c r="B6" s="8">
        <v>-321</v>
      </c>
      <c r="C6" s="8">
        <v>12573</v>
      </c>
      <c r="D6" s="8">
        <v>482</v>
      </c>
      <c r="E6" s="8">
        <v>21439</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762</v>
      </c>
      <c r="B1" s="7" t="s">
        <v>63</v>
      </c>
      <c r="C1" s="7"/>
      <c r="D1" s="7" t="s">
        <v>1</v>
      </c>
      <c r="E1" s="7"/>
    </row>
    <row r="2" spans="1:5" ht="30" x14ac:dyDescent="0.25">
      <c r="A2" s="1" t="s">
        <v>22</v>
      </c>
      <c r="B2" s="1" t="s">
        <v>2</v>
      </c>
      <c r="C2" s="1" t="s">
        <v>24</v>
      </c>
      <c r="D2" s="1" t="s">
        <v>2</v>
      </c>
      <c r="E2" s="1" t="s">
        <v>24</v>
      </c>
    </row>
    <row r="3" spans="1:5" ht="30" x14ac:dyDescent="0.25">
      <c r="A3" s="3" t="s">
        <v>759</v>
      </c>
      <c r="B3" s="4"/>
      <c r="C3" s="4"/>
      <c r="D3" s="4"/>
      <c r="E3" s="4"/>
    </row>
    <row r="4" spans="1:5" ht="60" x14ac:dyDescent="0.25">
      <c r="A4" s="2" t="s">
        <v>763</v>
      </c>
      <c r="B4" s="8">
        <v>24136</v>
      </c>
      <c r="C4" s="8">
        <v>15694</v>
      </c>
      <c r="D4" s="8">
        <v>6846</v>
      </c>
      <c r="E4" s="8">
        <v>7052</v>
      </c>
    </row>
    <row r="5" spans="1:5" ht="45" x14ac:dyDescent="0.25">
      <c r="A5" s="2" t="s">
        <v>764</v>
      </c>
      <c r="B5" s="4"/>
      <c r="C5" s="4"/>
      <c r="D5" s="4"/>
      <c r="E5" s="4"/>
    </row>
    <row r="6" spans="1:5" ht="30" x14ac:dyDescent="0.25">
      <c r="A6" s="3" t="s">
        <v>759</v>
      </c>
      <c r="B6" s="4"/>
      <c r="C6" s="4"/>
      <c r="D6" s="4"/>
      <c r="E6" s="4"/>
    </row>
    <row r="7" spans="1:5" ht="60" x14ac:dyDescent="0.25">
      <c r="A7" s="2" t="s">
        <v>763</v>
      </c>
      <c r="B7" s="6">
        <v>27911</v>
      </c>
      <c r="C7" s="6">
        <v>15796</v>
      </c>
      <c r="D7" s="6">
        <v>10590</v>
      </c>
      <c r="E7" s="6">
        <v>7689</v>
      </c>
    </row>
    <row r="8" spans="1:5" ht="30" x14ac:dyDescent="0.25">
      <c r="A8" s="2" t="s">
        <v>765</v>
      </c>
      <c r="B8" s="4"/>
      <c r="C8" s="4"/>
      <c r="D8" s="4"/>
      <c r="E8" s="4"/>
    </row>
    <row r="9" spans="1:5" ht="30" x14ac:dyDescent="0.25">
      <c r="A9" s="3" t="s">
        <v>759</v>
      </c>
      <c r="B9" s="4"/>
      <c r="C9" s="4"/>
      <c r="D9" s="4"/>
      <c r="E9" s="4"/>
    </row>
    <row r="10" spans="1:5" ht="60" x14ac:dyDescent="0.25">
      <c r="A10" s="2" t="s">
        <v>763</v>
      </c>
      <c r="B10" s="8">
        <v>-3775</v>
      </c>
      <c r="C10" s="8">
        <v>-102</v>
      </c>
      <c r="D10" s="8">
        <v>-3744</v>
      </c>
      <c r="E10" s="8">
        <v>-637</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60" x14ac:dyDescent="0.25">
      <c r="A1" s="1" t="s">
        <v>766</v>
      </c>
      <c r="B1" s="7" t="s">
        <v>2</v>
      </c>
      <c r="C1" s="7"/>
      <c r="D1" s="7" t="s">
        <v>23</v>
      </c>
      <c r="E1" s="7"/>
      <c r="F1" s="7" t="s">
        <v>24</v>
      </c>
      <c r="G1" s="7"/>
    </row>
    <row r="2" spans="1:7" ht="30" x14ac:dyDescent="0.25">
      <c r="A2" s="1" t="s">
        <v>22</v>
      </c>
      <c r="B2" s="7"/>
      <c r="C2" s="7"/>
      <c r="D2" s="7"/>
      <c r="E2" s="7"/>
      <c r="F2" s="7"/>
      <c r="G2" s="7"/>
    </row>
    <row r="3" spans="1:7" x14ac:dyDescent="0.25">
      <c r="A3" s="3" t="s">
        <v>403</v>
      </c>
      <c r="B3" s="4"/>
      <c r="C3" s="4"/>
      <c r="D3" s="4"/>
      <c r="E3" s="4"/>
      <c r="F3" s="4"/>
      <c r="G3" s="4"/>
    </row>
    <row r="4" spans="1:7" ht="30" x14ac:dyDescent="0.25">
      <c r="A4" s="2" t="s">
        <v>340</v>
      </c>
      <c r="B4" s="8">
        <v>3370</v>
      </c>
      <c r="C4" s="114" t="s">
        <v>733</v>
      </c>
      <c r="D4" s="8">
        <v>3068</v>
      </c>
      <c r="E4" s="114" t="s">
        <v>733</v>
      </c>
      <c r="F4" s="8">
        <v>19868</v>
      </c>
      <c r="G4" s="114" t="s">
        <v>733</v>
      </c>
    </row>
    <row r="5" spans="1:7" ht="17.25" x14ac:dyDescent="0.25">
      <c r="A5" s="2" t="s">
        <v>767</v>
      </c>
      <c r="B5" s="6">
        <v>26758</v>
      </c>
      <c r="C5" s="114" t="s">
        <v>768</v>
      </c>
      <c r="D5" s="6">
        <v>19256</v>
      </c>
      <c r="E5" s="114" t="s">
        <v>768</v>
      </c>
      <c r="F5" s="6">
        <v>13656</v>
      </c>
      <c r="G5" s="114" t="s">
        <v>768</v>
      </c>
    </row>
    <row r="6" spans="1:7" x14ac:dyDescent="0.25">
      <c r="A6" s="2" t="s">
        <v>407</v>
      </c>
      <c r="B6" s="6">
        <v>30128</v>
      </c>
      <c r="C6" s="4"/>
      <c r="D6" s="6">
        <v>22324</v>
      </c>
      <c r="E6" s="4"/>
      <c r="F6" s="6">
        <v>33524</v>
      </c>
      <c r="G6" s="4"/>
    </row>
    <row r="7" spans="1:7" x14ac:dyDescent="0.25">
      <c r="A7" s="3" t="s">
        <v>408</v>
      </c>
      <c r="B7" s="4"/>
      <c r="C7" s="4"/>
      <c r="D7" s="4"/>
      <c r="E7" s="4"/>
      <c r="F7" s="4"/>
      <c r="G7" s="4"/>
    </row>
    <row r="8" spans="1:7" ht="30" x14ac:dyDescent="0.25">
      <c r="A8" s="2" t="s">
        <v>340</v>
      </c>
      <c r="B8" s="6">
        <v>15108</v>
      </c>
      <c r="C8" s="114" t="s">
        <v>733</v>
      </c>
      <c r="D8" s="6">
        <v>8757</v>
      </c>
      <c r="E8" s="114" t="s">
        <v>733</v>
      </c>
      <c r="F8" s="6">
        <v>11743</v>
      </c>
      <c r="G8" s="114" t="s">
        <v>733</v>
      </c>
    </row>
    <row r="9" spans="1:7" x14ac:dyDescent="0.25">
      <c r="A9" s="2" t="s">
        <v>401</v>
      </c>
      <c r="B9" s="4"/>
      <c r="C9" s="4"/>
      <c r="D9" s="4"/>
      <c r="E9" s="4"/>
      <c r="F9" s="4"/>
      <c r="G9" s="4"/>
    </row>
    <row r="10" spans="1:7" x14ac:dyDescent="0.25">
      <c r="A10" s="3" t="s">
        <v>403</v>
      </c>
      <c r="B10" s="4"/>
      <c r="C10" s="4"/>
      <c r="D10" s="4"/>
      <c r="E10" s="4"/>
      <c r="F10" s="4"/>
      <c r="G10" s="4"/>
    </row>
    <row r="11" spans="1:7" ht="30" x14ac:dyDescent="0.25">
      <c r="A11" s="2" t="s">
        <v>340</v>
      </c>
      <c r="B11" s="6">
        <v>3370</v>
      </c>
      <c r="C11" s="114" t="s">
        <v>733</v>
      </c>
      <c r="D11" s="6">
        <v>3068</v>
      </c>
      <c r="E11" s="114" t="s">
        <v>733</v>
      </c>
      <c r="F11" s="6">
        <v>19868</v>
      </c>
      <c r="G11" s="114" t="s">
        <v>733</v>
      </c>
    </row>
    <row r="12" spans="1:7" x14ac:dyDescent="0.25">
      <c r="A12" s="2" t="s">
        <v>407</v>
      </c>
      <c r="B12" s="6">
        <v>3370</v>
      </c>
      <c r="C12" s="4"/>
      <c r="D12" s="6">
        <v>3068</v>
      </c>
      <c r="E12" s="4"/>
      <c r="F12" s="6">
        <v>19868</v>
      </c>
      <c r="G12" s="4"/>
    </row>
    <row r="13" spans="1:7" x14ac:dyDescent="0.25">
      <c r="A13" s="3" t="s">
        <v>408</v>
      </c>
      <c r="B13" s="4"/>
      <c r="C13" s="4"/>
      <c r="D13" s="4"/>
      <c r="E13" s="4"/>
      <c r="F13" s="4"/>
      <c r="G13" s="4"/>
    </row>
    <row r="14" spans="1:7" ht="30" x14ac:dyDescent="0.25">
      <c r="A14" s="2" t="s">
        <v>340</v>
      </c>
      <c r="B14" s="6">
        <v>15108</v>
      </c>
      <c r="C14" s="114" t="s">
        <v>733</v>
      </c>
      <c r="D14" s="6">
        <v>8757</v>
      </c>
      <c r="E14" s="114" t="s">
        <v>733</v>
      </c>
      <c r="F14" s="6">
        <v>11743</v>
      </c>
      <c r="G14" s="114" t="s">
        <v>733</v>
      </c>
    </row>
    <row r="15" spans="1:7" x14ac:dyDescent="0.25">
      <c r="A15" s="2" t="s">
        <v>402</v>
      </c>
      <c r="B15" s="4"/>
      <c r="C15" s="4"/>
      <c r="D15" s="4"/>
      <c r="E15" s="4"/>
      <c r="F15" s="4"/>
      <c r="G15" s="4"/>
    </row>
    <row r="16" spans="1:7" x14ac:dyDescent="0.25">
      <c r="A16" s="3" t="s">
        <v>403</v>
      </c>
      <c r="B16" s="4"/>
      <c r="C16" s="4"/>
      <c r="D16" s="4"/>
      <c r="E16" s="4"/>
      <c r="F16" s="4"/>
      <c r="G16" s="4"/>
    </row>
    <row r="17" spans="1:7" ht="17.25" x14ac:dyDescent="0.25">
      <c r="A17" s="2" t="s">
        <v>767</v>
      </c>
      <c r="B17" s="6">
        <v>26758</v>
      </c>
      <c r="C17" s="114" t="s">
        <v>768</v>
      </c>
      <c r="D17" s="6">
        <v>19256</v>
      </c>
      <c r="E17" s="114" t="s">
        <v>768</v>
      </c>
      <c r="F17" s="6">
        <v>13656</v>
      </c>
      <c r="G17" s="114" t="s">
        <v>768</v>
      </c>
    </row>
    <row r="18" spans="1:7" x14ac:dyDescent="0.25">
      <c r="A18" s="2" t="s">
        <v>407</v>
      </c>
      <c r="B18" s="8">
        <v>26758</v>
      </c>
      <c r="C18" s="4"/>
      <c r="D18" s="8">
        <v>19256</v>
      </c>
      <c r="E18" s="4"/>
      <c r="F18" s="8">
        <v>13656</v>
      </c>
      <c r="G18" s="4"/>
    </row>
    <row r="19" spans="1:7" x14ac:dyDescent="0.25">
      <c r="A19" s="39"/>
      <c r="B19" s="39"/>
      <c r="C19" s="39"/>
      <c r="D19" s="39"/>
      <c r="E19" s="39"/>
      <c r="F19" s="39"/>
      <c r="G19" s="39"/>
    </row>
    <row r="20" spans="1:7" ht="30" customHeight="1" x14ac:dyDescent="0.25">
      <c r="A20" s="2" t="s">
        <v>733</v>
      </c>
      <c r="B20" s="12" t="s">
        <v>411</v>
      </c>
      <c r="C20" s="12"/>
      <c r="D20" s="12"/>
      <c r="E20" s="12"/>
      <c r="F20" s="12"/>
      <c r="G20" s="12"/>
    </row>
    <row r="21" spans="1:7" ht="30" customHeight="1" x14ac:dyDescent="0.25">
      <c r="A21" s="2" t="s">
        <v>768</v>
      </c>
      <c r="B21" s="12" t="s">
        <v>769</v>
      </c>
      <c r="C21" s="12"/>
      <c r="D21" s="12"/>
      <c r="E21" s="12"/>
      <c r="F21" s="12"/>
      <c r="G21" s="12"/>
    </row>
  </sheetData>
  <mergeCells count="6">
    <mergeCell ref="B1:C2"/>
    <mergeCell ref="D1:E2"/>
    <mergeCell ref="F1:G2"/>
    <mergeCell ref="A19:G19"/>
    <mergeCell ref="B20:G20"/>
    <mergeCell ref="B21:G2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770</v>
      </c>
      <c r="B1" s="1" t="s">
        <v>1</v>
      </c>
    </row>
    <row r="2" spans="1:2" ht="30" x14ac:dyDescent="0.25">
      <c r="A2" s="1" t="s">
        <v>22</v>
      </c>
      <c r="B2" s="1" t="s">
        <v>2</v>
      </c>
    </row>
    <row r="3" spans="1:2" ht="60" x14ac:dyDescent="0.25">
      <c r="A3" s="3" t="s">
        <v>771</v>
      </c>
      <c r="B3" s="4"/>
    </row>
    <row r="4" spans="1:2" x14ac:dyDescent="0.25">
      <c r="A4" s="2" t="s">
        <v>772</v>
      </c>
      <c r="B4" s="8">
        <v>19256</v>
      </c>
    </row>
    <row r="5" spans="1:2" x14ac:dyDescent="0.25">
      <c r="A5" s="2" t="s">
        <v>417</v>
      </c>
      <c r="B5" s="6">
        <v>7502</v>
      </c>
    </row>
    <row r="6" spans="1:2" x14ac:dyDescent="0.25">
      <c r="A6" s="2" t="s">
        <v>773</v>
      </c>
      <c r="B6" s="8">
        <v>26758</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4.28515625" bestFit="1" customWidth="1"/>
  </cols>
  <sheetData>
    <row r="1" spans="1:4" ht="30" x14ac:dyDescent="0.25">
      <c r="A1" s="1" t="s">
        <v>774</v>
      </c>
      <c r="B1" s="1" t="s">
        <v>2</v>
      </c>
      <c r="C1" s="1" t="s">
        <v>23</v>
      </c>
      <c r="D1" s="1" t="s">
        <v>24</v>
      </c>
    </row>
    <row r="2" spans="1:4" x14ac:dyDescent="0.25">
      <c r="A2" s="3" t="s">
        <v>775</v>
      </c>
      <c r="B2" s="4"/>
      <c r="C2" s="4"/>
      <c r="D2" s="4"/>
    </row>
    <row r="3" spans="1:4" ht="30" x14ac:dyDescent="0.25">
      <c r="A3" s="2" t="s">
        <v>776</v>
      </c>
      <c r="B3" s="8">
        <v>1690000000</v>
      </c>
      <c r="C3" s="8">
        <v>1630000000</v>
      </c>
      <c r="D3" s="8">
        <v>1630000000</v>
      </c>
    </row>
    <row r="4" spans="1:4" x14ac:dyDescent="0.25">
      <c r="A4" s="2" t="s">
        <v>44</v>
      </c>
      <c r="B4" s="8">
        <v>1650000000</v>
      </c>
      <c r="C4" s="8">
        <v>1500000000</v>
      </c>
      <c r="D4" s="8">
        <v>1500000000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9.85546875" bestFit="1" customWidth="1"/>
    <col min="2" max="2" width="5.28515625" customWidth="1"/>
    <col min="3" max="3" width="36.5703125" customWidth="1"/>
  </cols>
  <sheetData>
    <row r="1" spans="1:3" ht="15" customHeight="1" x14ac:dyDescent="0.25">
      <c r="A1" s="7" t="s">
        <v>126</v>
      </c>
      <c r="B1" s="7" t="s">
        <v>1</v>
      </c>
      <c r="C1" s="7"/>
    </row>
    <row r="2" spans="1:3" ht="15" customHeight="1" x14ac:dyDescent="0.25">
      <c r="A2" s="7"/>
      <c r="B2" s="7" t="s">
        <v>2</v>
      </c>
      <c r="C2" s="7"/>
    </row>
    <row r="3" spans="1:3" x14ac:dyDescent="0.25">
      <c r="A3" s="12" t="s">
        <v>126</v>
      </c>
      <c r="B3" s="10">
        <v>1</v>
      </c>
      <c r="C3" s="10" t="s">
        <v>126</v>
      </c>
    </row>
    <row r="4" spans="1:3" ht="204" customHeight="1" x14ac:dyDescent="0.25">
      <c r="A4" s="12"/>
      <c r="B4" s="13" t="s">
        <v>127</v>
      </c>
      <c r="C4" s="13"/>
    </row>
    <row r="5" spans="1:3" ht="76.5" customHeight="1" x14ac:dyDescent="0.25">
      <c r="A5" s="12"/>
      <c r="B5" s="13" t="s">
        <v>128</v>
      </c>
      <c r="C5" s="13"/>
    </row>
    <row r="6" spans="1:3" ht="51" customHeight="1" x14ac:dyDescent="0.25">
      <c r="A6" s="12"/>
      <c r="B6" s="13" t="s">
        <v>129</v>
      </c>
      <c r="C6" s="13"/>
    </row>
  </sheetData>
  <mergeCells count="7">
    <mergeCell ref="A1:A2"/>
    <mergeCell ref="B1:C1"/>
    <mergeCell ref="B2:C2"/>
    <mergeCell ref="A3:A6"/>
    <mergeCell ref="B4:C4"/>
    <mergeCell ref="B5:C5"/>
    <mergeCell ref="B6:C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1.85546875" customWidth="1"/>
    <col min="3" max="3" width="8.5703125" customWidth="1"/>
    <col min="4" max="4" width="31.85546875" customWidth="1"/>
    <col min="5" max="5" width="8.5703125" customWidth="1"/>
    <col min="6" max="6" width="31.85546875" customWidth="1"/>
    <col min="7" max="7" width="8.5703125" customWidth="1"/>
    <col min="8" max="8" width="31.85546875" customWidth="1"/>
    <col min="9" max="9" width="8.5703125" customWidth="1"/>
  </cols>
  <sheetData>
    <row r="1" spans="1:9" ht="15" customHeight="1" x14ac:dyDescent="0.25">
      <c r="A1" s="1" t="s">
        <v>777</v>
      </c>
      <c r="B1" s="7" t="s">
        <v>63</v>
      </c>
      <c r="C1" s="7"/>
      <c r="D1" s="7"/>
      <c r="E1" s="7"/>
      <c r="F1" s="7" t="s">
        <v>1</v>
      </c>
      <c r="G1" s="7"/>
      <c r="H1" s="7"/>
      <c r="I1" s="7"/>
    </row>
    <row r="2" spans="1:9" ht="30" x14ac:dyDescent="0.25">
      <c r="A2" s="1" t="s">
        <v>62</v>
      </c>
      <c r="B2" s="7" t="s">
        <v>2</v>
      </c>
      <c r="C2" s="7"/>
      <c r="D2" s="7" t="s">
        <v>24</v>
      </c>
      <c r="E2" s="7"/>
      <c r="F2" s="7" t="s">
        <v>2</v>
      </c>
      <c r="G2" s="7"/>
      <c r="H2" s="7" t="s">
        <v>24</v>
      </c>
      <c r="I2" s="7"/>
    </row>
    <row r="3" spans="1:9" x14ac:dyDescent="0.25">
      <c r="A3" s="3" t="s">
        <v>428</v>
      </c>
      <c r="B3" s="4"/>
      <c r="C3" s="4"/>
      <c r="D3" s="4"/>
      <c r="E3" s="4"/>
      <c r="F3" s="4"/>
      <c r="G3" s="4"/>
      <c r="H3" s="4"/>
      <c r="I3" s="4"/>
    </row>
    <row r="4" spans="1:9" x14ac:dyDescent="0.25">
      <c r="A4" s="2" t="s">
        <v>82</v>
      </c>
      <c r="B4" s="8">
        <v>422836</v>
      </c>
      <c r="C4" s="4"/>
      <c r="D4" s="8">
        <v>365937</v>
      </c>
      <c r="E4" s="4"/>
      <c r="F4" s="8">
        <v>534695</v>
      </c>
      <c r="G4" s="4"/>
      <c r="H4" s="8">
        <v>469984</v>
      </c>
      <c r="I4" s="4"/>
    </row>
    <row r="5" spans="1:9" ht="30" x14ac:dyDescent="0.25">
      <c r="A5" s="2" t="s">
        <v>778</v>
      </c>
      <c r="B5" s="6">
        <v>-3642</v>
      </c>
      <c r="C5" s="114" t="s">
        <v>733</v>
      </c>
      <c r="D5" s="6">
        <v>-3301</v>
      </c>
      <c r="E5" s="114" t="s">
        <v>733</v>
      </c>
      <c r="F5" s="6">
        <v>-4889</v>
      </c>
      <c r="G5" s="114" t="s">
        <v>733</v>
      </c>
      <c r="H5" s="6">
        <v>-4517</v>
      </c>
      <c r="I5" s="114" t="s">
        <v>733</v>
      </c>
    </row>
    <row r="6" spans="1:9" ht="30" x14ac:dyDescent="0.25">
      <c r="A6" s="2" t="s">
        <v>434</v>
      </c>
      <c r="B6" s="6">
        <v>419194</v>
      </c>
      <c r="C6" s="4"/>
      <c r="D6" s="6">
        <v>362636</v>
      </c>
      <c r="E6" s="4"/>
      <c r="F6" s="6">
        <v>529806</v>
      </c>
      <c r="G6" s="4"/>
      <c r="H6" s="6">
        <v>465467</v>
      </c>
      <c r="I6" s="4"/>
    </row>
    <row r="7" spans="1:9" ht="30" x14ac:dyDescent="0.25">
      <c r="A7" s="2" t="s">
        <v>435</v>
      </c>
      <c r="B7" s="6">
        <v>343279</v>
      </c>
      <c r="C7" s="4"/>
      <c r="D7" s="6">
        <v>342595</v>
      </c>
      <c r="E7" s="4"/>
      <c r="F7" s="6">
        <v>344733</v>
      </c>
      <c r="G7" s="4"/>
      <c r="H7" s="6">
        <v>341006</v>
      </c>
      <c r="I7" s="4"/>
    </row>
    <row r="8" spans="1:9" x14ac:dyDescent="0.25">
      <c r="A8" s="2" t="s">
        <v>440</v>
      </c>
      <c r="B8" s="9">
        <v>1.22</v>
      </c>
      <c r="C8" s="4"/>
      <c r="D8" s="9">
        <v>1.06</v>
      </c>
      <c r="E8" s="4"/>
      <c r="F8" s="9">
        <v>1.54</v>
      </c>
      <c r="G8" s="4"/>
      <c r="H8" s="9">
        <v>1.36</v>
      </c>
      <c r="I8" s="4"/>
    </row>
    <row r="9" spans="1:9" x14ac:dyDescent="0.25">
      <c r="A9" s="3" t="s">
        <v>441</v>
      </c>
      <c r="B9" s="4"/>
      <c r="C9" s="4"/>
      <c r="D9" s="4"/>
      <c r="E9" s="4"/>
      <c r="F9" s="4"/>
      <c r="G9" s="4"/>
      <c r="H9" s="4"/>
      <c r="I9" s="4"/>
    </row>
    <row r="10" spans="1:9" x14ac:dyDescent="0.25">
      <c r="A10" s="2" t="s">
        <v>82</v>
      </c>
      <c r="B10" s="6">
        <v>422836</v>
      </c>
      <c r="C10" s="4"/>
      <c r="D10" s="6">
        <v>365937</v>
      </c>
      <c r="E10" s="4"/>
      <c r="F10" s="6">
        <v>534695</v>
      </c>
      <c r="G10" s="4"/>
      <c r="H10" s="6">
        <v>469984</v>
      </c>
      <c r="I10" s="4"/>
    </row>
    <row r="11" spans="1:9" ht="30" x14ac:dyDescent="0.25">
      <c r="A11" s="2" t="s">
        <v>778</v>
      </c>
      <c r="B11" s="6">
        <v>-3615</v>
      </c>
      <c r="C11" s="114" t="s">
        <v>733</v>
      </c>
      <c r="D11" s="6">
        <v>-3266</v>
      </c>
      <c r="E11" s="114" t="s">
        <v>733</v>
      </c>
      <c r="F11" s="6">
        <v>-4872</v>
      </c>
      <c r="G11" s="114" t="s">
        <v>733</v>
      </c>
      <c r="H11" s="6">
        <v>-4497</v>
      </c>
      <c r="I11" s="114" t="s">
        <v>733</v>
      </c>
    </row>
    <row r="12" spans="1:9" ht="30" x14ac:dyDescent="0.25">
      <c r="A12" s="2" t="s">
        <v>446</v>
      </c>
      <c r="B12" s="8">
        <v>419221</v>
      </c>
      <c r="C12" s="4"/>
      <c r="D12" s="8">
        <v>362671</v>
      </c>
      <c r="E12" s="4"/>
      <c r="F12" s="8">
        <v>529823</v>
      </c>
      <c r="G12" s="4"/>
      <c r="H12" s="8">
        <v>465487</v>
      </c>
      <c r="I12" s="4"/>
    </row>
    <row r="13" spans="1:9" ht="30" x14ac:dyDescent="0.25">
      <c r="A13" s="2" t="s">
        <v>435</v>
      </c>
      <c r="B13" s="6">
        <v>343279</v>
      </c>
      <c r="C13" s="4"/>
      <c r="D13" s="6">
        <v>342595</v>
      </c>
      <c r="E13" s="4"/>
      <c r="F13" s="6">
        <v>344733</v>
      </c>
      <c r="G13" s="4"/>
      <c r="H13" s="6">
        <v>341006</v>
      </c>
      <c r="I13" s="4"/>
    </row>
    <row r="14" spans="1:9" ht="30" x14ac:dyDescent="0.25">
      <c r="A14" s="3" t="s">
        <v>447</v>
      </c>
      <c r="B14" s="4"/>
      <c r="C14" s="4"/>
      <c r="D14" s="4"/>
      <c r="E14" s="4"/>
      <c r="F14" s="4"/>
      <c r="G14" s="4"/>
      <c r="H14" s="4"/>
      <c r="I14" s="4"/>
    </row>
    <row r="15" spans="1:9" ht="30" x14ac:dyDescent="0.25">
      <c r="A15" s="2" t="s">
        <v>448</v>
      </c>
      <c r="B15" s="6">
        <v>3416</v>
      </c>
      <c r="C15" s="4"/>
      <c r="D15" s="6">
        <v>4527</v>
      </c>
      <c r="E15" s="4"/>
      <c r="F15" s="6">
        <v>3893</v>
      </c>
      <c r="G15" s="4"/>
      <c r="H15" s="6">
        <v>4384</v>
      </c>
      <c r="I15" s="4"/>
    </row>
    <row r="16" spans="1:9" ht="30" x14ac:dyDescent="0.25">
      <c r="A16" s="2" t="s">
        <v>79</v>
      </c>
      <c r="B16" s="6">
        <v>346695</v>
      </c>
      <c r="C16" s="4"/>
      <c r="D16" s="6">
        <v>347122</v>
      </c>
      <c r="E16" s="4"/>
      <c r="F16" s="6">
        <v>348626</v>
      </c>
      <c r="G16" s="4"/>
      <c r="H16" s="6">
        <v>345390</v>
      </c>
      <c r="I16" s="4"/>
    </row>
    <row r="17" spans="1:9" x14ac:dyDescent="0.25">
      <c r="A17" s="2" t="s">
        <v>449</v>
      </c>
      <c r="B17" s="9">
        <v>1.21</v>
      </c>
      <c r="C17" s="4"/>
      <c r="D17" s="9">
        <v>1.04</v>
      </c>
      <c r="E17" s="4"/>
      <c r="F17" s="9">
        <v>1.52</v>
      </c>
      <c r="G17" s="4"/>
      <c r="H17" s="9">
        <v>1.35</v>
      </c>
      <c r="I17" s="4"/>
    </row>
    <row r="18" spans="1:9" x14ac:dyDescent="0.25">
      <c r="A18" s="39"/>
      <c r="B18" s="39"/>
      <c r="C18" s="39"/>
      <c r="D18" s="39"/>
      <c r="E18" s="39"/>
      <c r="F18" s="39"/>
      <c r="G18" s="39"/>
      <c r="H18" s="39"/>
      <c r="I18" s="39"/>
    </row>
    <row r="19" spans="1:9" ht="15" customHeight="1" x14ac:dyDescent="0.25">
      <c r="A19" s="2" t="s">
        <v>733</v>
      </c>
      <c r="B19" s="12" t="s">
        <v>779</v>
      </c>
      <c r="C19" s="12"/>
      <c r="D19" s="12"/>
      <c r="E19" s="12"/>
      <c r="F19" s="12"/>
      <c r="G19" s="12"/>
      <c r="H19" s="12"/>
      <c r="I19" s="12"/>
    </row>
  </sheetData>
  <mergeCells count="8">
    <mergeCell ref="A18:I18"/>
    <mergeCell ref="B19:I19"/>
    <mergeCell ref="B1:E1"/>
    <mergeCell ref="F1:I1"/>
    <mergeCell ref="B2:C2"/>
    <mergeCell ref="D2:E2"/>
    <mergeCell ref="F2:G2"/>
    <mergeCell ref="H2:I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780</v>
      </c>
      <c r="B1" s="7" t="s">
        <v>63</v>
      </c>
      <c r="C1" s="7"/>
      <c r="D1" s="7" t="s">
        <v>1</v>
      </c>
      <c r="E1" s="7"/>
    </row>
    <row r="2" spans="1:5" x14ac:dyDescent="0.25">
      <c r="A2" s="1" t="s">
        <v>626</v>
      </c>
      <c r="B2" s="1" t="s">
        <v>2</v>
      </c>
      <c r="C2" s="1" t="s">
        <v>24</v>
      </c>
      <c r="D2" s="1" t="s">
        <v>2</v>
      </c>
      <c r="E2" s="1" t="s">
        <v>24</v>
      </c>
    </row>
    <row r="3" spans="1:5" ht="45" x14ac:dyDescent="0.25">
      <c r="A3" s="3" t="s">
        <v>781</v>
      </c>
      <c r="B3" s="4"/>
      <c r="C3" s="4"/>
      <c r="D3" s="4"/>
      <c r="E3" s="4"/>
    </row>
    <row r="4" spans="1:5" ht="60" x14ac:dyDescent="0.25">
      <c r="A4" s="2" t="s">
        <v>782</v>
      </c>
      <c r="B4" s="4">
        <v>1</v>
      </c>
      <c r="C4" s="4">
        <v>1.1000000000000001</v>
      </c>
      <c r="D4" s="4">
        <v>0.3</v>
      </c>
      <c r="E4" s="4">
        <v>0.4</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783</v>
      </c>
      <c r="B1" s="7" t="s">
        <v>63</v>
      </c>
      <c r="C1" s="7"/>
      <c r="D1" s="7" t="s">
        <v>1</v>
      </c>
      <c r="E1" s="7"/>
    </row>
    <row r="2" spans="1:5" ht="30" x14ac:dyDescent="0.25">
      <c r="A2" s="1" t="s">
        <v>22</v>
      </c>
      <c r="B2" s="1" t="s">
        <v>2</v>
      </c>
      <c r="C2" s="1" t="s">
        <v>24</v>
      </c>
      <c r="D2" s="1" t="s">
        <v>2</v>
      </c>
      <c r="E2" s="1" t="s">
        <v>24</v>
      </c>
    </row>
    <row r="3" spans="1:5" x14ac:dyDescent="0.25">
      <c r="A3" s="2" t="s">
        <v>614</v>
      </c>
      <c r="B3" s="4"/>
      <c r="C3" s="4"/>
      <c r="D3" s="4"/>
      <c r="E3" s="4"/>
    </row>
    <row r="4" spans="1:5" ht="30" x14ac:dyDescent="0.25">
      <c r="A4" s="3" t="s">
        <v>784</v>
      </c>
      <c r="B4" s="4"/>
      <c r="C4" s="4"/>
      <c r="D4" s="4"/>
      <c r="E4" s="4"/>
    </row>
    <row r="5" spans="1:5" x14ac:dyDescent="0.25">
      <c r="A5" s="2" t="s">
        <v>455</v>
      </c>
      <c r="B5" s="8">
        <v>2835</v>
      </c>
      <c r="C5" s="8">
        <v>3326</v>
      </c>
      <c r="D5" s="8">
        <v>10523</v>
      </c>
      <c r="E5" s="8">
        <v>9827</v>
      </c>
    </row>
    <row r="6" spans="1:5" x14ac:dyDescent="0.25">
      <c r="A6" s="2" t="s">
        <v>456</v>
      </c>
      <c r="B6" s="6">
        <v>6150</v>
      </c>
      <c r="C6" s="6">
        <v>7501</v>
      </c>
      <c r="D6" s="6">
        <v>19415</v>
      </c>
      <c r="E6" s="6">
        <v>22472</v>
      </c>
    </row>
    <row r="7" spans="1:5" x14ac:dyDescent="0.25">
      <c r="A7" s="2" t="s">
        <v>457</v>
      </c>
      <c r="B7" s="6">
        <v>-7630</v>
      </c>
      <c r="C7" s="6">
        <v>-7837</v>
      </c>
      <c r="D7" s="6">
        <v>-22288</v>
      </c>
      <c r="E7" s="6">
        <v>-23361</v>
      </c>
    </row>
    <row r="8" spans="1:5" x14ac:dyDescent="0.25">
      <c r="A8" s="2" t="s">
        <v>462</v>
      </c>
      <c r="B8" s="4">
        <v>-541</v>
      </c>
      <c r="C8" s="4">
        <v>-398</v>
      </c>
      <c r="D8" s="4">
        <v>-793</v>
      </c>
      <c r="E8" s="4">
        <v>-377</v>
      </c>
    </row>
    <row r="9" spans="1:5" x14ac:dyDescent="0.25">
      <c r="A9" s="2" t="s">
        <v>467</v>
      </c>
      <c r="B9" s="6">
        <v>4053</v>
      </c>
      <c r="C9" s="6">
        <v>5923</v>
      </c>
      <c r="D9" s="6">
        <v>14265</v>
      </c>
      <c r="E9" s="6">
        <v>17403</v>
      </c>
    </row>
    <row r="10" spans="1:5" x14ac:dyDescent="0.25">
      <c r="A10" s="2" t="s">
        <v>311</v>
      </c>
      <c r="B10" s="6">
        <v>1835</v>
      </c>
      <c r="C10" s="6">
        <v>3534</v>
      </c>
      <c r="D10" s="6">
        <v>1835</v>
      </c>
      <c r="E10" s="6">
        <v>3534</v>
      </c>
    </row>
    <row r="11" spans="1:5" x14ac:dyDescent="0.25">
      <c r="A11" s="2" t="s">
        <v>785</v>
      </c>
      <c r="B11" s="6">
        <v>6702</v>
      </c>
      <c r="C11" s="6">
        <v>12049</v>
      </c>
      <c r="D11" s="6">
        <v>22957</v>
      </c>
      <c r="E11" s="6">
        <v>29498</v>
      </c>
    </row>
    <row r="12" spans="1:5" x14ac:dyDescent="0.25">
      <c r="A12" s="2" t="s">
        <v>616</v>
      </c>
      <c r="B12" s="4"/>
      <c r="C12" s="4"/>
      <c r="D12" s="4"/>
      <c r="E12" s="4"/>
    </row>
    <row r="13" spans="1:5" ht="30" x14ac:dyDescent="0.25">
      <c r="A13" s="3" t="s">
        <v>784</v>
      </c>
      <c r="B13" s="4"/>
      <c r="C13" s="4"/>
      <c r="D13" s="4"/>
      <c r="E13" s="4"/>
    </row>
    <row r="14" spans="1:5" x14ac:dyDescent="0.25">
      <c r="A14" s="2" t="s">
        <v>455</v>
      </c>
      <c r="B14" s="4">
        <v>17</v>
      </c>
      <c r="C14" s="4">
        <v>21</v>
      </c>
      <c r="D14" s="4">
        <v>61</v>
      </c>
      <c r="E14" s="4">
        <v>59</v>
      </c>
    </row>
    <row r="15" spans="1:5" x14ac:dyDescent="0.25">
      <c r="A15" s="2" t="s">
        <v>456</v>
      </c>
      <c r="B15" s="4">
        <v>512</v>
      </c>
      <c r="C15" s="4">
        <v>369</v>
      </c>
      <c r="D15" s="6">
        <v>1188</v>
      </c>
      <c r="E15" s="6">
        <v>1059</v>
      </c>
    </row>
    <row r="16" spans="1:5" x14ac:dyDescent="0.25">
      <c r="A16" s="2" t="s">
        <v>467</v>
      </c>
      <c r="B16" s="4">
        <v>353</v>
      </c>
      <c r="C16" s="4">
        <v>27</v>
      </c>
      <c r="D16" s="4">
        <v>433</v>
      </c>
      <c r="E16" s="4">
        <v>87</v>
      </c>
    </row>
    <row r="17" spans="1:5" x14ac:dyDescent="0.25">
      <c r="A17" s="2" t="s">
        <v>785</v>
      </c>
      <c r="B17" s="8">
        <v>882</v>
      </c>
      <c r="C17" s="8">
        <v>417</v>
      </c>
      <c r="D17" s="8">
        <v>1682</v>
      </c>
      <c r="E17" s="8">
        <v>1205</v>
      </c>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786</v>
      </c>
      <c r="B1" s="1" t="s">
        <v>1</v>
      </c>
    </row>
    <row r="2" spans="1:2" x14ac:dyDescent="0.25">
      <c r="A2" s="1" t="s">
        <v>626</v>
      </c>
      <c r="B2" s="1" t="s">
        <v>2</v>
      </c>
    </row>
    <row r="3" spans="1:2" ht="30" x14ac:dyDescent="0.25">
      <c r="A3" s="3" t="s">
        <v>787</v>
      </c>
      <c r="B3" s="4"/>
    </row>
    <row r="4" spans="1:2" ht="30" x14ac:dyDescent="0.25">
      <c r="A4" s="2" t="s">
        <v>788</v>
      </c>
      <c r="B4" s="8">
        <v>23</v>
      </c>
    </row>
    <row r="5" spans="1:2" ht="30" x14ac:dyDescent="0.25">
      <c r="A5" s="2" t="s">
        <v>789</v>
      </c>
      <c r="B5" s="8">
        <v>1</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1" bestFit="1" customWidth="1"/>
    <col min="3" max="3" width="12.5703125" bestFit="1" customWidth="1"/>
  </cols>
  <sheetData>
    <row r="1" spans="1:3" ht="15" customHeight="1" x14ac:dyDescent="0.25">
      <c r="A1" s="7" t="s">
        <v>790</v>
      </c>
      <c r="B1" s="7" t="s">
        <v>1</v>
      </c>
      <c r="C1" s="7"/>
    </row>
    <row r="2" spans="1:3" x14ac:dyDescent="0.25">
      <c r="A2" s="7"/>
      <c r="B2" s="1" t="s">
        <v>2</v>
      </c>
      <c r="C2" s="1" t="s">
        <v>24</v>
      </c>
    </row>
    <row r="3" spans="1:3" ht="45" x14ac:dyDescent="0.25">
      <c r="A3" s="3" t="s">
        <v>791</v>
      </c>
      <c r="B3" s="4"/>
      <c r="C3" s="4"/>
    </row>
    <row r="4" spans="1:3" x14ac:dyDescent="0.25">
      <c r="A4" s="2" t="s">
        <v>792</v>
      </c>
      <c r="B4" s="4" t="s">
        <v>793</v>
      </c>
      <c r="C4" s="4"/>
    </row>
    <row r="5" spans="1:3" ht="45" x14ac:dyDescent="0.25">
      <c r="A5" s="2" t="s">
        <v>794</v>
      </c>
      <c r="B5" s="8">
        <v>90500000</v>
      </c>
      <c r="C5" s="4"/>
    </row>
    <row r="6" spans="1:3" ht="45" x14ac:dyDescent="0.25">
      <c r="A6" s="2" t="s">
        <v>795</v>
      </c>
      <c r="B6" s="4" t="s">
        <v>796</v>
      </c>
      <c r="C6" s="4"/>
    </row>
    <row r="7" spans="1:3" ht="30" x14ac:dyDescent="0.25">
      <c r="A7" s="2" t="s">
        <v>797</v>
      </c>
      <c r="B7" s="8">
        <v>116143000</v>
      </c>
      <c r="C7" s="8">
        <v>104889000</v>
      </c>
    </row>
    <row r="8" spans="1:3" x14ac:dyDescent="0.25">
      <c r="A8" s="2" t="s">
        <v>798</v>
      </c>
      <c r="B8" s="4"/>
      <c r="C8" s="4"/>
    </row>
    <row r="9" spans="1:3" ht="45" x14ac:dyDescent="0.25">
      <c r="A9" s="3" t="s">
        <v>791</v>
      </c>
      <c r="B9" s="4"/>
      <c r="C9" s="4"/>
    </row>
    <row r="10" spans="1:3" ht="30" x14ac:dyDescent="0.25">
      <c r="A10" s="2" t="s">
        <v>799</v>
      </c>
      <c r="B10" s="4" t="s">
        <v>800</v>
      </c>
      <c r="C10"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801</v>
      </c>
      <c r="B1" s="7" t="s">
        <v>63</v>
      </c>
      <c r="C1" s="7"/>
      <c r="D1" s="7" t="s">
        <v>1</v>
      </c>
      <c r="E1" s="7"/>
    </row>
    <row r="2" spans="1:5" ht="30" x14ac:dyDescent="0.25">
      <c r="A2" s="1" t="s">
        <v>22</v>
      </c>
      <c r="B2" s="1" t="s">
        <v>2</v>
      </c>
      <c r="C2" s="1" t="s">
        <v>24</v>
      </c>
      <c r="D2" s="1" t="s">
        <v>2</v>
      </c>
      <c r="E2" s="1" t="s">
        <v>24</v>
      </c>
    </row>
    <row r="3" spans="1:5" ht="45" x14ac:dyDescent="0.25">
      <c r="A3" s="3" t="s">
        <v>791</v>
      </c>
      <c r="B3" s="4"/>
      <c r="C3" s="4"/>
      <c r="D3" s="4"/>
      <c r="E3" s="4"/>
    </row>
    <row r="4" spans="1:5" x14ac:dyDescent="0.25">
      <c r="A4" s="2" t="s">
        <v>802</v>
      </c>
      <c r="B4" s="8">
        <v>19632</v>
      </c>
      <c r="C4" s="8">
        <v>17629</v>
      </c>
      <c r="D4" s="8">
        <v>47213</v>
      </c>
      <c r="E4" s="8">
        <v>42822</v>
      </c>
    </row>
    <row r="5" spans="1:5" x14ac:dyDescent="0.25">
      <c r="A5" s="2" t="s">
        <v>803</v>
      </c>
      <c r="B5" s="4"/>
      <c r="C5" s="4"/>
      <c r="D5" s="4"/>
      <c r="E5" s="4"/>
    </row>
    <row r="6" spans="1:5" ht="45" x14ac:dyDescent="0.25">
      <c r="A6" s="3" t="s">
        <v>791</v>
      </c>
      <c r="B6" s="4"/>
      <c r="C6" s="4"/>
      <c r="D6" s="4"/>
      <c r="E6" s="4"/>
    </row>
    <row r="7" spans="1:5" x14ac:dyDescent="0.25">
      <c r="A7" s="2" t="s">
        <v>802</v>
      </c>
      <c r="B7" s="6">
        <v>3493</v>
      </c>
      <c r="C7" s="6">
        <v>3701</v>
      </c>
      <c r="D7" s="6">
        <v>7711</v>
      </c>
      <c r="E7" s="6">
        <v>9192</v>
      </c>
    </row>
    <row r="8" spans="1:5" x14ac:dyDescent="0.25">
      <c r="A8" s="2" t="s">
        <v>804</v>
      </c>
      <c r="B8" s="4"/>
      <c r="C8" s="4"/>
      <c r="D8" s="4"/>
      <c r="E8" s="4"/>
    </row>
    <row r="9" spans="1:5" ht="45" x14ac:dyDescent="0.25">
      <c r="A9" s="3" t="s">
        <v>791</v>
      </c>
      <c r="B9" s="4"/>
      <c r="C9" s="4"/>
      <c r="D9" s="4"/>
      <c r="E9" s="4"/>
    </row>
    <row r="10" spans="1:5" x14ac:dyDescent="0.25">
      <c r="A10" s="2" t="s">
        <v>802</v>
      </c>
      <c r="B10" s="8">
        <v>16139</v>
      </c>
      <c r="C10" s="8">
        <v>13928</v>
      </c>
      <c r="D10" s="8">
        <v>39502</v>
      </c>
      <c r="E10" s="8">
        <v>33630</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805</v>
      </c>
      <c r="B1" s="7" t="s">
        <v>63</v>
      </c>
      <c r="C1" s="7"/>
      <c r="D1" s="7" t="s">
        <v>1</v>
      </c>
      <c r="E1" s="7"/>
    </row>
    <row r="2" spans="1:5" ht="30" x14ac:dyDescent="0.25">
      <c r="A2" s="1" t="s">
        <v>22</v>
      </c>
      <c r="B2" s="1" t="s">
        <v>2</v>
      </c>
      <c r="C2" s="1" t="s">
        <v>24</v>
      </c>
      <c r="D2" s="1" t="s">
        <v>2</v>
      </c>
      <c r="E2" s="1" t="s">
        <v>24</v>
      </c>
    </row>
    <row r="3" spans="1:5" ht="30" x14ac:dyDescent="0.25">
      <c r="A3" s="3" t="s">
        <v>806</v>
      </c>
      <c r="B3" s="4"/>
      <c r="C3" s="4"/>
      <c r="D3" s="4"/>
      <c r="E3" s="4"/>
    </row>
    <row r="4" spans="1:5" x14ac:dyDescent="0.25">
      <c r="A4" s="2" t="s">
        <v>486</v>
      </c>
      <c r="B4" s="8">
        <v>52659</v>
      </c>
      <c r="C4" s="8">
        <v>52070</v>
      </c>
      <c r="D4" s="8">
        <v>148043</v>
      </c>
      <c r="E4" s="8">
        <v>146231</v>
      </c>
    </row>
    <row r="5" spans="1:5" ht="30" x14ac:dyDescent="0.25">
      <c r="A5" s="2" t="s">
        <v>489</v>
      </c>
      <c r="B5" s="8">
        <v>3468</v>
      </c>
      <c r="C5" s="8">
        <v>3081</v>
      </c>
      <c r="D5" s="8">
        <v>9199</v>
      </c>
      <c r="E5" s="8">
        <v>8797</v>
      </c>
    </row>
  </sheetData>
  <mergeCells count="2">
    <mergeCell ref="B1:C1"/>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807</v>
      </c>
      <c r="B1" s="7" t="s">
        <v>63</v>
      </c>
      <c r="C1" s="7"/>
      <c r="D1" s="7" t="s">
        <v>1</v>
      </c>
      <c r="E1" s="7"/>
    </row>
    <row r="2" spans="1:5" ht="30" x14ac:dyDescent="0.25">
      <c r="A2" s="1" t="s">
        <v>22</v>
      </c>
      <c r="B2" s="1" t="s">
        <v>2</v>
      </c>
      <c r="C2" s="1" t="s">
        <v>24</v>
      </c>
      <c r="D2" s="1" t="s">
        <v>2</v>
      </c>
      <c r="E2" s="1" t="s">
        <v>24</v>
      </c>
    </row>
    <row r="3" spans="1:5" ht="30" x14ac:dyDescent="0.25">
      <c r="A3" s="3" t="s">
        <v>808</v>
      </c>
      <c r="B3" s="4"/>
      <c r="C3" s="4"/>
      <c r="D3" s="4"/>
      <c r="E3" s="4"/>
    </row>
    <row r="4" spans="1:5" x14ac:dyDescent="0.25">
      <c r="A4" s="2" t="s">
        <v>809</v>
      </c>
      <c r="B4" s="8">
        <v>13484</v>
      </c>
      <c r="C4" s="8">
        <v>21394</v>
      </c>
      <c r="D4" s="8">
        <v>26677</v>
      </c>
      <c r="E4" s="8">
        <v>44272</v>
      </c>
    </row>
    <row r="5" spans="1:5" x14ac:dyDescent="0.25">
      <c r="A5" s="2" t="s">
        <v>493</v>
      </c>
      <c r="B5" s="4"/>
      <c r="C5" s="4"/>
      <c r="D5" s="4"/>
      <c r="E5" s="4"/>
    </row>
    <row r="6" spans="1:5" ht="30" x14ac:dyDescent="0.25">
      <c r="A6" s="3" t="s">
        <v>808</v>
      </c>
      <c r="B6" s="4"/>
      <c r="C6" s="4"/>
      <c r="D6" s="4"/>
      <c r="E6" s="4"/>
    </row>
    <row r="7" spans="1:5" x14ac:dyDescent="0.25">
      <c r="A7" s="2" t="s">
        <v>809</v>
      </c>
      <c r="B7" s="6">
        <v>13260</v>
      </c>
      <c r="C7" s="6">
        <v>20086</v>
      </c>
      <c r="D7" s="6">
        <v>27375</v>
      </c>
      <c r="E7" s="6">
        <v>42559</v>
      </c>
    </row>
    <row r="8" spans="1:5" ht="30" x14ac:dyDescent="0.25">
      <c r="A8" s="2" t="s">
        <v>494</v>
      </c>
      <c r="B8" s="4"/>
      <c r="C8" s="4"/>
      <c r="D8" s="4"/>
      <c r="E8" s="4"/>
    </row>
    <row r="9" spans="1:5" ht="30" x14ac:dyDescent="0.25">
      <c r="A9" s="3" t="s">
        <v>808</v>
      </c>
      <c r="B9" s="4"/>
      <c r="C9" s="4"/>
      <c r="D9" s="4"/>
      <c r="E9" s="4"/>
    </row>
    <row r="10" spans="1:5" x14ac:dyDescent="0.25">
      <c r="A10" s="2" t="s">
        <v>809</v>
      </c>
      <c r="B10" s="8">
        <v>224</v>
      </c>
      <c r="C10" s="8">
        <v>1308</v>
      </c>
      <c r="D10" s="8">
        <v>-698</v>
      </c>
      <c r="E10" s="8">
        <v>1713</v>
      </c>
    </row>
  </sheetData>
  <mergeCells count="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6" width="12.5703125" bestFit="1" customWidth="1"/>
  </cols>
  <sheetData>
    <row r="1" spans="1:6" ht="15" customHeight="1" x14ac:dyDescent="0.25">
      <c r="A1" s="7" t="s">
        <v>810</v>
      </c>
      <c r="B1" s="1" t="s">
        <v>640</v>
      </c>
      <c r="C1" s="7" t="s">
        <v>63</v>
      </c>
      <c r="D1" s="7"/>
      <c r="E1" s="7" t="s">
        <v>1</v>
      </c>
      <c r="F1" s="7"/>
    </row>
    <row r="2" spans="1:6" x14ac:dyDescent="0.25">
      <c r="A2" s="7"/>
      <c r="B2" s="1" t="s">
        <v>811</v>
      </c>
      <c r="C2" s="1" t="s">
        <v>2</v>
      </c>
      <c r="D2" s="1" t="s">
        <v>24</v>
      </c>
      <c r="E2" s="1" t="s">
        <v>2</v>
      </c>
      <c r="F2" s="1" t="s">
        <v>24</v>
      </c>
    </row>
    <row r="3" spans="1:6" x14ac:dyDescent="0.25">
      <c r="A3" s="3" t="s">
        <v>812</v>
      </c>
      <c r="B3" s="4"/>
      <c r="C3" s="4"/>
      <c r="D3" s="4"/>
      <c r="E3" s="4"/>
      <c r="F3" s="4"/>
    </row>
    <row r="4" spans="1:6" x14ac:dyDescent="0.25">
      <c r="A4" s="2" t="s">
        <v>74</v>
      </c>
      <c r="B4" s="4"/>
      <c r="C4" s="8">
        <v>91507000</v>
      </c>
      <c r="D4" s="8">
        <v>100910000</v>
      </c>
      <c r="E4" s="8">
        <v>102542000</v>
      </c>
      <c r="F4" s="8">
        <v>118392000</v>
      </c>
    </row>
    <row r="5" spans="1:6" x14ac:dyDescent="0.25">
      <c r="A5" s="2" t="s">
        <v>813</v>
      </c>
      <c r="B5" s="4"/>
      <c r="C5" s="6">
        <v>17000000</v>
      </c>
      <c r="D5" s="6">
        <v>5500000</v>
      </c>
      <c r="E5" s="6">
        <v>32200000</v>
      </c>
      <c r="F5" s="6">
        <v>16000000</v>
      </c>
    </row>
    <row r="6" spans="1:6" ht="30" x14ac:dyDescent="0.25">
      <c r="A6" s="2" t="s">
        <v>814</v>
      </c>
      <c r="B6" s="6">
        <v>190000000</v>
      </c>
      <c r="C6" s="4"/>
      <c r="D6" s="4"/>
      <c r="E6" s="4"/>
      <c r="F6" s="4"/>
    </row>
    <row r="7" spans="1:6" ht="75" x14ac:dyDescent="0.25">
      <c r="A7" s="2" t="s">
        <v>815</v>
      </c>
      <c r="B7" s="4"/>
      <c r="C7" s="8">
        <v>5000000</v>
      </c>
      <c r="D7" s="4"/>
      <c r="E7" s="8">
        <v>5000000</v>
      </c>
      <c r="F7" s="4"/>
    </row>
  </sheetData>
  <mergeCells count="3">
    <mergeCell ref="A1:A2"/>
    <mergeCell ref="C1:D1"/>
    <mergeCell ref="E1:F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42578125" bestFit="1" customWidth="1"/>
    <col min="6" max="6" width="12.140625" bestFit="1" customWidth="1"/>
    <col min="7" max="8" width="12.5703125" bestFit="1" customWidth="1"/>
    <col min="9" max="11" width="12.140625" bestFit="1" customWidth="1"/>
    <col min="12" max="12" width="12.28515625" bestFit="1" customWidth="1"/>
  </cols>
  <sheetData>
    <row r="1" spans="1:12" x14ac:dyDescent="0.25">
      <c r="A1" s="7" t="s">
        <v>816</v>
      </c>
      <c r="B1" s="7" t="s">
        <v>2</v>
      </c>
      <c r="C1" s="7" t="s">
        <v>23</v>
      </c>
      <c r="D1" s="1" t="s">
        <v>817</v>
      </c>
      <c r="E1" s="1" t="s">
        <v>819</v>
      </c>
      <c r="F1" s="1" t="s">
        <v>820</v>
      </c>
      <c r="G1" s="1" t="s">
        <v>822</v>
      </c>
      <c r="H1" s="1" t="s">
        <v>823</v>
      </c>
      <c r="I1" s="1" t="s">
        <v>824</v>
      </c>
      <c r="J1" s="1" t="s">
        <v>826</v>
      </c>
      <c r="K1" s="1" t="s">
        <v>827</v>
      </c>
      <c r="L1" s="1" t="s">
        <v>2</v>
      </c>
    </row>
    <row r="2" spans="1:12" x14ac:dyDescent="0.25">
      <c r="A2" s="7"/>
      <c r="B2" s="7"/>
      <c r="C2" s="7"/>
      <c r="D2" s="1" t="s">
        <v>818</v>
      </c>
      <c r="E2" s="1" t="s">
        <v>818</v>
      </c>
      <c r="F2" s="1" t="s">
        <v>818</v>
      </c>
      <c r="G2" s="1" t="s">
        <v>818</v>
      </c>
      <c r="H2" s="1" t="s">
        <v>818</v>
      </c>
      <c r="I2" s="1" t="s">
        <v>825</v>
      </c>
      <c r="J2" s="1" t="s">
        <v>825</v>
      </c>
      <c r="K2" s="1" t="s">
        <v>825</v>
      </c>
      <c r="L2" s="1" t="s">
        <v>825</v>
      </c>
    </row>
    <row r="3" spans="1:12" x14ac:dyDescent="0.25">
      <c r="A3" s="7"/>
      <c r="B3" s="7"/>
      <c r="C3" s="7"/>
      <c r="D3" s="1"/>
      <c r="E3" s="1"/>
      <c r="F3" s="1" t="s">
        <v>821</v>
      </c>
      <c r="G3" s="1"/>
      <c r="H3" s="1"/>
      <c r="I3" s="1"/>
      <c r="J3" s="1"/>
      <c r="K3" s="1"/>
      <c r="L3" s="1"/>
    </row>
    <row r="4" spans="1:12" ht="30" x14ac:dyDescent="0.25">
      <c r="A4" s="3" t="s">
        <v>828</v>
      </c>
      <c r="B4" s="4"/>
      <c r="C4" s="4"/>
      <c r="D4" s="4"/>
      <c r="E4" s="4"/>
      <c r="F4" s="4"/>
      <c r="G4" s="4"/>
      <c r="H4" s="4"/>
      <c r="I4" s="4"/>
      <c r="J4" s="4"/>
      <c r="K4" s="4"/>
      <c r="L4" s="4"/>
    </row>
    <row r="5" spans="1:12" x14ac:dyDescent="0.25">
      <c r="A5" s="2" t="s">
        <v>829</v>
      </c>
      <c r="B5" s="4"/>
      <c r="C5" s="4"/>
      <c r="D5" s="4"/>
      <c r="E5" s="4"/>
      <c r="F5" s="4"/>
      <c r="G5" s="8">
        <v>100000000</v>
      </c>
      <c r="H5" s="8">
        <v>100000000</v>
      </c>
      <c r="I5" s="8">
        <v>8000000</v>
      </c>
      <c r="J5" s="4"/>
      <c r="K5" s="4"/>
      <c r="L5" s="4"/>
    </row>
    <row r="6" spans="1:12" x14ac:dyDescent="0.25">
      <c r="A6" s="2" t="s">
        <v>830</v>
      </c>
      <c r="B6" s="4"/>
      <c r="C6" s="4"/>
      <c r="D6" s="4"/>
      <c r="E6" s="4"/>
      <c r="F6" s="4">
        <v>26</v>
      </c>
      <c r="G6" s="4"/>
      <c r="H6" s="4"/>
      <c r="I6" s="4"/>
      <c r="J6" s="4"/>
      <c r="K6" s="4"/>
      <c r="L6" s="4"/>
    </row>
    <row r="7" spans="1:12" x14ac:dyDescent="0.25">
      <c r="A7" s="2" t="s">
        <v>831</v>
      </c>
      <c r="B7" s="4"/>
      <c r="C7" s="4"/>
      <c r="D7" s="4"/>
      <c r="E7" s="4"/>
      <c r="F7" s="4">
        <v>88</v>
      </c>
      <c r="G7" s="4"/>
      <c r="H7" s="4"/>
      <c r="I7" s="4"/>
      <c r="J7" s="4"/>
      <c r="K7" s="4"/>
      <c r="L7" s="4"/>
    </row>
    <row r="8" spans="1:12" ht="30" x14ac:dyDescent="0.25">
      <c r="A8" s="2" t="s">
        <v>832</v>
      </c>
      <c r="B8" s="4"/>
      <c r="C8" s="4"/>
      <c r="D8" s="4"/>
      <c r="E8" s="4"/>
      <c r="F8" s="6">
        <v>88500000</v>
      </c>
      <c r="G8" s="4"/>
      <c r="H8" s="4"/>
      <c r="I8" s="4"/>
      <c r="J8" s="4"/>
      <c r="K8" s="4"/>
      <c r="L8" s="4"/>
    </row>
    <row r="9" spans="1:12" ht="30" x14ac:dyDescent="0.25">
      <c r="A9" s="2" t="s">
        <v>833</v>
      </c>
      <c r="B9" s="4"/>
      <c r="C9" s="4"/>
      <c r="D9" s="4"/>
      <c r="E9" s="6">
        <v>85000000</v>
      </c>
      <c r="F9" s="4"/>
      <c r="G9" s="4"/>
      <c r="H9" s="4"/>
      <c r="I9" s="4"/>
      <c r="J9" s="4"/>
      <c r="K9" s="4"/>
      <c r="L9" s="4"/>
    </row>
    <row r="10" spans="1:12" x14ac:dyDescent="0.25">
      <c r="A10" s="2" t="s">
        <v>834</v>
      </c>
      <c r="B10" s="4"/>
      <c r="C10" s="4"/>
      <c r="D10" s="4"/>
      <c r="E10" s="6">
        <v>85000000</v>
      </c>
      <c r="F10" s="4"/>
      <c r="G10" s="4"/>
      <c r="H10" s="4"/>
      <c r="I10" s="4"/>
      <c r="J10" s="4"/>
      <c r="K10" s="4"/>
      <c r="L10" s="4"/>
    </row>
    <row r="11" spans="1:12" x14ac:dyDescent="0.25">
      <c r="A11" s="2" t="s">
        <v>835</v>
      </c>
      <c r="B11" s="4"/>
      <c r="C11" s="4"/>
      <c r="D11" s="4"/>
      <c r="E11" s="6">
        <v>140000000</v>
      </c>
      <c r="F11" s="4"/>
      <c r="G11" s="4"/>
      <c r="H11" s="4"/>
      <c r="I11" s="4"/>
      <c r="J11" s="4"/>
      <c r="K11" s="4"/>
      <c r="L11" s="4"/>
    </row>
    <row r="12" spans="1:12" ht="45" x14ac:dyDescent="0.25">
      <c r="A12" s="2" t="s">
        <v>836</v>
      </c>
      <c r="B12" s="4"/>
      <c r="C12" s="4"/>
      <c r="D12" s="4"/>
      <c r="E12" s="6">
        <v>310000000</v>
      </c>
      <c r="F12" s="4"/>
      <c r="G12" s="4"/>
      <c r="H12" s="4"/>
      <c r="I12" s="4"/>
      <c r="J12" s="4"/>
      <c r="K12" s="4"/>
      <c r="L12" s="4"/>
    </row>
    <row r="13" spans="1:12" ht="30" x14ac:dyDescent="0.25">
      <c r="A13" s="2" t="s">
        <v>837</v>
      </c>
      <c r="B13" s="4"/>
      <c r="C13" s="4"/>
      <c r="D13" s="4"/>
      <c r="E13" s="6">
        <v>170000000</v>
      </c>
      <c r="F13" s="4"/>
      <c r="G13" s="4"/>
      <c r="H13" s="4"/>
      <c r="I13" s="4"/>
      <c r="J13" s="4"/>
      <c r="K13" s="4"/>
      <c r="L13" s="4"/>
    </row>
    <row r="14" spans="1:12" x14ac:dyDescent="0.25">
      <c r="A14" s="2" t="s">
        <v>838</v>
      </c>
      <c r="B14" s="4"/>
      <c r="C14" s="4"/>
      <c r="D14" s="4"/>
      <c r="E14" s="6">
        <v>140000000</v>
      </c>
      <c r="F14" s="4"/>
      <c r="G14" s="4"/>
      <c r="H14" s="4"/>
      <c r="I14" s="4"/>
      <c r="J14" s="4"/>
      <c r="K14" s="4"/>
      <c r="L14" s="4"/>
    </row>
    <row r="15" spans="1:12" ht="45" x14ac:dyDescent="0.25">
      <c r="A15" s="2" t="s">
        <v>839</v>
      </c>
      <c r="B15" s="4"/>
      <c r="C15" s="4"/>
      <c r="D15" s="6">
        <v>172500000</v>
      </c>
      <c r="E15" s="4"/>
      <c r="F15" s="4"/>
      <c r="G15" s="4"/>
      <c r="H15" s="4"/>
      <c r="I15" s="4"/>
      <c r="J15" s="4"/>
      <c r="K15" s="4"/>
      <c r="L15" s="4"/>
    </row>
    <row r="16" spans="1:12" x14ac:dyDescent="0.25">
      <c r="A16" s="2" t="s">
        <v>187</v>
      </c>
      <c r="B16" s="6">
        <v>137800000</v>
      </c>
      <c r="C16" s="6">
        <v>137800000</v>
      </c>
      <c r="D16" s="6">
        <v>137800000</v>
      </c>
      <c r="E16" s="4"/>
      <c r="F16" s="4"/>
      <c r="G16" s="4"/>
      <c r="H16" s="4"/>
      <c r="I16" s="4"/>
      <c r="J16" s="4"/>
      <c r="K16" s="4"/>
      <c r="L16" s="4"/>
    </row>
    <row r="17" spans="1:12" x14ac:dyDescent="0.25">
      <c r="A17" s="2" t="s">
        <v>840</v>
      </c>
      <c r="B17" s="4"/>
      <c r="C17" s="4"/>
      <c r="D17" s="4"/>
      <c r="E17" s="4"/>
      <c r="F17" s="4"/>
      <c r="G17" s="4"/>
      <c r="H17" s="4"/>
      <c r="I17" s="4"/>
      <c r="J17" s="4"/>
      <c r="K17" s="6">
        <v>500000</v>
      </c>
      <c r="L17" s="4"/>
    </row>
    <row r="18" spans="1:12" x14ac:dyDescent="0.25">
      <c r="A18" s="2" t="s">
        <v>841</v>
      </c>
      <c r="B18" s="4"/>
      <c r="C18" s="4"/>
      <c r="D18" s="4"/>
      <c r="E18" s="4"/>
      <c r="F18" s="4"/>
      <c r="G18" s="4"/>
      <c r="H18" s="4"/>
      <c r="I18" s="4"/>
      <c r="J18" s="4"/>
      <c r="K18" s="4"/>
      <c r="L18" s="6">
        <v>3500000</v>
      </c>
    </row>
    <row r="19" spans="1:12" x14ac:dyDescent="0.25">
      <c r="A19" s="2" t="s">
        <v>842</v>
      </c>
      <c r="B19" s="4"/>
      <c r="C19" s="4"/>
      <c r="D19" s="4"/>
      <c r="E19" s="4"/>
      <c r="F19" s="4"/>
      <c r="G19" s="4"/>
      <c r="H19" s="4"/>
      <c r="I19" s="4"/>
      <c r="J19" s="4"/>
      <c r="K19" s="4"/>
      <c r="L19" s="6">
        <v>2800000</v>
      </c>
    </row>
    <row r="20" spans="1:12" ht="30" x14ac:dyDescent="0.25">
      <c r="A20" s="2" t="s">
        <v>843</v>
      </c>
      <c r="B20" s="4"/>
      <c r="C20" s="4"/>
      <c r="D20" s="4"/>
      <c r="E20" s="4"/>
      <c r="F20" s="4"/>
      <c r="G20" s="4"/>
      <c r="H20" s="4"/>
      <c r="I20" s="4"/>
      <c r="J20" s="4"/>
      <c r="K20" s="4"/>
      <c r="L20" s="6">
        <v>1200000</v>
      </c>
    </row>
    <row r="21" spans="1:12" ht="30" x14ac:dyDescent="0.25">
      <c r="A21" s="2" t="s">
        <v>844</v>
      </c>
      <c r="B21" s="4"/>
      <c r="C21" s="4"/>
      <c r="D21" s="4"/>
      <c r="E21" s="4"/>
      <c r="F21" s="4"/>
      <c r="G21" s="4"/>
      <c r="H21" s="4"/>
      <c r="I21" s="4"/>
      <c r="J21" s="6">
        <v>3800000</v>
      </c>
      <c r="K21" s="4"/>
      <c r="L21" s="4"/>
    </row>
    <row r="22" spans="1:12" ht="30" x14ac:dyDescent="0.25">
      <c r="A22" s="2" t="s">
        <v>845</v>
      </c>
      <c r="B22" s="4"/>
      <c r="C22" s="4"/>
      <c r="D22" s="4"/>
      <c r="E22" s="4"/>
      <c r="F22" s="4"/>
      <c r="G22" s="4"/>
      <c r="H22" s="4"/>
      <c r="I22" s="6">
        <v>19000000</v>
      </c>
      <c r="J22" s="4"/>
      <c r="K22" s="4"/>
      <c r="L22" s="4"/>
    </row>
    <row r="23" spans="1:12" ht="30" x14ac:dyDescent="0.25">
      <c r="A23" s="2" t="s">
        <v>846</v>
      </c>
      <c r="B23" s="4"/>
      <c r="C23" s="4"/>
      <c r="D23" s="4"/>
      <c r="E23" s="4"/>
      <c r="F23" s="4"/>
      <c r="G23" s="4"/>
      <c r="H23" s="4"/>
      <c r="I23" s="4"/>
      <c r="J23" s="4"/>
      <c r="K23" s="4"/>
      <c r="L23" s="4">
        <v>0</v>
      </c>
    </row>
    <row r="24" spans="1:12" ht="30" x14ac:dyDescent="0.25">
      <c r="A24" s="2" t="s">
        <v>847</v>
      </c>
      <c r="B24" s="4"/>
      <c r="C24" s="4"/>
      <c r="D24" s="4"/>
      <c r="E24" s="4"/>
      <c r="F24" s="4"/>
      <c r="G24" s="4"/>
      <c r="H24" s="4"/>
      <c r="I24" s="4"/>
      <c r="J24" s="4"/>
      <c r="K24" s="4"/>
      <c r="L24" s="6">
        <v>19000000</v>
      </c>
    </row>
    <row r="25" spans="1:12" ht="30" x14ac:dyDescent="0.25">
      <c r="A25" s="2" t="s">
        <v>848</v>
      </c>
      <c r="B25" s="4"/>
      <c r="C25" s="4"/>
      <c r="D25" s="4"/>
      <c r="E25" s="4"/>
      <c r="F25" s="4"/>
      <c r="G25" s="4"/>
      <c r="H25" s="4"/>
      <c r="I25" s="8">
        <v>8000000</v>
      </c>
      <c r="J25" s="4"/>
      <c r="K25" s="4"/>
      <c r="L25" s="4"/>
    </row>
  </sheetData>
  <mergeCells count="3">
    <mergeCell ref="A1:A3"/>
    <mergeCell ref="B1:B3"/>
    <mergeCell ref="C1:C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9.42578125" bestFit="1" customWidth="1"/>
    <col min="2" max="2" width="5.5703125" customWidth="1"/>
    <col min="3" max="3" width="36.5703125" customWidth="1"/>
  </cols>
  <sheetData>
    <row r="1" spans="1:3" ht="15" customHeight="1" x14ac:dyDescent="0.25">
      <c r="A1" s="7" t="s">
        <v>130</v>
      </c>
      <c r="B1" s="7" t="s">
        <v>1</v>
      </c>
      <c r="C1" s="7"/>
    </row>
    <row r="2" spans="1:3" ht="15" customHeight="1" x14ac:dyDescent="0.25">
      <c r="A2" s="7"/>
      <c r="B2" s="7" t="s">
        <v>2</v>
      </c>
      <c r="C2" s="7"/>
    </row>
    <row r="3" spans="1:3" x14ac:dyDescent="0.25">
      <c r="A3" s="12" t="s">
        <v>130</v>
      </c>
      <c r="B3" s="10">
        <v>2</v>
      </c>
      <c r="C3" s="10" t="s">
        <v>130</v>
      </c>
    </row>
    <row r="4" spans="1:3" ht="51" customHeight="1" x14ac:dyDescent="0.25">
      <c r="A4" s="12"/>
      <c r="B4" s="13" t="s">
        <v>131</v>
      </c>
      <c r="C4" s="13"/>
    </row>
  </sheetData>
  <mergeCells count="5">
    <mergeCell ref="A1:A2"/>
    <mergeCell ref="B1:C1"/>
    <mergeCell ref="B2:C2"/>
    <mergeCell ref="A3:A4"/>
    <mergeCell ref="B4:C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 min="8" max="8" width="36.5703125" customWidth="1"/>
    <col min="9" max="9" width="11.7109375" customWidth="1"/>
  </cols>
  <sheetData>
    <row r="1" spans="1:9" ht="15" customHeight="1" x14ac:dyDescent="0.25">
      <c r="A1" s="1" t="s">
        <v>849</v>
      </c>
      <c r="B1" s="7" t="s">
        <v>63</v>
      </c>
      <c r="C1" s="7"/>
      <c r="D1" s="7"/>
      <c r="E1" s="7"/>
      <c r="F1" s="7" t="s">
        <v>1</v>
      </c>
      <c r="G1" s="7"/>
      <c r="H1" s="7"/>
      <c r="I1" s="7"/>
    </row>
    <row r="2" spans="1:9" ht="30" x14ac:dyDescent="0.25">
      <c r="A2" s="1" t="s">
        <v>22</v>
      </c>
      <c r="B2" s="7" t="s">
        <v>2</v>
      </c>
      <c r="C2" s="7"/>
      <c r="D2" s="7" t="s">
        <v>24</v>
      </c>
      <c r="E2" s="7"/>
      <c r="F2" s="7" t="s">
        <v>2</v>
      </c>
      <c r="G2" s="7"/>
      <c r="H2" s="7" t="s">
        <v>24</v>
      </c>
      <c r="I2" s="7"/>
    </row>
    <row r="3" spans="1:9" ht="30" x14ac:dyDescent="0.25">
      <c r="A3" s="3" t="s">
        <v>850</v>
      </c>
      <c r="B3" s="4"/>
      <c r="C3" s="4"/>
      <c r="D3" s="4"/>
      <c r="E3" s="4"/>
      <c r="F3" s="4"/>
      <c r="G3" s="4"/>
      <c r="H3" s="4"/>
      <c r="I3" s="4"/>
    </row>
    <row r="4" spans="1:9" x14ac:dyDescent="0.25">
      <c r="A4" s="2" t="s">
        <v>541</v>
      </c>
      <c r="B4" s="8">
        <v>2402324</v>
      </c>
      <c r="C4" s="4"/>
      <c r="D4" s="8">
        <v>2273740</v>
      </c>
      <c r="E4" s="4"/>
      <c r="F4" s="8">
        <v>4768878</v>
      </c>
      <c r="G4" s="4"/>
      <c r="H4" s="8">
        <v>4557632</v>
      </c>
      <c r="I4" s="4"/>
    </row>
    <row r="5" spans="1:9" x14ac:dyDescent="0.25">
      <c r="A5" s="2" t="s">
        <v>542</v>
      </c>
      <c r="B5" s="6">
        <v>-195363</v>
      </c>
      <c r="C5" s="4"/>
      <c r="D5" s="6">
        <v>-195924</v>
      </c>
      <c r="E5" s="4"/>
      <c r="F5" s="6">
        <v>-397202</v>
      </c>
      <c r="G5" s="4"/>
      <c r="H5" s="6">
        <v>-392656</v>
      </c>
      <c r="I5" s="4"/>
    </row>
    <row r="6" spans="1:9" x14ac:dyDescent="0.25">
      <c r="A6" s="2" t="s">
        <v>64</v>
      </c>
      <c r="B6" s="6">
        <v>2206961</v>
      </c>
      <c r="C6" s="4"/>
      <c r="D6" s="6">
        <v>2077816</v>
      </c>
      <c r="E6" s="4"/>
      <c r="F6" s="6">
        <v>4371676</v>
      </c>
      <c r="G6" s="4"/>
      <c r="H6" s="6">
        <v>4164976</v>
      </c>
      <c r="I6" s="4"/>
    </row>
    <row r="7" spans="1:9" x14ac:dyDescent="0.25">
      <c r="A7" s="2" t="s">
        <v>493</v>
      </c>
      <c r="B7" s="6">
        <v>528175</v>
      </c>
      <c r="C7" s="4"/>
      <c r="D7" s="6">
        <v>487367</v>
      </c>
      <c r="E7" s="4"/>
      <c r="F7" s="6">
        <v>688796</v>
      </c>
      <c r="G7" s="4"/>
      <c r="H7" s="6">
        <v>647536</v>
      </c>
      <c r="I7" s="4"/>
    </row>
    <row r="8" spans="1:9" x14ac:dyDescent="0.25">
      <c r="A8" s="2" t="s">
        <v>70</v>
      </c>
      <c r="B8" s="6">
        <v>19576</v>
      </c>
      <c r="C8" s="4"/>
      <c r="D8" s="6">
        <v>22723</v>
      </c>
      <c r="E8" s="4"/>
      <c r="F8" s="6">
        <v>58172</v>
      </c>
      <c r="G8" s="4"/>
      <c r="H8" s="6">
        <v>65352</v>
      </c>
      <c r="I8" s="4"/>
    </row>
    <row r="9" spans="1:9" x14ac:dyDescent="0.25">
      <c r="A9" s="2" t="s">
        <v>71</v>
      </c>
      <c r="B9" s="6">
        <v>-1394</v>
      </c>
      <c r="C9" s="4"/>
      <c r="D9" s="6">
        <v>-1472</v>
      </c>
      <c r="E9" s="4"/>
      <c r="F9" s="6">
        <v>-4083</v>
      </c>
      <c r="G9" s="4"/>
      <c r="H9" s="6">
        <v>-5158</v>
      </c>
      <c r="I9" s="4"/>
    </row>
    <row r="10" spans="1:9" x14ac:dyDescent="0.25">
      <c r="A10" s="2" t="s">
        <v>72</v>
      </c>
      <c r="B10" s="6">
        <v>-4350</v>
      </c>
      <c r="C10" s="4"/>
      <c r="D10" s="4">
        <v>-731</v>
      </c>
      <c r="E10" s="4"/>
      <c r="F10" s="6">
        <v>-2530</v>
      </c>
      <c r="G10" s="4"/>
      <c r="H10" s="6">
        <v>-1034</v>
      </c>
      <c r="I10" s="4"/>
    </row>
    <row r="11" spans="1:9" x14ac:dyDescent="0.25">
      <c r="A11" s="2" t="s">
        <v>562</v>
      </c>
      <c r="B11" s="6">
        <v>514343</v>
      </c>
      <c r="C11" s="4"/>
      <c r="D11" s="6">
        <v>466847</v>
      </c>
      <c r="E11" s="4"/>
      <c r="F11" s="6">
        <v>637237</v>
      </c>
      <c r="G11" s="4"/>
      <c r="H11" s="6">
        <v>588376</v>
      </c>
      <c r="I11" s="4"/>
    </row>
    <row r="12" spans="1:9" x14ac:dyDescent="0.25">
      <c r="A12" s="2" t="s">
        <v>851</v>
      </c>
      <c r="B12" s="4"/>
      <c r="C12" s="4"/>
      <c r="D12" s="4"/>
      <c r="E12" s="4"/>
      <c r="F12" s="4"/>
      <c r="G12" s="4"/>
      <c r="H12" s="4"/>
      <c r="I12" s="4"/>
    </row>
    <row r="13" spans="1:9" ht="30" x14ac:dyDescent="0.25">
      <c r="A13" s="3" t="s">
        <v>850</v>
      </c>
      <c r="B13" s="4"/>
      <c r="C13" s="4"/>
      <c r="D13" s="4"/>
      <c r="E13" s="4"/>
      <c r="F13" s="4"/>
      <c r="G13" s="4"/>
      <c r="H13" s="4"/>
      <c r="I13" s="4"/>
    </row>
    <row r="14" spans="1:9" x14ac:dyDescent="0.25">
      <c r="A14" s="2" t="s">
        <v>541</v>
      </c>
      <c r="B14" s="6">
        <v>2402324</v>
      </c>
      <c r="C14" s="4"/>
      <c r="D14" s="6">
        <v>2273740</v>
      </c>
      <c r="E14" s="4"/>
      <c r="F14" s="6">
        <v>4768878</v>
      </c>
      <c r="G14" s="4"/>
      <c r="H14" s="6">
        <v>4557632</v>
      </c>
      <c r="I14" s="4"/>
    </row>
    <row r="15" spans="1:9" x14ac:dyDescent="0.25">
      <c r="A15" s="2" t="s">
        <v>493</v>
      </c>
      <c r="B15" s="6">
        <v>624485</v>
      </c>
      <c r="C15" s="4"/>
      <c r="D15" s="6">
        <v>570123</v>
      </c>
      <c r="E15" s="4"/>
      <c r="F15" s="6">
        <v>922836</v>
      </c>
      <c r="G15" s="4"/>
      <c r="H15" s="6">
        <v>856952</v>
      </c>
      <c r="I15" s="4"/>
    </row>
    <row r="16" spans="1:9" x14ac:dyDescent="0.25">
      <c r="A16" s="2" t="s">
        <v>852</v>
      </c>
      <c r="B16" s="4"/>
      <c r="C16" s="4"/>
      <c r="D16" s="4"/>
      <c r="E16" s="4"/>
      <c r="F16" s="4"/>
      <c r="G16" s="4"/>
      <c r="H16" s="4"/>
      <c r="I16" s="4"/>
    </row>
    <row r="17" spans="1:9" ht="30" x14ac:dyDescent="0.25">
      <c r="A17" s="3" t="s">
        <v>850</v>
      </c>
      <c r="B17" s="4"/>
      <c r="C17" s="4"/>
      <c r="D17" s="4"/>
      <c r="E17" s="4"/>
      <c r="F17" s="4"/>
      <c r="G17" s="4"/>
      <c r="H17" s="4"/>
      <c r="I17" s="4"/>
    </row>
    <row r="18" spans="1:9" x14ac:dyDescent="0.25">
      <c r="A18" s="2" t="s">
        <v>541</v>
      </c>
      <c r="B18" s="6">
        <v>1211544</v>
      </c>
      <c r="C18" s="4"/>
      <c r="D18" s="6">
        <v>1190946</v>
      </c>
      <c r="E18" s="4"/>
      <c r="F18" s="6">
        <v>2234484</v>
      </c>
      <c r="G18" s="4"/>
      <c r="H18" s="6">
        <v>2228979</v>
      </c>
      <c r="I18" s="4"/>
    </row>
    <row r="19" spans="1:9" x14ac:dyDescent="0.25">
      <c r="A19" s="2" t="s">
        <v>493</v>
      </c>
      <c r="B19" s="6">
        <v>358171</v>
      </c>
      <c r="C19" s="4"/>
      <c r="D19" s="6">
        <v>334540</v>
      </c>
      <c r="E19" s="4"/>
      <c r="F19" s="6">
        <v>510264</v>
      </c>
      <c r="G19" s="4"/>
      <c r="H19" s="6">
        <v>503285</v>
      </c>
      <c r="I19" s="4"/>
    </row>
    <row r="20" spans="1:9" x14ac:dyDescent="0.25">
      <c r="A20" s="2" t="s">
        <v>853</v>
      </c>
      <c r="B20" s="4"/>
      <c r="C20" s="4"/>
      <c r="D20" s="4"/>
      <c r="E20" s="4"/>
      <c r="F20" s="4"/>
      <c r="G20" s="4"/>
      <c r="H20" s="4"/>
      <c r="I20" s="4"/>
    </row>
    <row r="21" spans="1:9" ht="30" x14ac:dyDescent="0.25">
      <c r="A21" s="3" t="s">
        <v>850</v>
      </c>
      <c r="B21" s="4"/>
      <c r="C21" s="4"/>
      <c r="D21" s="4"/>
      <c r="E21" s="4"/>
      <c r="F21" s="4"/>
      <c r="G21" s="4"/>
      <c r="H21" s="4"/>
      <c r="I21" s="4"/>
    </row>
    <row r="22" spans="1:9" x14ac:dyDescent="0.25">
      <c r="A22" s="2" t="s">
        <v>541</v>
      </c>
      <c r="B22" s="6">
        <v>1061829</v>
      </c>
      <c r="C22" s="4"/>
      <c r="D22" s="6">
        <v>973590</v>
      </c>
      <c r="E22" s="4"/>
      <c r="F22" s="6">
        <v>2216736</v>
      </c>
      <c r="G22" s="4"/>
      <c r="H22" s="6">
        <v>2063776</v>
      </c>
      <c r="I22" s="4"/>
    </row>
    <row r="23" spans="1:9" x14ac:dyDescent="0.25">
      <c r="A23" s="2" t="s">
        <v>493</v>
      </c>
      <c r="B23" s="6">
        <v>250170</v>
      </c>
      <c r="C23" s="4"/>
      <c r="D23" s="6">
        <v>225297</v>
      </c>
      <c r="E23" s="4"/>
      <c r="F23" s="6">
        <v>389265</v>
      </c>
      <c r="G23" s="4"/>
      <c r="H23" s="6">
        <v>348731</v>
      </c>
      <c r="I23" s="4"/>
    </row>
    <row r="24" spans="1:9" x14ac:dyDescent="0.25">
      <c r="A24" s="2" t="s">
        <v>854</v>
      </c>
      <c r="B24" s="4"/>
      <c r="C24" s="4"/>
      <c r="D24" s="4"/>
      <c r="E24" s="4"/>
      <c r="F24" s="4"/>
      <c r="G24" s="4"/>
      <c r="H24" s="4"/>
      <c r="I24" s="4"/>
    </row>
    <row r="25" spans="1:9" ht="30" x14ac:dyDescent="0.25">
      <c r="A25" s="3" t="s">
        <v>850</v>
      </c>
      <c r="B25" s="4"/>
      <c r="C25" s="4"/>
      <c r="D25" s="4"/>
      <c r="E25" s="4"/>
      <c r="F25" s="4"/>
      <c r="G25" s="4"/>
      <c r="H25" s="4"/>
      <c r="I25" s="4"/>
    </row>
    <row r="26" spans="1:9" x14ac:dyDescent="0.25">
      <c r="A26" s="2" t="s">
        <v>541</v>
      </c>
      <c r="B26" s="6">
        <v>128951</v>
      </c>
      <c r="C26" s="4"/>
      <c r="D26" s="6">
        <v>109204</v>
      </c>
      <c r="E26" s="4"/>
      <c r="F26" s="6">
        <v>317658</v>
      </c>
      <c r="G26" s="4"/>
      <c r="H26" s="6">
        <v>264877</v>
      </c>
      <c r="I26" s="4"/>
    </row>
    <row r="27" spans="1:9" x14ac:dyDescent="0.25">
      <c r="A27" s="2" t="s">
        <v>493</v>
      </c>
      <c r="B27" s="6">
        <v>16144</v>
      </c>
      <c r="C27" s="4"/>
      <c r="D27" s="6">
        <v>10286</v>
      </c>
      <c r="E27" s="4"/>
      <c r="F27" s="6">
        <v>23307</v>
      </c>
      <c r="G27" s="4"/>
      <c r="H27" s="6">
        <v>4936</v>
      </c>
      <c r="I27" s="4"/>
    </row>
    <row r="28" spans="1:9" x14ac:dyDescent="0.25">
      <c r="A28" s="2" t="s">
        <v>855</v>
      </c>
      <c r="B28" s="4"/>
      <c r="C28" s="4"/>
      <c r="D28" s="4"/>
      <c r="E28" s="4"/>
      <c r="F28" s="4"/>
      <c r="G28" s="4"/>
      <c r="H28" s="4"/>
      <c r="I28" s="4"/>
    </row>
    <row r="29" spans="1:9" ht="30" x14ac:dyDescent="0.25">
      <c r="A29" s="3" t="s">
        <v>850</v>
      </c>
      <c r="B29" s="4"/>
      <c r="C29" s="4"/>
      <c r="D29" s="4"/>
      <c r="E29" s="4"/>
      <c r="F29" s="4"/>
      <c r="G29" s="4"/>
      <c r="H29" s="4"/>
      <c r="I29" s="4"/>
    </row>
    <row r="30" spans="1:9" ht="17.25" x14ac:dyDescent="0.25">
      <c r="A30" s="2" t="s">
        <v>493</v>
      </c>
      <c r="B30" s="8">
        <v>-96310</v>
      </c>
      <c r="C30" s="114" t="s">
        <v>733</v>
      </c>
      <c r="D30" s="8">
        <v>-82756</v>
      </c>
      <c r="E30" s="114" t="s">
        <v>733</v>
      </c>
      <c r="F30" s="8">
        <v>-234040</v>
      </c>
      <c r="G30" s="114" t="s">
        <v>733</v>
      </c>
      <c r="H30" s="8">
        <v>-209416</v>
      </c>
      <c r="I30" s="114" t="s">
        <v>733</v>
      </c>
    </row>
    <row r="31" spans="1:9" x14ac:dyDescent="0.25">
      <c r="A31" s="39"/>
      <c r="B31" s="39"/>
      <c r="C31" s="39"/>
      <c r="D31" s="39"/>
      <c r="E31" s="39"/>
      <c r="F31" s="39"/>
      <c r="G31" s="39"/>
      <c r="H31" s="39"/>
      <c r="I31" s="39"/>
    </row>
    <row r="32" spans="1:9" ht="45" customHeight="1" x14ac:dyDescent="0.25">
      <c r="A32" s="2" t="s">
        <v>733</v>
      </c>
      <c r="B32" s="12" t="s">
        <v>856</v>
      </c>
      <c r="C32" s="12"/>
      <c r="D32" s="12"/>
      <c r="E32" s="12"/>
      <c r="F32" s="12"/>
      <c r="G32" s="12"/>
      <c r="H32" s="12"/>
      <c r="I32" s="12"/>
    </row>
  </sheetData>
  <mergeCells count="8">
    <mergeCell ref="A31:I31"/>
    <mergeCell ref="B32:I32"/>
    <mergeCell ref="B1:E1"/>
    <mergeCell ref="F1:I1"/>
    <mergeCell ref="B2:C2"/>
    <mergeCell ref="D2:E2"/>
    <mergeCell ref="F2:G2"/>
    <mergeCell ref="H2:I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857</v>
      </c>
      <c r="B1" s="7" t="s">
        <v>63</v>
      </c>
      <c r="C1" s="7"/>
      <c r="D1" s="7" t="s">
        <v>1</v>
      </c>
      <c r="E1" s="7"/>
    </row>
    <row r="2" spans="1:5" x14ac:dyDescent="0.25">
      <c r="A2" s="7"/>
      <c r="B2" s="1" t="s">
        <v>2</v>
      </c>
      <c r="C2" s="1" t="s">
        <v>24</v>
      </c>
      <c r="D2" s="1" t="s">
        <v>2</v>
      </c>
      <c r="E2" s="1" t="s">
        <v>24</v>
      </c>
    </row>
    <row r="3" spans="1:5" ht="30" x14ac:dyDescent="0.25">
      <c r="A3" s="3" t="s">
        <v>850</v>
      </c>
      <c r="B3" s="4"/>
      <c r="C3" s="4"/>
      <c r="D3" s="4"/>
      <c r="E3" s="4"/>
    </row>
    <row r="4" spans="1:5" x14ac:dyDescent="0.25">
      <c r="A4" s="2" t="s">
        <v>802</v>
      </c>
      <c r="B4" s="8">
        <v>19632000</v>
      </c>
      <c r="C4" s="8">
        <v>17629000</v>
      </c>
      <c r="D4" s="8">
        <v>47213000</v>
      </c>
      <c r="E4" s="8">
        <v>42822000</v>
      </c>
    </row>
    <row r="5" spans="1:5" x14ac:dyDescent="0.25">
      <c r="A5" s="2" t="s">
        <v>855</v>
      </c>
      <c r="B5" s="4"/>
      <c r="C5" s="4"/>
      <c r="D5" s="4"/>
      <c r="E5" s="4"/>
    </row>
    <row r="6" spans="1:5" ht="30" x14ac:dyDescent="0.25">
      <c r="A6" s="3" t="s">
        <v>850</v>
      </c>
      <c r="B6" s="4"/>
      <c r="C6" s="4"/>
      <c r="D6" s="4"/>
      <c r="E6" s="4"/>
    </row>
    <row r="7" spans="1:5" x14ac:dyDescent="0.25">
      <c r="A7" s="2" t="s">
        <v>802</v>
      </c>
      <c r="B7" s="6">
        <v>19600000</v>
      </c>
      <c r="C7" s="6">
        <v>17600000</v>
      </c>
      <c r="D7" s="6">
        <v>47200000</v>
      </c>
      <c r="E7" s="6">
        <v>42800000</v>
      </c>
    </row>
    <row r="8" spans="1:5" x14ac:dyDescent="0.25">
      <c r="A8" s="2" t="s">
        <v>858</v>
      </c>
      <c r="B8" s="8">
        <v>2400000</v>
      </c>
      <c r="C8" s="8">
        <v>1100000</v>
      </c>
      <c r="D8" s="8">
        <v>15900000</v>
      </c>
      <c r="E8" s="8">
        <v>9200000</v>
      </c>
    </row>
  </sheetData>
  <mergeCells count="3">
    <mergeCell ref="A1:A2"/>
    <mergeCell ref="B1:C1"/>
    <mergeCell ref="D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859</v>
      </c>
      <c r="B1" s="7" t="s">
        <v>2</v>
      </c>
      <c r="C1" s="7" t="s">
        <v>23</v>
      </c>
      <c r="D1" s="7" t="s">
        <v>24</v>
      </c>
    </row>
    <row r="2" spans="1:4" ht="30" x14ac:dyDescent="0.25">
      <c r="A2" s="1" t="s">
        <v>22</v>
      </c>
      <c r="B2" s="7"/>
      <c r="C2" s="7"/>
      <c r="D2" s="7"/>
    </row>
    <row r="3" spans="1:4" ht="30" x14ac:dyDescent="0.25">
      <c r="A3" s="3" t="s">
        <v>860</v>
      </c>
      <c r="B3" s="4"/>
      <c r="C3" s="4"/>
      <c r="D3" s="4"/>
    </row>
    <row r="4" spans="1:4" ht="30" x14ac:dyDescent="0.25">
      <c r="A4" s="2" t="s">
        <v>567</v>
      </c>
      <c r="B4" s="8">
        <v>2692390</v>
      </c>
      <c r="C4" s="8">
        <v>1691890</v>
      </c>
      <c r="D4" s="8">
        <v>2624563</v>
      </c>
    </row>
    <row r="5" spans="1:4" x14ac:dyDescent="0.25">
      <c r="A5" s="2" t="s">
        <v>851</v>
      </c>
      <c r="B5" s="4"/>
      <c r="C5" s="4"/>
      <c r="D5" s="4"/>
    </row>
    <row r="6" spans="1:4" ht="30" x14ac:dyDescent="0.25">
      <c r="A6" s="3" t="s">
        <v>860</v>
      </c>
      <c r="B6" s="4"/>
      <c r="C6" s="4"/>
      <c r="D6" s="4"/>
    </row>
    <row r="7" spans="1:4" ht="30" x14ac:dyDescent="0.25">
      <c r="A7" s="2" t="s">
        <v>567</v>
      </c>
      <c r="B7" s="6">
        <v>2625878</v>
      </c>
      <c r="C7" s="6">
        <v>1592725</v>
      </c>
      <c r="D7" s="6">
        <v>2555515</v>
      </c>
    </row>
    <row r="8" spans="1:4" x14ac:dyDescent="0.25">
      <c r="A8" s="2" t="s">
        <v>852</v>
      </c>
      <c r="B8" s="4"/>
      <c r="C8" s="4"/>
      <c r="D8" s="4"/>
    </row>
    <row r="9" spans="1:4" ht="30" x14ac:dyDescent="0.25">
      <c r="A9" s="3" t="s">
        <v>860</v>
      </c>
      <c r="B9" s="4"/>
      <c r="C9" s="4"/>
      <c r="D9" s="4"/>
    </row>
    <row r="10" spans="1:4" ht="30" x14ac:dyDescent="0.25">
      <c r="A10" s="2" t="s">
        <v>567</v>
      </c>
      <c r="B10" s="6">
        <v>1097763</v>
      </c>
      <c r="C10" s="6">
        <v>694479</v>
      </c>
      <c r="D10" s="6">
        <v>1104314</v>
      </c>
    </row>
    <row r="11" spans="1:4" x14ac:dyDescent="0.25">
      <c r="A11" s="2" t="s">
        <v>853</v>
      </c>
      <c r="B11" s="4"/>
      <c r="C11" s="4"/>
      <c r="D11" s="4"/>
    </row>
    <row r="12" spans="1:4" ht="30" x14ac:dyDescent="0.25">
      <c r="A12" s="3" t="s">
        <v>860</v>
      </c>
      <c r="B12" s="4"/>
      <c r="C12" s="4"/>
      <c r="D12" s="4"/>
    </row>
    <row r="13" spans="1:4" ht="30" x14ac:dyDescent="0.25">
      <c r="A13" s="2" t="s">
        <v>567</v>
      </c>
      <c r="B13" s="6">
        <v>1385467</v>
      </c>
      <c r="C13" s="6">
        <v>807911</v>
      </c>
      <c r="D13" s="6">
        <v>1322520</v>
      </c>
    </row>
    <row r="14" spans="1:4" x14ac:dyDescent="0.25">
      <c r="A14" s="2" t="s">
        <v>854</v>
      </c>
      <c r="B14" s="4"/>
      <c r="C14" s="4"/>
      <c r="D14" s="4"/>
    </row>
    <row r="15" spans="1:4" ht="30" x14ac:dyDescent="0.25">
      <c r="A15" s="3" t="s">
        <v>860</v>
      </c>
      <c r="B15" s="4"/>
      <c r="C15" s="4"/>
      <c r="D15" s="4"/>
    </row>
    <row r="16" spans="1:4" ht="30" x14ac:dyDescent="0.25">
      <c r="A16" s="2" t="s">
        <v>567</v>
      </c>
      <c r="B16" s="6">
        <v>142648</v>
      </c>
      <c r="C16" s="6">
        <v>90335</v>
      </c>
      <c r="D16" s="6">
        <v>128681</v>
      </c>
    </row>
    <row r="17" spans="1:4" x14ac:dyDescent="0.25">
      <c r="A17" s="2" t="s">
        <v>855</v>
      </c>
      <c r="B17" s="4"/>
      <c r="C17" s="4"/>
      <c r="D17" s="4"/>
    </row>
    <row r="18" spans="1:4" ht="30" x14ac:dyDescent="0.25">
      <c r="A18" s="3" t="s">
        <v>860</v>
      </c>
      <c r="B18" s="4"/>
      <c r="C18" s="4"/>
      <c r="D18" s="4"/>
    </row>
    <row r="19" spans="1:4" ht="30" x14ac:dyDescent="0.25">
      <c r="A19" s="2" t="s">
        <v>567</v>
      </c>
      <c r="B19" s="8">
        <v>66512</v>
      </c>
      <c r="C19" s="8">
        <v>99165</v>
      </c>
      <c r="D19" s="8">
        <v>69048</v>
      </c>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861</v>
      </c>
      <c r="B1" s="7" t="s">
        <v>63</v>
      </c>
      <c r="C1" s="7"/>
      <c r="D1" s="7" t="s">
        <v>1</v>
      </c>
      <c r="E1" s="7"/>
    </row>
    <row r="2" spans="1:5" ht="30" x14ac:dyDescent="0.25">
      <c r="A2" s="1" t="s">
        <v>22</v>
      </c>
      <c r="B2" s="1" t="s">
        <v>2</v>
      </c>
      <c r="C2" s="1" t="s">
        <v>24</v>
      </c>
      <c r="D2" s="1" t="s">
        <v>2</v>
      </c>
      <c r="E2" s="1" t="s">
        <v>24</v>
      </c>
    </row>
    <row r="3" spans="1:5" ht="30" x14ac:dyDescent="0.25">
      <c r="A3" s="3" t="s">
        <v>862</v>
      </c>
      <c r="B3" s="4"/>
      <c r="C3" s="4"/>
      <c r="D3" s="4"/>
      <c r="E3" s="4"/>
    </row>
    <row r="4" spans="1:5" x14ac:dyDescent="0.25">
      <c r="A4" s="2" t="s">
        <v>541</v>
      </c>
      <c r="B4" s="8">
        <v>2402324</v>
      </c>
      <c r="C4" s="8">
        <v>2273740</v>
      </c>
      <c r="D4" s="8">
        <v>4768878</v>
      </c>
      <c r="E4" s="8">
        <v>4557632</v>
      </c>
    </row>
    <row r="5" spans="1:5" x14ac:dyDescent="0.25">
      <c r="A5" s="2" t="s">
        <v>542</v>
      </c>
      <c r="B5" s="6">
        <v>-195363</v>
      </c>
      <c r="C5" s="6">
        <v>-195924</v>
      </c>
      <c r="D5" s="6">
        <v>-397202</v>
      </c>
      <c r="E5" s="6">
        <v>-392656</v>
      </c>
    </row>
    <row r="6" spans="1:5" x14ac:dyDescent="0.25">
      <c r="A6" s="2" t="s">
        <v>64</v>
      </c>
      <c r="B6" s="6">
        <v>2206961</v>
      </c>
      <c r="C6" s="6">
        <v>2077816</v>
      </c>
      <c r="D6" s="6">
        <v>4371676</v>
      </c>
      <c r="E6" s="6">
        <v>4164976</v>
      </c>
    </row>
    <row r="7" spans="1:5" x14ac:dyDescent="0.25">
      <c r="A7" s="2" t="s">
        <v>863</v>
      </c>
      <c r="B7" s="4"/>
      <c r="C7" s="4"/>
      <c r="D7" s="4"/>
      <c r="E7" s="4"/>
    </row>
    <row r="8" spans="1:5" ht="30" x14ac:dyDescent="0.25">
      <c r="A8" s="3" t="s">
        <v>862</v>
      </c>
      <c r="B8" s="4"/>
      <c r="C8" s="4"/>
      <c r="D8" s="4"/>
      <c r="E8" s="4"/>
    </row>
    <row r="9" spans="1:5" x14ac:dyDescent="0.25">
      <c r="A9" s="2" t="s">
        <v>541</v>
      </c>
      <c r="B9" s="6">
        <v>1480696</v>
      </c>
      <c r="C9" s="6">
        <v>1371130</v>
      </c>
      <c r="D9" s="6">
        <v>2965294</v>
      </c>
      <c r="E9" s="6">
        <v>2775016</v>
      </c>
    </row>
    <row r="10" spans="1:5" x14ac:dyDescent="0.25">
      <c r="A10" s="2" t="s">
        <v>571</v>
      </c>
      <c r="B10" s="4"/>
      <c r="C10" s="4"/>
      <c r="D10" s="4"/>
      <c r="E10" s="4"/>
    </row>
    <row r="11" spans="1:5" ht="30" x14ac:dyDescent="0.25">
      <c r="A11" s="3" t="s">
        <v>862</v>
      </c>
      <c r="B11" s="4"/>
      <c r="C11" s="4"/>
      <c r="D11" s="4"/>
      <c r="E11" s="4"/>
    </row>
    <row r="12" spans="1:5" x14ac:dyDescent="0.25">
      <c r="A12" s="2" t="s">
        <v>541</v>
      </c>
      <c r="B12" s="6">
        <v>789303</v>
      </c>
      <c r="C12" s="6">
        <v>790416</v>
      </c>
      <c r="D12" s="6">
        <v>1473298</v>
      </c>
      <c r="E12" s="6">
        <v>1507854</v>
      </c>
    </row>
    <row r="13" spans="1:5" x14ac:dyDescent="0.25">
      <c r="A13" s="2" t="s">
        <v>572</v>
      </c>
      <c r="B13" s="4"/>
      <c r="C13" s="4"/>
      <c r="D13" s="4"/>
      <c r="E13" s="4"/>
    </row>
    <row r="14" spans="1:5" ht="30" x14ac:dyDescent="0.25">
      <c r="A14" s="3" t="s">
        <v>862</v>
      </c>
      <c r="B14" s="4"/>
      <c r="C14" s="4"/>
      <c r="D14" s="4"/>
      <c r="E14" s="4"/>
    </row>
    <row r="15" spans="1:5" x14ac:dyDescent="0.25">
      <c r="A15" s="2" t="s">
        <v>541</v>
      </c>
      <c r="B15" s="6">
        <v>122302</v>
      </c>
      <c r="C15" s="6">
        <v>101972</v>
      </c>
      <c r="D15" s="6">
        <v>300931</v>
      </c>
      <c r="E15" s="6">
        <v>246681</v>
      </c>
    </row>
    <row r="16" spans="1:5" x14ac:dyDescent="0.25">
      <c r="A16" s="2" t="s">
        <v>179</v>
      </c>
      <c r="B16" s="4"/>
      <c r="C16" s="4"/>
      <c r="D16" s="4"/>
      <c r="E16" s="4"/>
    </row>
    <row r="17" spans="1:5" ht="30" x14ac:dyDescent="0.25">
      <c r="A17" s="3" t="s">
        <v>862</v>
      </c>
      <c r="B17" s="4"/>
      <c r="C17" s="4"/>
      <c r="D17" s="4"/>
      <c r="E17" s="4"/>
    </row>
    <row r="18" spans="1:5" x14ac:dyDescent="0.25">
      <c r="A18" s="2" t="s">
        <v>541</v>
      </c>
      <c r="B18" s="8">
        <v>10023</v>
      </c>
      <c r="C18" s="8">
        <v>10222</v>
      </c>
      <c r="D18" s="8">
        <v>29355</v>
      </c>
      <c r="E18" s="8">
        <v>28081</v>
      </c>
    </row>
  </sheetData>
  <mergeCells count="2">
    <mergeCell ref="B1:C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5" width="12.28515625" bestFit="1" customWidth="1"/>
    <col min="6" max="6" width="17.5703125" bestFit="1" customWidth="1"/>
  </cols>
  <sheetData>
    <row r="1" spans="1:6" ht="15" customHeight="1" x14ac:dyDescent="0.25">
      <c r="A1" s="7" t="s">
        <v>864</v>
      </c>
      <c r="B1" s="7" t="s">
        <v>63</v>
      </c>
      <c r="C1" s="7"/>
      <c r="D1" s="7" t="s">
        <v>1</v>
      </c>
      <c r="E1" s="7"/>
      <c r="F1" s="1" t="s">
        <v>640</v>
      </c>
    </row>
    <row r="2" spans="1:6" x14ac:dyDescent="0.25">
      <c r="A2" s="7"/>
      <c r="B2" s="7" t="s">
        <v>2</v>
      </c>
      <c r="C2" s="7" t="s">
        <v>24</v>
      </c>
      <c r="D2" s="7" t="s">
        <v>2</v>
      </c>
      <c r="E2" s="7" t="s">
        <v>24</v>
      </c>
      <c r="F2" s="1" t="s">
        <v>865</v>
      </c>
    </row>
    <row r="3" spans="1:6" x14ac:dyDescent="0.25">
      <c r="A3" s="7"/>
      <c r="B3" s="7"/>
      <c r="C3" s="7"/>
      <c r="D3" s="7"/>
      <c r="E3" s="7"/>
      <c r="F3" s="1" t="s">
        <v>573</v>
      </c>
    </row>
    <row r="4" spans="1:6" x14ac:dyDescent="0.25">
      <c r="A4" s="7"/>
      <c r="B4" s="7"/>
      <c r="C4" s="7"/>
      <c r="D4" s="7"/>
      <c r="E4" s="7"/>
      <c r="F4" s="1" t="s">
        <v>866</v>
      </c>
    </row>
    <row r="5" spans="1:6" x14ac:dyDescent="0.25">
      <c r="A5" s="3" t="s">
        <v>867</v>
      </c>
      <c r="B5" s="4"/>
      <c r="C5" s="4"/>
      <c r="D5" s="4"/>
      <c r="E5" s="4"/>
      <c r="F5" s="4"/>
    </row>
    <row r="6" spans="1:6" x14ac:dyDescent="0.25">
      <c r="A6" s="2" t="s">
        <v>868</v>
      </c>
      <c r="B6" s="9">
        <v>0.36</v>
      </c>
      <c r="C6" s="9">
        <v>0.31</v>
      </c>
      <c r="D6" s="9">
        <v>1.08</v>
      </c>
      <c r="E6" s="9">
        <v>0.93</v>
      </c>
      <c r="F6" s="9">
        <v>0.36</v>
      </c>
    </row>
    <row r="7" spans="1:6" x14ac:dyDescent="0.25">
      <c r="A7" s="2" t="s">
        <v>869</v>
      </c>
      <c r="B7" s="4"/>
      <c r="C7" s="4"/>
      <c r="D7" s="4"/>
      <c r="E7" s="4"/>
      <c r="F7" s="5">
        <v>41621</v>
      </c>
    </row>
    <row r="8" spans="1:6" ht="30" x14ac:dyDescent="0.25">
      <c r="A8" s="2" t="s">
        <v>870</v>
      </c>
      <c r="B8" s="4"/>
      <c r="C8" s="4"/>
      <c r="D8" s="4"/>
      <c r="E8" s="4"/>
      <c r="F8" s="5">
        <v>41605</v>
      </c>
    </row>
    <row r="9" spans="1:6" x14ac:dyDescent="0.25">
      <c r="A9" s="2" t="s">
        <v>871</v>
      </c>
      <c r="B9" s="4"/>
      <c r="C9" s="4"/>
      <c r="D9" s="4"/>
      <c r="E9" s="4"/>
      <c r="F9" s="5">
        <v>41563</v>
      </c>
    </row>
  </sheetData>
  <mergeCells count="7">
    <mergeCell ref="A1:A4"/>
    <mergeCell ref="B1:C1"/>
    <mergeCell ref="D1:E1"/>
    <mergeCell ref="B2:B4"/>
    <mergeCell ref="C2:C4"/>
    <mergeCell ref="D2:D4"/>
    <mergeCell ref="E2:E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11.140625" bestFit="1" customWidth="1"/>
    <col min="2" max="2" width="30.5703125" bestFit="1" customWidth="1"/>
    <col min="3" max="3" width="9.85546875" bestFit="1" customWidth="1"/>
    <col min="4" max="4" width="2.5703125" customWidth="1"/>
    <col min="5" max="5" width="9.85546875" customWidth="1"/>
    <col min="6" max="6" width="1.85546875" bestFit="1" customWidth="1"/>
    <col min="7" max="7" width="1.5703125" bestFit="1" customWidth="1"/>
    <col min="8" max="8" width="2.5703125" customWidth="1"/>
    <col min="9" max="9" width="9.85546875" customWidth="1"/>
    <col min="10" max="10" width="1.85546875" bestFit="1" customWidth="1"/>
    <col min="12" max="12" width="2.42578125" customWidth="1"/>
    <col min="13" max="13" width="9.140625" customWidth="1"/>
    <col min="14" max="14" width="1.85546875" bestFit="1" customWidth="1"/>
  </cols>
  <sheetData>
    <row r="1" spans="1:14" ht="15" customHeight="1" x14ac:dyDescent="0.25">
      <c r="A1" s="7" t="s">
        <v>28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28</v>
      </c>
      <c r="B3" s="14">
        <v>3</v>
      </c>
      <c r="C3" s="14" t="s">
        <v>28</v>
      </c>
    </row>
    <row r="4" spans="1:14" x14ac:dyDescent="0.25">
      <c r="A4" s="12"/>
      <c r="B4" s="38" t="s">
        <v>132</v>
      </c>
      <c r="C4" s="38"/>
      <c r="D4" s="38"/>
      <c r="E4" s="38"/>
      <c r="F4" s="38"/>
      <c r="G4" s="38"/>
      <c r="H4" s="38"/>
      <c r="I4" s="38"/>
      <c r="J4" s="38"/>
      <c r="K4" s="38"/>
      <c r="L4" s="38"/>
      <c r="M4" s="38"/>
      <c r="N4" s="38"/>
    </row>
    <row r="5" spans="1:14" x14ac:dyDescent="0.25">
      <c r="A5" s="12"/>
      <c r="B5" s="39"/>
      <c r="C5" s="39"/>
      <c r="D5" s="39"/>
      <c r="E5" s="39"/>
      <c r="F5" s="39"/>
      <c r="G5" s="39"/>
      <c r="H5" s="39"/>
      <c r="I5" s="39"/>
      <c r="J5" s="39"/>
      <c r="K5" s="39"/>
      <c r="L5" s="39"/>
      <c r="M5" s="39"/>
      <c r="N5" s="39"/>
    </row>
    <row r="6" spans="1:14" x14ac:dyDescent="0.25">
      <c r="A6" s="12"/>
      <c r="B6" s="40"/>
      <c r="C6" s="40"/>
      <c r="D6" s="40"/>
      <c r="E6" s="40"/>
      <c r="F6" s="40"/>
      <c r="G6" s="40"/>
      <c r="H6" s="40"/>
      <c r="I6" s="40"/>
      <c r="J6" s="40"/>
      <c r="K6" s="40"/>
      <c r="L6" s="40"/>
      <c r="M6" s="40"/>
      <c r="N6" s="40"/>
    </row>
    <row r="7" spans="1:14" x14ac:dyDescent="0.25">
      <c r="A7" s="12"/>
      <c r="B7" s="39"/>
      <c r="C7" s="39"/>
      <c r="D7" s="39"/>
      <c r="E7" s="39"/>
      <c r="F7" s="39"/>
      <c r="G7" s="39"/>
      <c r="H7" s="39"/>
      <c r="I7" s="39"/>
      <c r="J7" s="39"/>
      <c r="K7" s="39"/>
      <c r="L7" s="39"/>
      <c r="M7" s="39"/>
      <c r="N7" s="39"/>
    </row>
    <row r="8" spans="1:14" x14ac:dyDescent="0.25">
      <c r="A8" s="12"/>
      <c r="B8" s="17"/>
      <c r="C8" s="17"/>
      <c r="D8" s="17"/>
      <c r="E8" s="16"/>
      <c r="F8" s="17"/>
      <c r="G8" s="17"/>
      <c r="H8" s="17"/>
      <c r="I8" s="16"/>
      <c r="J8" s="17"/>
      <c r="K8" s="17"/>
      <c r="L8" s="17"/>
      <c r="M8" s="16"/>
      <c r="N8" s="17"/>
    </row>
    <row r="9" spans="1:14" ht="19.5" customHeight="1" x14ac:dyDescent="0.25">
      <c r="A9" s="12"/>
      <c r="B9" s="35"/>
      <c r="C9" s="35" t="s">
        <v>133</v>
      </c>
      <c r="D9" s="36" t="s">
        <v>134</v>
      </c>
      <c r="E9" s="36"/>
      <c r="F9" s="35"/>
      <c r="G9" s="35" t="s">
        <v>133</v>
      </c>
      <c r="H9" s="36" t="s">
        <v>134</v>
      </c>
      <c r="I9" s="36"/>
      <c r="J9" s="35"/>
      <c r="K9" s="35"/>
      <c r="L9" s="36" t="s">
        <v>135</v>
      </c>
      <c r="M9" s="36"/>
      <c r="N9" s="35"/>
    </row>
    <row r="10" spans="1:14" ht="15.75" thickBot="1" x14ac:dyDescent="0.3">
      <c r="A10" s="12"/>
      <c r="B10" s="35"/>
      <c r="C10" s="35"/>
      <c r="D10" s="37">
        <v>2013</v>
      </c>
      <c r="E10" s="37"/>
      <c r="F10" s="35"/>
      <c r="G10" s="35"/>
      <c r="H10" s="37">
        <v>2012</v>
      </c>
      <c r="I10" s="37"/>
      <c r="J10" s="35"/>
      <c r="K10" s="35"/>
      <c r="L10" s="37">
        <v>2012</v>
      </c>
      <c r="M10" s="37"/>
      <c r="N10" s="35"/>
    </row>
    <row r="11" spans="1:14" x14ac:dyDescent="0.25">
      <c r="A11" s="12"/>
      <c r="B11" s="18"/>
      <c r="C11" s="18" t="s">
        <v>133</v>
      </c>
      <c r="D11" s="36" t="s">
        <v>136</v>
      </c>
      <c r="E11" s="36"/>
      <c r="F11" s="36"/>
      <c r="G11" s="36"/>
      <c r="H11" s="36"/>
      <c r="I11" s="36"/>
      <c r="J11" s="36"/>
      <c r="K11" s="36"/>
      <c r="L11" s="36"/>
      <c r="M11" s="36"/>
      <c r="N11" s="18"/>
    </row>
    <row r="12" spans="1:14" x14ac:dyDescent="0.25">
      <c r="A12" s="12"/>
      <c r="B12" s="22" t="s">
        <v>137</v>
      </c>
      <c r="C12" s="24" t="s">
        <v>133</v>
      </c>
      <c r="D12" s="25" t="s">
        <v>138</v>
      </c>
      <c r="E12" s="26">
        <v>110256</v>
      </c>
      <c r="F12" s="27" t="s">
        <v>133</v>
      </c>
      <c r="G12" s="24" t="s">
        <v>133</v>
      </c>
      <c r="H12" s="25" t="s">
        <v>138</v>
      </c>
      <c r="I12" s="26">
        <v>112555</v>
      </c>
      <c r="J12" s="27" t="s">
        <v>133</v>
      </c>
      <c r="K12" s="24"/>
      <c r="L12" s="25" t="s">
        <v>138</v>
      </c>
      <c r="M12" s="26">
        <v>79216</v>
      </c>
      <c r="N12" s="27" t="s">
        <v>133</v>
      </c>
    </row>
    <row r="13" spans="1:14" ht="15.75" thickBot="1" x14ac:dyDescent="0.3">
      <c r="A13" s="12"/>
      <c r="B13" s="28" t="s">
        <v>139</v>
      </c>
      <c r="C13" s="18" t="s">
        <v>133</v>
      </c>
      <c r="D13" s="15"/>
      <c r="E13" s="29">
        <v>696953</v>
      </c>
      <c r="F13" s="30" t="s">
        <v>133</v>
      </c>
      <c r="G13" s="18" t="s">
        <v>133</v>
      </c>
      <c r="H13" s="15"/>
      <c r="I13" s="29">
        <v>683797</v>
      </c>
      <c r="J13" s="30" t="s">
        <v>133</v>
      </c>
      <c r="K13" s="18"/>
      <c r="L13" s="15"/>
      <c r="M13" s="29">
        <v>385841</v>
      </c>
      <c r="N13" s="30" t="s">
        <v>133</v>
      </c>
    </row>
    <row r="14" spans="1:14" x14ac:dyDescent="0.25">
      <c r="A14" s="12"/>
      <c r="B14" s="31"/>
      <c r="C14" s="31" t="s">
        <v>133</v>
      </c>
      <c r="D14" s="32"/>
      <c r="E14" s="32"/>
      <c r="F14" s="31"/>
      <c r="G14" s="31" t="s">
        <v>133</v>
      </c>
      <c r="H14" s="32"/>
      <c r="I14" s="32"/>
      <c r="J14" s="31"/>
      <c r="K14" s="31"/>
      <c r="L14" s="32"/>
      <c r="M14" s="32"/>
      <c r="N14" s="31"/>
    </row>
    <row r="15" spans="1:14" ht="15.75" thickBot="1" x14ac:dyDescent="0.3">
      <c r="A15" s="12"/>
      <c r="B15" s="33"/>
      <c r="C15" s="24" t="s">
        <v>133</v>
      </c>
      <c r="D15" s="25" t="s">
        <v>138</v>
      </c>
      <c r="E15" s="26">
        <v>807209</v>
      </c>
      <c r="F15" s="27" t="s">
        <v>133</v>
      </c>
      <c r="G15" s="24" t="s">
        <v>133</v>
      </c>
      <c r="H15" s="25" t="s">
        <v>138</v>
      </c>
      <c r="I15" s="26">
        <v>796352</v>
      </c>
      <c r="J15" s="27" t="s">
        <v>133</v>
      </c>
      <c r="K15" s="24"/>
      <c r="L15" s="25" t="s">
        <v>138</v>
      </c>
      <c r="M15" s="26">
        <v>465057</v>
      </c>
      <c r="N15" s="27" t="s">
        <v>133</v>
      </c>
    </row>
    <row r="16" spans="1:14" ht="15.75" thickTop="1" x14ac:dyDescent="0.25">
      <c r="A16" s="12"/>
      <c r="B16" s="31"/>
      <c r="C16" s="31" t="s">
        <v>133</v>
      </c>
      <c r="D16" s="34"/>
      <c r="E16" s="34"/>
      <c r="F16" s="31"/>
      <c r="G16" s="31" t="s">
        <v>133</v>
      </c>
      <c r="H16" s="34"/>
      <c r="I16" s="34"/>
      <c r="J16" s="31"/>
      <c r="K16" s="31"/>
      <c r="L16" s="34"/>
      <c r="M16" s="34"/>
      <c r="N16" s="31"/>
    </row>
    <row r="17" spans="1:14" ht="18.75" x14ac:dyDescent="0.3">
      <c r="A17" s="12"/>
      <c r="B17" s="41"/>
      <c r="C17" s="41"/>
      <c r="D17" s="41"/>
      <c r="E17" s="41"/>
      <c r="F17" s="41"/>
      <c r="G17" s="41"/>
      <c r="H17" s="41"/>
      <c r="I17" s="41"/>
      <c r="J17" s="41"/>
      <c r="K17" s="41"/>
      <c r="L17" s="41"/>
      <c r="M17" s="41"/>
      <c r="N17" s="41"/>
    </row>
    <row r="18" spans="1:14" x14ac:dyDescent="0.25">
      <c r="A18" s="12"/>
      <c r="B18" s="39"/>
      <c r="C18" s="39"/>
      <c r="D18" s="39"/>
      <c r="E18" s="39"/>
      <c r="F18" s="39"/>
      <c r="G18" s="39"/>
      <c r="H18" s="39"/>
      <c r="I18" s="39"/>
      <c r="J18" s="39"/>
      <c r="K18" s="39"/>
      <c r="L18" s="39"/>
      <c r="M18" s="39"/>
      <c r="N18" s="39"/>
    </row>
  </sheetData>
  <mergeCells count="24">
    <mergeCell ref="B17:N17"/>
    <mergeCell ref="B18:N18"/>
    <mergeCell ref="N9:N10"/>
    <mergeCell ref="D11:M11"/>
    <mergeCell ref="A1:A2"/>
    <mergeCell ref="B1:N1"/>
    <mergeCell ref="B2:N2"/>
    <mergeCell ref="A3:A18"/>
    <mergeCell ref="B4:N4"/>
    <mergeCell ref="B5:N5"/>
    <mergeCell ref="B6:N6"/>
    <mergeCell ref="B7:N7"/>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Basis_of_Presentation</vt:lpstr>
      <vt:lpstr>Accounts_Receivable</vt:lpstr>
      <vt:lpstr>Inventories</vt:lpstr>
      <vt:lpstr>Property_Plant_and_Equipment</vt:lpstr>
      <vt:lpstr>Goodwill</vt:lpstr>
      <vt:lpstr>Other_Noncurrent_Assets</vt:lpstr>
      <vt:lpstr>Accrued_Liabilities</vt:lpstr>
      <vt:lpstr>Seasonal_Financing</vt:lpstr>
      <vt:lpstr>Longterm_Debt</vt:lpstr>
      <vt:lpstr>Other_Noncurrent_Liabilities</vt:lpstr>
      <vt:lpstr>Accumulated_Other_Comprehensiv</vt:lpstr>
      <vt:lpstr>Derivative_Instruments</vt:lpstr>
      <vt:lpstr>Fair_Value_Measurements</vt:lpstr>
      <vt:lpstr>Earnings_Per_Share</vt:lpstr>
      <vt:lpstr>Employee_Benefit_Plans</vt:lpstr>
      <vt:lpstr>ShareBased_Payments</vt:lpstr>
      <vt:lpstr>Other_Selling_and_Administrati</vt:lpstr>
      <vt:lpstr>Foreign_Currency_Transaction_G</vt:lpstr>
      <vt:lpstr>Income_Taxes</vt:lpstr>
      <vt:lpstr>Contingencies</vt:lpstr>
      <vt:lpstr>Segment_Information</vt:lpstr>
      <vt:lpstr>Subsequent_Event</vt:lpstr>
      <vt:lpstr>Accounting_Policies_Policies</vt:lpstr>
      <vt:lpstr>Inventories_Tables</vt:lpstr>
      <vt:lpstr>Property_Plant_and_Equipment_T</vt:lpstr>
      <vt:lpstr>Goodwill_Tables</vt:lpstr>
      <vt:lpstr>Other_Noncurrent_Assets_Tables</vt:lpstr>
      <vt:lpstr>Accrued_Liabilities_Tables</vt:lpstr>
      <vt:lpstr>Longterm_Debt_Tables</vt:lpstr>
      <vt:lpstr>Other_Noncurrent_Liabilities_T</vt:lpstr>
      <vt:lpstr>Accumulated_Other_Comprehensiv1</vt:lpstr>
      <vt:lpstr>Derivative_Instruments_Tables</vt:lpstr>
      <vt:lpstr>Fair_Value_Measurements_Tables</vt:lpstr>
      <vt:lpstr>Earnings_Per_Share_Tables</vt:lpstr>
      <vt:lpstr>Employee_Benefit_Plans_Tables</vt:lpstr>
      <vt:lpstr>ShareBased_Payments_Tables</vt:lpstr>
      <vt:lpstr>Other_Selling_and_Administrati1</vt:lpstr>
      <vt:lpstr>Foreign_Currency_Transaction_G1</vt:lpstr>
      <vt:lpstr>Segment_Information_Tables</vt:lpstr>
      <vt:lpstr>Accounts_Receivable_Additional</vt:lpstr>
      <vt:lpstr>Inventories_Detail</vt:lpstr>
      <vt:lpstr>Property_Plant_and_Equipment_D</vt:lpstr>
      <vt:lpstr>Goodwill_Detail</vt:lpstr>
      <vt:lpstr>Goodwill_Additional_Informatio</vt:lpstr>
      <vt:lpstr>Other_Noncurrent_Assets_Detail</vt:lpstr>
      <vt:lpstr>Other_Noncurrent_Assets_Parent</vt:lpstr>
      <vt:lpstr>Other_Noncurrent_Assets_Additi</vt:lpstr>
      <vt:lpstr>Accrued_Liabilities_Detail</vt:lpstr>
      <vt:lpstr>Seasonal_Financing_Additional_</vt:lpstr>
      <vt:lpstr>LongTerm_Debt_Detail</vt:lpstr>
      <vt:lpstr>LongTerm_Debt_Parenthetical_De</vt:lpstr>
      <vt:lpstr>Longterm_Debt_Additional_Infor</vt:lpstr>
      <vt:lpstr>Other_Noncurrent_Liabilities_D</vt:lpstr>
      <vt:lpstr>Changes_in_Accumulated_Balance</vt:lpstr>
      <vt:lpstr>Classification_and_Amount_of_R</vt:lpstr>
      <vt:lpstr>Accumulated_Other_Comprehensiv2</vt:lpstr>
      <vt:lpstr>Derivative_Instruments_Additio</vt:lpstr>
      <vt:lpstr>Derivative_Assets_and_Liabilit</vt:lpstr>
      <vt:lpstr>Derivatives_Designated_as_Hedg</vt:lpstr>
      <vt:lpstr>Derivatives_Not_Designated_as_</vt:lpstr>
      <vt:lpstr>Financial_Assets_and_Liabiliti</vt:lpstr>
      <vt:lpstr>Assets_Measured_and_Reported_a</vt:lpstr>
      <vt:lpstr>Fair_Value_Measurements_Additi</vt:lpstr>
      <vt:lpstr>Earnings_Per_Share_Detail</vt:lpstr>
      <vt:lpstr>Earnings_Per_Share_Additional_</vt:lpstr>
      <vt:lpstr>Components_of_Net_Periodic_Ben</vt:lpstr>
      <vt:lpstr>Employee_Benefit_Plans_Additio</vt:lpstr>
      <vt:lpstr>ShareBased_Payments_Additional</vt:lpstr>
      <vt:lpstr>Stock_Option_and_Restricted_St</vt:lpstr>
      <vt:lpstr>Other_Selling_and_Administrati2</vt:lpstr>
      <vt:lpstr>Currency_Transaction_Gains_Los</vt:lpstr>
      <vt:lpstr>Income_Taxes_Additional_Inform</vt:lpstr>
      <vt:lpstr>Contingencies_Additional_Infor</vt:lpstr>
      <vt:lpstr>Segment_Revenues_and_Segment_I</vt:lpstr>
      <vt:lpstr>Segment_Revenues_and_Segment_I1</vt:lpstr>
      <vt:lpstr>Segment_Assets_Detail</vt:lpstr>
      <vt:lpstr>Worldwide_Revenues_by_Brand_Ca</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2013-10-24T18:08:40Z</dcterms:created>
  <dcterms:modified xsi:type="dcterms:W3CDTF">2013-10-24T18:08:40Z</dcterms:modified>
</cp:coreProperties>
</file>