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4" r:id="rId2"/>
    <sheet name="Condensed_Consolidated_Balance1" sheetId="3" r:id="rId3"/>
    <sheet name="Condensed_Consolidated_Stateme" sheetId="4" r:id="rId4"/>
    <sheet name="Condensed_Consolidated_Stateme1" sheetId="5" r:id="rId5"/>
    <sheet name="Basis_of_Presentation" sheetId="75" r:id="rId6"/>
    <sheet name="Restructuring" sheetId="76" r:id="rId7"/>
    <sheet name="Inventories" sheetId="77" r:id="rId8"/>
    <sheet name="PreProduction_Costs_Related_to" sheetId="78" r:id="rId9"/>
    <sheet name="LongTerm_Assets" sheetId="79" r:id="rId10"/>
    <sheet name="Goodwill" sheetId="80" r:id="rId11"/>
    <sheet name="LongTerm_Debt" sheetId="81" r:id="rId12"/>
    <sheet name="Pension_and_Other_Postretireme" sheetId="82" r:id="rId13"/>
    <sheet name="Other_Expense_Net" sheetId="83" r:id="rId14"/>
    <sheet name="Income_Taxes" sheetId="84" r:id="rId15"/>
    <sheet name="Net_Income_Per_Share_Attributa" sheetId="85" r:id="rId16"/>
    <sheet name="Comprehensive_Income_and_Equit" sheetId="86" r:id="rId17"/>
    <sheet name="Legal_and_Other_Contingencies" sheetId="87" r:id="rId18"/>
    <sheet name="Segment_Reporting" sheetId="88" r:id="rId19"/>
    <sheet name="Financial_Instruments" sheetId="89" r:id="rId20"/>
    <sheet name="Accounting_Pronouncements" sheetId="90" r:id="rId21"/>
    <sheet name="Supplemental_Guarantor_Condens" sheetId="91" r:id="rId22"/>
    <sheet name="Basis_of_Presentation_Policies" sheetId="92" r:id="rId23"/>
    <sheet name="Restructuring_Tables" sheetId="93" r:id="rId24"/>
    <sheet name="Inventories_Tables" sheetId="94" r:id="rId25"/>
    <sheet name="PreProduction_Costs_Related_to1" sheetId="95" r:id="rId26"/>
    <sheet name="LongTerm_Assets_Tables" sheetId="96" r:id="rId27"/>
    <sheet name="Goodwill_Tables" sheetId="97" r:id="rId28"/>
    <sheet name="LongTerm_Debt_Tables" sheetId="98" r:id="rId29"/>
    <sheet name="Pension_and_Other_Postretireme1" sheetId="99" r:id="rId30"/>
    <sheet name="Other_Expense_Net_Tables" sheetId="100" r:id="rId31"/>
    <sheet name="Net_Income_Per_Share_Attributa1" sheetId="101" r:id="rId32"/>
    <sheet name="Comprehensive_Income_and_Equit1" sheetId="102" r:id="rId33"/>
    <sheet name="Legal_and_Other_Contingencies_" sheetId="103" r:id="rId34"/>
    <sheet name="Segment_Reporting_Tables" sheetId="104" r:id="rId35"/>
    <sheet name="Financial_Instruments_Tables" sheetId="105" r:id="rId36"/>
    <sheet name="Supplemental_Guarantor_Condens1" sheetId="106" r:id="rId37"/>
    <sheet name="Basis_of_Presentation_Addition" sheetId="38" r:id="rId38"/>
    <sheet name="Restructuring_Additional_Infor" sheetId="39" r:id="rId39"/>
    <sheet name="Summary_of_Restructuring_Activ" sheetId="40" r:id="rId40"/>
    <sheet name="Summary_of_Inventories_Detail" sheetId="107" r:id="rId41"/>
    <sheet name="PreProduction_Costs_Related_to2" sheetId="42" r:id="rId42"/>
    <sheet name="Classification_of_Recoverable_" sheetId="108" r:id="rId43"/>
    <sheet name="Summary_of_Property_Plant_and_" sheetId="109" r:id="rId44"/>
    <sheet name="LongTerm_Assets_Additional_Inf" sheetId="110" r:id="rId45"/>
    <sheet name="Summary_of_Changes_in_Carrying" sheetId="111" r:id="rId46"/>
    <sheet name="Summary_of_LongTerm_Debt_and_R" sheetId="112" r:id="rId47"/>
    <sheet name="Summary_of_LongTerm_Debt_and_R1" sheetId="48" r:id="rId48"/>
    <sheet name="LongTerm_Debt_Additional_Infor" sheetId="113" r:id="rId49"/>
    <sheet name="Components_of_Net_Periodic_Ben" sheetId="50" r:id="rId50"/>
    <sheet name="Pension_and_Other_Postretireme2" sheetId="51" r:id="rId51"/>
    <sheet name="Summary_of_Other_Income_Expens" sheetId="52" r:id="rId52"/>
    <sheet name="Other_Expense_Net_Additional_I" sheetId="53" r:id="rId53"/>
    <sheet name="Income_Taxes_Additional_Inform" sheetId="54" r:id="rId54"/>
    <sheet name="Summary_of_Information_Used_to" sheetId="55" r:id="rId55"/>
    <sheet name="Summary_of_Comprehensive_Incom" sheetId="56" r:id="rId56"/>
    <sheet name="Summary_of_Comprehensive_Incom1" sheetId="57" r:id="rId57"/>
    <sheet name="Comprehensive_Income_and_Equit2" sheetId="114" r:id="rId58"/>
    <sheet name="Legal_and_Other_Contingencies_1" sheetId="115" r:id="rId59"/>
    <sheet name="Summary_of_Changes_in_Reserves" sheetId="60" r:id="rId60"/>
    <sheet name="Segment_Reporting_Additional_I" sheetId="61" r:id="rId61"/>
    <sheet name="Summary_of_Segment_Financial_I" sheetId="62" r:id="rId62"/>
    <sheet name="Reconciliation_of_Consolidated" sheetId="63" r:id="rId63"/>
    <sheet name="Financial_Instruments_Addition" sheetId="64" r:id="rId64"/>
    <sheet name="Fair_Value_of_Outstanding_Fore" sheetId="116" r:id="rId65"/>
    <sheet name="Pretax_Amounts_Related_to_Fore" sheetId="66" r:id="rId66"/>
    <sheet name="Pretax_Amounts_Related_to_Comm" sheetId="67" r:id="rId67"/>
    <sheet name="Fair_Value_Measurements_and_Re" sheetId="117" r:id="rId68"/>
    <sheet name="Supplemental_Guarantor_Condens2" sheetId="118" r:id="rId69"/>
    <sheet name="Supplemental_Guarantor_Condens3" sheetId="70" r:id="rId70"/>
    <sheet name="Supplemental_Guarantor_Condens4" sheetId="71" r:id="rId71"/>
    <sheet name="Supplemental_Guarantor_Condens5" sheetId="119" r:id="rId72"/>
    <sheet name="Summary_of_LongTerm_Debt_of_Le" sheetId="120" r:id="rId7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<sst xmlns="http://schemas.openxmlformats.org/spreadsheetml/2006/main" count="8616" uniqueCount="901">
  <si>
    <t>Document and Entity Information</t>
  </si>
  <si>
    <t>9 Months Ended</t>
  </si>
  <si>
    <t>Sep. 28, 2013</t>
  </si>
  <si>
    <t>Oct. 21, 2013</t>
  </si>
  <si>
    <t>Document Information [Line Items]</t>
  </si>
  <si>
    <t>Document Type</t>
  </si>
  <si>
    <t>10-Q</t>
  </si>
  <si>
    <t>Amendment Flag</t>
  </si>
  <si>
    <t>Document Period End Date</t>
  </si>
  <si>
    <t>Document Fiscal Year Focus</t>
  </si>
  <si>
    <t>Document Fiscal Period Focus</t>
  </si>
  <si>
    <t>Q3</t>
  </si>
  <si>
    <t>Trading Symbol</t>
  </si>
  <si>
    <t>LEA</t>
  </si>
  <si>
    <t>Entity Registrant Name</t>
  </si>
  <si>
    <t>LEAR CORP</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</si>
  <si>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</si>
  <si>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</si>
  <si>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</si>
  <si>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</si>
  <si>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</si>
  <si>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</si>
  <si>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</si>
  <si>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Dec. 31, 2012</t>
  </si>
  <si>
    <t>CURRENT ASSETS:</t>
  </si>
  <si>
    <t>Cash and cash equivalents</t>
  </si>
  <si>
    <t>[1]</t>
  </si>
  <si>
    <t>Accounts receivable</t>
  </si>
  <si>
    <t>Inventories</t>
  </si>
  <si>
    <t>Other</t>
  </si>
  <si>
    <t>Total current assets</t>
  </si>
  <si>
    <t>LONG-TERM ASSETS:</t>
  </si>
  <si>
    <t>Property, plant and equipment, net</t>
  </si>
  <si>
    <t>Goodwill</t>
  </si>
  <si>
    <t>Total long-term assets</t>
  </si>
  <si>
    <t>Total assets</t>
  </si>
  <si>
    <t>CURRENT LIABILITIES:</t>
  </si>
  <si>
    <t>Accounts payable and drafts</t>
  </si>
  <si>
    <t>Accrued liabilities</t>
  </si>
  <si>
    <t>Total current liabilities</t>
  </si>
  <si>
    <t>LONG-TERM LIABILITIES:</t>
  </si>
  <si>
    <t>Long-term debt</t>
  </si>
  <si>
    <t>Total long-term liabilities</t>
  </si>
  <si>
    <t>EQUITY:</t>
  </si>
  <si>
    <t>Preferred stock, 100,000,000 shares authorized (including 10,896,250 Series A convertible preferred stock authorized); no shares outstanding</t>
  </si>
  <si>
    <t>  </t>
  </si>
  <si>
    <t>Common stock, $0.01 par value, 300,000,000 shares authorized; 108,014,771 and 107,863,310 shares issued as of September 28, 2013 and December 31, 2012, respectively</t>
  </si>
  <si>
    <t>Additional paid-in capital, including warrants to purchase common stock</t>
  </si>
  <si>
    <t>Common stock held in treasury, 27,321,026 and 11,921,235 shares as of September 28, 2013 and December 31, 2012, respectively, at cost</t>
  </si>
  <si>
    <t>Retained earnings</t>
  </si>
  <si>
    <t>Accumulated other comprehensive loss</t>
  </si>
  <si>
    <t>Lear Corporation stockholders' equity</t>
  </si>
  <si>
    <t>Noncontrolling interests</t>
  </si>
  <si>
    <t>Equity</t>
  </si>
  <si>
    <t>Total liabilities and equity</t>
  </si>
  <si>
    <t>Unaudited.</t>
  </si>
  <si>
    <t>Condensed Consolidated Balance Sheets (Parenthetical) (USD $)</t>
  </si>
  <si>
    <t>Preferred stock, shares authorized</t>
  </si>
  <si>
    <t>Preferred stock, shares outstanding</t>
  </si>
  <si>
    <t>Common stock, par value</t>
  </si>
  <si>
    <t>Common stock, shares authorized</t>
  </si>
  <si>
    <t>Common stock, shares issued</t>
  </si>
  <si>
    <t>Common stock held in treasury, shares</t>
  </si>
  <si>
    <t>Series A convertible preferred stock</t>
  </si>
  <si>
    <t>Condensed Consolidated Statements of Comprehensive Income (USD $)</t>
  </si>
  <si>
    <t>In Millions, except Per Share data, unless otherwise specified</t>
  </si>
  <si>
    <t>3 Months Ended</t>
  </si>
  <si>
    <t>Sep. 29, 2012</t>
  </si>
  <si>
    <t>Net sales</t>
  </si>
  <si>
    <t>Cost of sales</t>
  </si>
  <si>
    <t>Selling, general and administrative expenses</t>
  </si>
  <si>
    <t>Amortization of intangible assets</t>
  </si>
  <si>
    <t>Interest expense</t>
  </si>
  <si>
    <t>Other expense, net</t>
  </si>
  <si>
    <t>Consolidated income before provision for income taxes and equity in net income of affiliates</t>
  </si>
  <si>
    <t>Provision for income taxes</t>
  </si>
  <si>
    <t>Equity in net income of affiliates</t>
  </si>
  <si>
    <t>Consolidated net income</t>
  </si>
  <si>
    <t>Less: Net income attributable to noncontrolling interests</t>
  </si>
  <si>
    <t>Net income attributable to Lear</t>
  </si>
  <si>
    <t>Basic net income per share attributable to Lear</t>
  </si>
  <si>
    <t>Diluted net income per share attributable to Lear</t>
  </si>
  <si>
    <t>Consolidated comprehensive income (Note 12)</t>
  </si>
  <si>
    <t>Less: Comprehensive income attributable to noncontrolling interests</t>
  </si>
  <si>
    <t>Comprehensive income attributable to Lear</t>
  </si>
  <si>
    <t>Condensed Consolidated Statements of Cash Flows (USD $)</t>
  </si>
  <si>
    <t>Cash Flows from Operating Activities:</t>
  </si>
  <si>
    <t>Adjustments to reconcile consolidated net income to net cash provided by operating activities:</t>
  </si>
  <si>
    <t>Depreciation and amortization</t>
  </si>
  <si>
    <t>Net change in recoverable customer engineering, development and tooling</t>
  </si>
  <si>
    <t>Net change in working capital items (see below)</t>
  </si>
  <si>
    <t>Other, net</t>
  </si>
  <si>
    <t>Net cash provided by operating activities</t>
  </si>
  <si>
    <t>Cash Flows from Investing Activities:</t>
  </si>
  <si>
    <t>Additions to property, plant and equipment</t>
  </si>
  <si>
    <t>Insurance proceeds</t>
  </si>
  <si>
    <t>Cash paid for acquisitions, net of cash acquired</t>
  </si>
  <si>
    <t>Net cash used in investing activities</t>
  </si>
  <si>
    <t>Cash Flows from Financing Activities:</t>
  </si>
  <si>
    <t>Proceeds from the issuance of senior notes</t>
  </si>
  <si>
    <t>Repurchase of senior notes</t>
  </si>
  <si>
    <t>Payment of debt issuance and other financing costs</t>
  </si>
  <si>
    <t>Repurchase of common stock</t>
  </si>
  <si>
    <t>Dividends paid to Lear Corporation stockholders</t>
  </si>
  <si>
    <t>Dividends paid to noncontrolling interests</t>
  </si>
  <si>
    <t>Net cash used in financing activities</t>
  </si>
  <si>
    <t>Effect of foreign currency translation</t>
  </si>
  <si>
    <t>Net Change in Cash and Cash Equivalents</t>
  </si>
  <si>
    <t>Cash and Cash Equivalents as of Beginning of Period</t>
  </si>
  <si>
    <t>Cash and Cash Equivalents as of End of Period</t>
  </si>
  <si>
    <t>Changes in Working Capital Items:</t>
  </si>
  <si>
    <t>Accounts payable</t>
  </si>
  <si>
    <t>Accrued liabilities and other</t>
  </si>
  <si>
    <t>Net change in working capital items</t>
  </si>
  <si>
    <t>Supplementary Disclosure:</t>
  </si>
  <si>
    <t>Cash paid for interest</t>
  </si>
  <si>
    <t>Cash paid for income taxes</t>
  </si>
  <si>
    <t>Basis of Presentation</t>
  </si>
  <si>
    <t>(1) Basis of Presentation</t>
  </si>
  <si>
    <t>Lear Corporation (“Lear,” and together with its consolidated subsidiaries, the “Company”) and its affiliates design and manufacture automotive seats and related components, as well as electrical distribution systems and related components. The Company’s main customers are automotive original equipment manufacturers. The Company operates facilities worldwide.</t>
  </si>
  <si>
    <t>The accompanying condensed consolidated financial statements include the accounts of Lear, a Delaware corporation, and the wholly owned and less than wholly owned subsidiaries controlled by Lear. In addition, Lear consolidates variable interest entities in which it has a controlling financial interest. Investments in affiliates in which Lear does not have control, but does have the ability to exercise significant influence over operating and financial policies, are accounted for under the equity method.</t>
  </si>
  <si>
    <t>In the second quarter of 2012, the Company completed the acquisition of Guilford Mills (“Guilford”) for $243.9 million, net of cash acquired. The acquisition was accounted for as a purchase, and accordingly, the assets acquired and liabilities assumed are included in accompanying condensed consolidated financial statements from the date of acquisition. For further information on the acquisition of Guilford, see Note 3, “Acquisition,” to the consolidated financial statements included in the Company’s Annual Report on Form 10-K for the year ended December 31, 2012.</t>
  </si>
  <si>
    <t>The Company’s annual financial results are reported on a calendar year basis and quarterly interim results are reported using a thirteen week reporting calendar.</t>
  </si>
  <si>
    <t>Certain amounts in the prior period’s financial statements have been reclassified to conform to the presentation used in the quarter ended September 28, 2013.</t>
  </si>
  <si>
    <t>Cost of Sales and Selling, General and Administrative Expenses</t>
  </si>
  <si>
    <t>Cost of sales includes material, labor and overhead costs associated with the manufacture and distribution of the Company’s products. Distribution costs include inbound freight costs, purchasing and receiving costs, inspection costs, warehousing costs and other costs of the Company’s distribution network. Selling, general and administrative expenses include selling, engineering and development and administrative costs not directly associated with the manufacture and distribution of the Company’s products.</t>
  </si>
  <si>
    <t>Restructuring</t>
  </si>
  <si>
    <t>(2) Restructuring</t>
  </si>
  <si>
    <t>Restructuring costs include employee termination benefits, fixed asset impairment charges and contract termination costs, as well as other incremental costs resulting from the restructuring actions. These incremental costs principally include equipment and personnel relocation costs. The Company also incurs incremental manufacturing inefficiency costs at the operating locations impacted by the restructuring actions during the related restructuring implementation period. Restructuring costs are recognized in the Company’s consolidated financial statements in accordance with accounting principles generally accepted in the United States (“GAAP”). Generally, charges are recorded as restructuring actions are approved and/or implemented.</t>
  </si>
  <si>
    <t>In the first nine months of 2013, the Company recorded charges of $42.9 million in connection with its restructuring actions. These charges consist of $30.7 million recorded as cost of sales and $12.2 million recorded as selling, general and administrative expenses. The restructuring charges consist of employee termination benefits of $28.1 million, asset impairment charges of $4.6 million and contract termination costs of $0.3 million, as well as other related costs of $9.9 million. Employee termination benefits were recorded based on existing union and employee contracts, statutory requirements, completed negotiations and Company policy. Asset impairment charges relate to the disposal of buildings, leasehold improvements and machinery and/or equipment with carrying values of $4.6 million in excess of related estimated fair values. The Company expects to incur approximately $15 million of additional restructuring costs related to activities initiated as of September 28, 2013, and expects that the components of such costs will be consistent with its historical experience. Any future restructuring actions will depend upon market conditions, customer actions and other factors.</t>
  </si>
  <si>
    <t>A summary of 2013 activity is shown below (in millions):</t>
  </si>
  <si>
    <t>Utilization</t>
  </si>
  <si>
    <t>Accrual as of</t>
  </si>
  <si>
    <t>January 1, 2013</t>
  </si>
  <si>
    <t>Charges</t>
  </si>
  <si>
    <t>Cash</t>
  </si>
  <si>
    <t>Non-cash</t>
  </si>
  <si>
    <t>Accrual as of</t>
  </si>
  <si>
    <t>September 28, 2013</t>
  </si>
  <si>
    <t>Employee termination benefits</t>
  </si>
  <si>
    <t>$</t>
  </si>
  <si>
    <t>(29.6</t>
  </si>
  <si>
    <t>) </t>
  </si>
  <si>
    <t>—  </t>
  </si>
  <si>
    <t>Contract termination costs</t>
  </si>
  <si>
    <t>(0.2</t>
  </si>
  <si>
    <t>Asset impairment charges</t>
  </si>
  <si>
    <t>(4.6</t>
  </si>
  <si>
    <t>Other related costs</t>
  </si>
  <si>
    <t>(9.9</t>
  </si>
  <si>
    <t>Total</t>
  </si>
  <si>
    <t>(39.7</t>
  </si>
  <si>
    <t>(3) Inventories</t>
  </si>
  <si>
    <t>Inventories are stated at the lower of cost or market. Cost is determined using the first-in, first-out method. Finished goods and work-in-process inventories include material, labor and manufacturing overhead costs. A summary of inventories is shown below (in millions):</t>
  </si>
  <si>
    <t>September 28,</t>
  </si>
  <si>
    <t>December 31,</t>
  </si>
  <si>
    <t>Raw materials</t>
  </si>
  <si>
    <t>Work-in-process</t>
  </si>
  <si>
    <t>Finished goods</t>
  </si>
  <si>
    <t>Pre-Production Costs Related to Long-Term Supply Agreements</t>
  </si>
  <si>
    <t>(4) Pre-Production Costs Related to Long-Term Supply Agreements</t>
  </si>
  <si>
    <t>The Company incurs pre-production engineering and development (“E&amp;D”) and tooling costs related to the products produced for its customers under long-term supply agreements. The Company expenses all pre-production E&amp;D costs for which reimbursement is not contractually guaranteed by the customer. In addition, the Company expenses all pre-production tooling costs related to customer-owned tools for which reimbursement is not contractually guaranteed by the customer or for which the Company does not have a non-cancelable right to use the tooling. During the first nine months of 2013 and 2012, the Company capitalized $139.8 million and $161.0 million, respectively, of pre-production E&amp;D costs for which reimbursement is contractually guaranteed by the customer. During the first nine months of 2013 and 2012, the Company also capitalized $164.3 million and $121.6 million, respectively, of pre-production tooling costs related to customer-owned tools for which reimbursement is contractually guaranteed by the customer or for which the Company has a non-cancelable right to use the tooling. These amounts are included in other current and long-term assets in the accompanying condensed consolidated balance sheets. During the first nine months of 2013 and 2012, the Company collected $296.5 million and $209.4 million, respectively, of cash related to E&amp;D and tooling costs.</t>
  </si>
  <si>
    <t>The classification of recoverable customer E&amp;D and tooling costs related to long-term supply agreements is shown below (in millions):</t>
  </si>
  <si>
    <t>Current</t>
  </si>
  <si>
    <t>Long-term</t>
  </si>
  <si>
    <t>Recoverable customer engineering, development and tooling</t>
  </si>
  <si>
    <t>Long-Term Assets</t>
  </si>
  <si>
    <t>(5) Long-Term Assets</t>
  </si>
  <si>
    <t>Property, Plant and Equipment</t>
  </si>
  <si>
    <t>Property, plant and equipment is stated at cost. Costs associated with the repair and maintenance of the Company’s property, plant and equipment are expensed as incurred. Costs associated with improvements which extend the life, increase the capacity or improve the efficiency or safety of the Company’s property, plant and equipment are capitalized and depreciated over the remaining useful life of the related asset. Depreciable property is depreciated over the estimated useful lives of the assets, using principally the straight-line method.</t>
  </si>
  <si>
    <t>A summary of property, plant and equipment is shown below (in millions):</t>
  </si>
  <si>
    <t>Land</t>
  </si>
  <si>
    <t>Buildings and improvements</t>
  </si>
  <si>
    <t>Machinery and equipment</t>
  </si>
  <si>
    <t>Construction in progress</t>
  </si>
  <si>
    <t>Total property, plant and equipment</t>
  </si>
  <si>
    <t>Less — accumulated depreciation</t>
  </si>
  <si>
    <t>(799.6</t>
  </si>
  <si>
    <t>(632.2</t>
  </si>
  <si>
    <t>Net property, plant and equipment</t>
  </si>
  <si>
    <t>Depreciation expense was $64.4 million and $54.9 million for the three months ended September 28, 2013 and September 29, 2012, respectively, and $182.5 million and $151.0 million for the nine months ended September 28, 2013 and September 29, 2012, respectively.</t>
  </si>
  <si>
    <t>The Company monitors its long-lived assets for impairment indicators on an ongoing basis in accordance with GAAP. If impairment indicators exist, the Company performs the required impairment analysis by comparing the undiscounted cash flows expected to be generated from the long-lived assets to the related net book values. If the net book value exceeds the undiscounted cash flows, an impairment loss is measured and recognized. The Company does not believe that there were any indicators that would have resulted in long-lived asset impairment charges as of September 28, 2013. The Company will, however, continue to assess the impact of any significant industry events and long-term automotive production estimates on the realization of its long-lived assets.</t>
  </si>
  <si>
    <t>In the first nine months of 2013, the Company recognized asset impairment charges of $4.6 million in conjunction with its restructuring actions (Note 2, “Restructuring”).</t>
  </si>
  <si>
    <t>Investments in Affiliates</t>
  </si>
  <si>
    <t>In the first quarter of 2013, the Company completed the sale of its 22.88% ownership interest in International Automotive Components Group North America, LLC for net proceeds of $49.6 million. The Company did not recognize a significant gain or loss related to this transaction.</t>
  </si>
  <si>
    <t>(6) Goodwill</t>
  </si>
  <si>
    <t>A summary of the changes in the carrying amount of goodwill, all of which relates to the seating segment, for the nine months ended September 28, 2013, is shown below (in millions):</t>
  </si>
  <si>
    <t>Balance as of January 1, 2013</t>
  </si>
  <si>
    <t>Foreign currency translation and other</t>
  </si>
  <si>
    <t>Balance as of September 28, 2013</t>
  </si>
  <si>
    <t>Goodwill is not amortized but is tested for impairment on at least an annual basis. Impairment testing is required more often than annually if an event or circumstance indicates that an impairment is more likely than not to have occurred. In conducting its annual impairment testing, the Company may first perform a qualitative assessment of whether it is more likely than not that a reporting unit’s fair value is less than its carrying amount. If not, no further goodwill impairment testing is required. If it is more likely than not that a reporting unit’s fair value is less than its carrying amount, or if the Company elects not to perform a qualitative assessment of a reporting unit, the Company then compares the fair value of the reporting unit to the related net book value. If the net book value of a reporting unit exceeds its fair value, an impairment loss is measured and recognized. The Company conducts its annual impairment testing as of the first day of its fourth quarter.</t>
  </si>
  <si>
    <t>The Company does not believe that there were any indicators that would have resulted in goodwill impairment charges as of September 28, 2013. The Company will, however, continue to assess the impact of significant events or circumstances on its recorded goodwill.</t>
  </si>
  <si>
    <t>Long-Term Debt</t>
  </si>
  <si>
    <t>(7) Long-Term Debt</t>
  </si>
  <si>
    <t>A summary of long-term debt and the related weighted average interest rates is shown below (in millions):</t>
  </si>
  <si>
    <t>September 28, 2013</t>
  </si>
  <si>
    <t>December 31, 2012</t>
  </si>
  <si>
    <t>Long-Term</t>
  </si>
  <si>
    <t>Debt</t>
  </si>
  <si>
    <t>Weighted</t>
  </si>
  <si>
    <t>Average</t>
  </si>
  <si>
    <t>Interest Rate</t>
  </si>
  <si>
    <t>7.875% Senior Notes due 2018</t>
  </si>
  <si>
    <t>% </t>
  </si>
  <si>
    <t>8.125% Senior Notes due 2020</t>
  </si>
  <si>
    <t>4.75% Senior Notes due 2023</t>
  </si>
  <si>
    <t>Senior Notes</t>
  </si>
  <si>
    <t>As of September 28, 2013, the Company’s long-term debt consists of $280 million in aggregate principal amount at maturity of senior unsecured notes due 2018 at a stated coupon rate of 7.875% (the “2018 Notes”), $280 million in aggregate principal amount at maturity of senior unsecured notes due 2020 at a stated coupon rate of 8.125% (the “2020 Notes”) and $500 million in aggregate principal amount of senior unsecured notes due 2023 at a stated coupon rate of 4.75% (the “2023 Notes” and together with the 2018 Notes and the 2020 Notes, the “Notes”).</t>
  </si>
  <si>
    <t>The 2018 Notes were priced at 99.276% of par, resulting in a yield to maturity of 8.00%, and the 2020 Notes were priced at 99.164% of par, resulting in a yield to maturity of 8.25%. The 2018 Notes and the 2020 Notes were issued on March 26, 2010, and interest on the 2018 Notes and the 2020 Notes is payable on March 15 and September 15 of each year. The 2018 Notes mature on March 15, 2018, and the 2020 Notes mature on March 15, 2020.</t>
  </si>
  <si>
    <t>On March 26, 2013, the Company redeemed 10% of the original aggregate principal amount of each of the 2018 Notes and the 2020 Notes at a redemption price equal to 103% of the principal amount redeemed, plus accrued and unpaid interest to the redemption date. In connection with this transaction, the Company paid $72.1 million and recognized a loss of approximately $3.6 million on the partial extinguishment of debt in the first quarter of 2013.</t>
  </si>
  <si>
    <t>The 2023 Notes were issued on January 17, 2013, and interest on the 2023 Notes is payable on January 15 and July 15 of each year. The 2023 Notes were offered and sold in a private transaction to qualified institutional buyers under Rule 144A and, outside of the United States, pursuant to Regulation S of the Securities Act of 1933, as amended (the “Securities Act”). The 2023 Notes have not been registered under the Securities Act and may not be offered or sold in the United States absent registration or an exemption from the registration requirements of the Securities Act. In connection with the issuance of the 2023 Notes, the Company entered into a registration rights agreement providing, among other things, customary registration rights with respect to the exchange of the 2023 Notes for a new issue of registered notes with substantially identical terms to the 2023 Notes on or before June 2, 2014. The proceeds from the offering of $500 million, net of related issuance costs of $7.4 million, together with the Company’s existing sources of liquidity, were used for general corporate purposes, including, without limitation, the redemption of $70 million in aggregate principal amount of the 2018 Notes and the 2020 Notes during 2013 (see above), investments in additional component capabilities and emerging markets and share repurchases under the Company’s common stock share repurchase program (see Note 12, “Comprehensive Income and Equity). The 2023 Notes mature on January 15, 2023.</t>
  </si>
  <si>
    <t>The Notes are senior unsecured obligations. The Company’s obligations under the Notes are fully and unconditionally guaranteed, jointly and severally, on a senior unsecured basis, by certain domestic subsidiaries, which are directly or indirectly 100% owned by Lear. See Note 17, “Supplemental Guarantor Condensed Consolidating Financial Statements.”</t>
  </si>
  <si>
    <t>The indenture governing the 2018 Notes and the 2020 Notes contains restrictive covenants that, among other things, limit the ability of the Company and its subsidiaries to: (i) incur additional debt, (ii) pay dividends and make other restricted payments, (iii) create or permit certain liens, (iv) issue or sell capital stock of the Company’s restricted subsidiaries, (v) use the proceeds from sales of assets and subsidiary stock, (vi) create or permit restrictions on the ability of the Company’s restricted subsidiaries to pay dividends or make other distributions to the Company, (vii) enter into transactions with affiliates, (viii) enter into sale and leaseback transactions and (ix) consolidate or merge or sell all or substantially all of the Company’s assets. The foregoing limitations are subject to exceptions as set forth in the 2018 Notes and the 2020 Notes. In addition, if in the future the 2018 Notes and the 2020 Notes have an investment grade credit rating from both Moody’s Investors Service and Standard &amp; Poor’s Ratings Services and no default has occurred and is continuing, certain of these covenants will, thereafter, no longer apply to the Notes for so long as the 2018 Notes and the 2020 Notes have an investment grade credit rating by both rating agencies. The indenture governing the 2018 Notes and the 2020 Notes also contains customary events of default.</t>
  </si>
  <si>
    <t>Subject to certain exceptions, the indenture governing the 2023 Notes contains restrictive covenants that, among other things, limit the ability of the Company to: (i) create or permit certain liens, (ii) enter into sale and leaseback transactions and (iii) consolidate or merge or sell all or substantially all of the Company’s assets. The indenture governing the 2023 Notes also provides for customary events of default.</t>
  </si>
  <si>
    <t>As of September 28, 2013, the Company was in compliance with all covenants under the indentures governing the Notes.</t>
  </si>
  <si>
    <t>Revolving Credit Facility</t>
  </si>
  <si>
    <t>On January 30, 2013, the Company amended and restated its senior secured credit agreement (“revolving credit facility”) to, among other things, increase the borrowing capacity from $500 million to $1.0 billion, extend the maturity date to January 30, 2018, and reduce interest rates payable on outstanding borrowings under the facility. As of September 28, 2013, there were no borrowings outstanding under the revolving credit facility.</t>
  </si>
  <si>
    <t>Advances under the revolving credit facility generally bear interest at a variable rate per annum equal to (i) the Eurocurrency Rate (as defined) plus an adjustable margin of 1.0% to 2.25% based on the Company’s corporate rating (1.5% as of September 28, 2013), payable on the last day of each applicable interest period but in no event less frequently than quarterly, or (ii) the Adjusted Base Rate (as defined) plus an adjustable margin of 0.0% to 1.25% based on the Company’s corporate rating (0.50% as of September 28, 2013), payable quarterly. An annual facility fee is payable which ranges from 0.25% to 0.50% of the total amount committed under the revolving credit facility.</t>
  </si>
  <si>
    <t>The Company’s obligations under the revolving credit facility are secured on a first priority basis by a lien on substantially all of the U.S. assets of the Company and its domestic subsidiaries, as well as 100% of the stock of the Company’s domestic subsidiaries and 65% of the stock of certain of the Company’s foreign subsidiaries. In addition, obligations under the revolving credit facility are guaranteed, jointly and severally, on a first priority basis, by certain domestic subsidiaries, which are directly or indirectly 100% owned by Lear. See Note 17, “Supplemental Guarantor Condensed Consolidating Financial Statements.”</t>
  </si>
  <si>
    <t>The revolving credit facility contains various customary representations, warranties and covenants by the Company, including, without limitation, (i) covenants regarding maximum leverage and minimum interest coverage, (ii) limitations on fundamental changes involving the Company or its subsidiaries and (iii) limitations on indebtedness, liens, investments and restricted payments. As of September 28, 2013, the Company was in compliance with all covenants under the agreement governing the revolving credit facility.</t>
  </si>
  <si>
    <t>For further information on the Notes and the revolving credit facility, see Note 7, “Long-Term Debt,” to the consolidated financial statements included in the Company’s Annual Report on Form 10-K for the year ended December 31, 2012.</t>
  </si>
  <si>
    <t>Pension and Other Postretirement Benefit Plans</t>
  </si>
  <si>
    <t>(8) Pension and Other Postretirement Benefit Plans</t>
  </si>
  <si>
    <t>Net Periodic Pension and Other Postretirement Benefit Cost</t>
  </si>
  <si>
    <t>The components of the Company’s net periodic pension benefit cost are shown below (in millions):</t>
  </si>
  <si>
    <t>Three Months Ended</t>
  </si>
  <si>
    <t>Nine Months Ended</t>
  </si>
  <si>
    <t>September 29,</t>
  </si>
  <si>
    <t>U.S.</t>
  </si>
  <si>
    <t>Foreign</t>
  </si>
  <si>
    <t>Service cost</t>
  </si>
  <si>
    <t>Interest cost</t>
  </si>
  <si>
    <t>Expected return on plan assets</t>
  </si>
  <si>
    <t>(8.1</t>
  </si>
  <si>
    <t>(6.2</t>
  </si>
  <si>
    <t>(7.5</t>
  </si>
  <si>
    <t>(5.5</t>
  </si>
  <si>
    <t>(24.3</t>
  </si>
  <si>
    <t>(18.9</t>
  </si>
  <si>
    <t>(20.6</t>
  </si>
  <si>
    <t>(16.5</t>
  </si>
  <si>
    <t>Amortization of actuarial loss</t>
  </si>
  <si>
    <t>Settlement loss</t>
  </si>
  <si>
    <t>Net periodic benefit cost</t>
  </si>
  <si>
    <t>The components of the Company’s net periodic other postretirement benefit cost are shown below (in millions):</t>
  </si>
  <si>
    <t>September 29, 2012</t>
  </si>
  <si>
    <t>Amortization of actuarial (gain) loss</t>
  </si>
  <si>
    <t>(0.1</t>
  </si>
  <si>
    <t>Amortization of prior service credit</t>
  </si>
  <si>
    <t>(0.3</t>
  </si>
  <si>
    <t>Special termination benefits</t>
  </si>
  <si>
    <t>Contributions</t>
  </si>
  <si>
    <t>Employer contributions to the Company’s domestic and foreign pension plans for the nine months ended September 28, 2013, were $15.9 million. The Company expects contributions to its domestic and foreign pension plans of $20 to $25 million in 2013. The Company may elect to make contributions in excess of minimum funding requirements in response to investment performance or changes in interest rates or when the Company believes that it is financially advantageous to do so and based on its other cash requirements.</t>
  </si>
  <si>
    <t>Employer contributions to the Company’s defined contribution retirement program for its salaried employees, determined as a percentage of each covered employee’s eligible compensation, for the nine months ended September 28, 2013, were $11.5 million. The Company expects total contributions of approximately $15 million to this program in 2013.</t>
  </si>
  <si>
    <t>Other Expense, Net</t>
  </si>
  <si>
    <t>(9) Other Expense, Net</t>
  </si>
  <si>
    <t>Other expense, net includes non-income related taxes, foreign exchange gains and losses, gains and losses related to certain derivative instruments and hedging activities, gains and losses on the extinguishment of debt (Note 7, “Long-Term Debt”), gains and losses on the disposal of fixed assets and other miscellaneous income and expense. A summary of other expense, net is shown below (in millions):</t>
  </si>
  <si>
    <t>Other expense</t>
  </si>
  <si>
    <t>Other income</t>
  </si>
  <si>
    <t>(0.5</t>
  </si>
  <si>
    <t>(7.8</t>
  </si>
  <si>
    <t>(1.0</t>
  </si>
  <si>
    <t>(13.5</t>
  </si>
  <si>
    <t>For the nine months ended September 28, 2013, other expense includes a loss of $3.6 million on the partial extinguishment of debt. For the three and nine months ended September 29, 2012, other expense includes a loss of $3.7 million on the partial extinguishment of debt. See Note 7, “Long-Term Debt.”</t>
  </si>
  <si>
    <t>For the three and nine months ended September 29, 2012, other income includes gains of $7.2 million and $12.3 million, respectively, resulting from insurance recoveries related to the destruction of property, plant and equipment. See Note 13, “Legal and Other Contingencies.”</t>
  </si>
  <si>
    <t>Income Taxes</t>
  </si>
  <si>
    <t>(10) Income Taxes</t>
  </si>
  <si>
    <t>The provision for income taxes was $51.2 million for the third quarter of 2013, representing an effective tax rate of 32.3% on pretax income before equity in net income of affiliates of $158.7 million, as compared to $29.3 million for the third quarter of 2012, representing an effective tax rate of 19.0% on pretax income before equity in net income of affiliates of $154.4 million. The provision for income taxes was $130.2 million for the nine months ended September 28, 2013, representing an effective tax rate of 27.2% on pretax income before equity in net income of affiliates of $479.0 million, as compared to $100.4 million for the nine months ended September 29, 2012, representing an effective tax rate of 20.3% on pretax income before equity in net income of affiliates of $494.2 million.</t>
  </si>
  <si>
    <t>The effective tax rate increased in 2013 as compared to 2012 primarily due to the reversal of a substantial portion of the Company’s U.S. valuation allowance in the fourth quarter of 2012. As a result of the reversal, the provision for income taxes in the first nine months of 2013 includes U.S. federal income tax expense at a rate of 35% with respect to the Company’s earnings in the United States. The provision for income taxes in the first nine months of 2012 includes no U.S. federal income tax expense with respect to the Company’s earnings in the United States.</t>
  </si>
  <si>
    <t>In the first nine months of 2013, the Company recognized tax benefits of $3.4 million primarily related to the retroactive reinstatement of the U.S. research and development tax credit by the American Taxpayer Relief Act of 2012, which was signed into law on January 2, 2013, and net tax benefits of $21.7 million related to net changes in valuation allowances with respect to the deferred tax assets of certain foreign subsidiaries. In the first nine months of 2013 and 2012, the provision for income taxes was impacted by the level and mix of earnings among tax jurisdictions. The provision was also impacted by a portion of the Company’s restructuring charges and other expenses, for which no tax benefit was provided as the charges were incurred in certain countries for which no tax benefit is likely to be realized due to a history of operating losses in those countries. Excluding these items, the effective tax rate in the first nine months of 2013 and 2012 approximated the U.S. federal statutory income tax rate of 35% adjusted for income taxes on foreign earnings, losses and remittances, valuation allowances, tax credits, income tax incentives and other permanent items.</t>
  </si>
  <si>
    <t>The Company’s current and future provision for income taxes is impacted by the initial recognition of and changes in valuation allowances in certain countries. The Company’s future provision for income taxes will include no tax benefit with respect to losses incurred and no tax expense with respect to income generated in these countries until the respective valuation allowances are eliminated.  The Company evaluates the realizability of its deferred tax assets on a quarterly basis. In completing this evaluation, the Company considers all available evidence in order to determine whether, based on the weight of the evidence, a valuation allowance for its deferred tax assets is necessary. Such evidence includes historical results, future reversals of existing taxable temporary differences and expectations for future taxable income (exclusive of the reversal of temporary differences and carryforwards), as well as the implementation of feasible and prudent tax planning strategies. If, based on the weight of the evidence, it is more likely than not that all or a portion of the Company’s deferred tax assets will not be realized, a valuation allowance is recorded. If operating results improve or decline on a continual basis in a particular jurisdiction, the Company’s decisions regarding the need for a valuation allowance could change, resulting in either the initial recognition or reversal of a valuation allowance in that jurisdiction, which could have a significant impact on income tax expense in the period recognized and subsequent periods.</t>
  </si>
  <si>
    <t>For further information , see Note 8, “Income Taxes,” to the consolidated financial statements included in the Company’s Annual Report on Form 10-K for the year ended December 31, 2012.</t>
  </si>
  <si>
    <t>Net Income Per Share Attributable to Lear</t>
  </si>
  <si>
    <t>(11) Net Income Per Share Attributable to Lear</t>
  </si>
  <si>
    <t>Basic net income per share attributable to Lear is computed by dividing net income attributable to Lear by the average number of common shares outstanding during the period. Common shares issuable upon the satisfaction of certain conditions pursuant to a contractual agreement, such as those shares contemplated as part of the Company’s emergence from Chapter 11 bankruptcy proceedings, are considered common shares outstanding and are included in the computation of basic net income per share attributable to Lear.</t>
  </si>
  <si>
    <t>Diluted net income per share attributable to Lear is computed using the treasury stock method by dividing net income attributable to Lear by the average number of common shares outstanding, including the dilutive effect of common stock equivalents using the average share price during the period.</t>
  </si>
  <si>
    <t>A summary of information used to compute basic and diluted net income per share attributable to Lear is shown below (in millions, except share data):</t>
  </si>
  <si>
    <t>Average common shares outstanding</t>
  </si>
  <si>
    <t>Dilutive effect of common stock equivalents</t>
  </si>
  <si>
    <t>Average diluted shares outstanding</t>
  </si>
  <si>
    <t>Comprehensive Income and Equity</t>
  </si>
  <si>
    <t>(12) Comprehensive Income and Equity</t>
  </si>
  <si>
    <t>Comprehensive Income</t>
  </si>
  <si>
    <t>Comprehensive income is defined as all changes in the Company’s net assets except changes resulting from transactions with stockholders. It differs from net income in that certain items recorded in equity are included in comprehensive income.</t>
  </si>
  <si>
    <t>A summary of comprehensive income and reconciliations of equity, Lear Corporation stockholders’ equity and noncontrolling interests for the three and nine months ended September 28, 2013 and September 29, 2012, are shown below (in millions):</t>
  </si>
  <si>
    <t>Three Months Ended September 28, 2013</t>
  </si>
  <si>
    <t>Nine Months Ended September 28, 2013</t>
  </si>
  <si>
    <t>Attributable</t>
  </si>
  <si>
    <t>to Lear</t>
  </si>
  <si>
    <t>Corporation</t>
  </si>
  <si>
    <t>Stockholders</t>
  </si>
  <si>
    <t>Non-</t>
  </si>
  <si>
    <t>controlling</t>
  </si>
  <si>
    <t>Interests</t>
  </si>
  <si>
    <t>Beginning equity balance</t>
  </si>
  <si>
    <t>Stock-based compensation transactions</t>
  </si>
  <si>
    <t>(1,000.1</t>
  </si>
  <si>
    <t>Dividends declared to Lear Corporation stockholders</t>
  </si>
  <si>
    <t>(14.2</t>
  </si>
  <si>
    <t>(44.8</t>
  </si>
  <si>
    <t>(18.6</t>
  </si>
  <si>
    <t>(33.4</t>
  </si>
  <si>
    <t>Acquisition of noncontrolling interest</t>
  </si>
  <si>
    <t>(6.6</t>
  </si>
  <si>
    <t>(3.2</t>
  </si>
  <si>
    <t>(3.4</t>
  </si>
  <si>
    <t>Comprehensive income:</t>
  </si>
  <si>
    <t>Net income</t>
  </si>
  <si>
    <t>Other comprehensive income (loss), net of tax:</t>
  </si>
  <si>
    <r>
      <t xml:space="preserve">Defined benefit plan adjustments </t>
    </r>
    <r>
      <rPr>
        <sz val="9.35"/>
        <color theme="1"/>
        <rFont val="Times New Roman"/>
        <family val="1"/>
      </rPr>
      <t>(1)</t>
    </r>
  </si>
  <si>
    <r>
      <t xml:space="preserve">Derivative instruments and hedging activities </t>
    </r>
    <r>
      <rPr>
        <sz val="9.35"/>
        <color theme="1"/>
        <rFont val="Times New Roman"/>
        <family val="1"/>
      </rPr>
      <t>(2)</t>
    </r>
  </si>
  <si>
    <t>(5.3</t>
  </si>
  <si>
    <t>(14.1</t>
  </si>
  <si>
    <t>Foreign currency translation adjustments</t>
  </si>
  <si>
    <t>(10.6</t>
  </si>
  <si>
    <t>(11.5</t>
  </si>
  <si>
    <t>Other comprehensive income (loss)</t>
  </si>
  <si>
    <t>(19.2</t>
  </si>
  <si>
    <t>(20.1</t>
  </si>
  <si>
    <t>Comprehensive income</t>
  </si>
  <si>
    <t>Ending equity balance</t>
  </si>
  <si>
    <t>Includes comprehensive income of $2.6 million and $7.8 million for the three and nine months ended September 28, 2013, respectively, reclassified from accumulated other comprehensive loss. See Note 8, “Pension and Other Postretirement Benefit Plans.”</t>
  </si>
  <si>
    <t>Includes comprehensive loss of $8.3 million and $27.1 million for the three and nine months ended September 28, 2013, respectively, reclassified from accumulated other comprehensive loss. See Note 15, “Financial Instruments.”</t>
  </si>
  <si>
    <t>In the three months ended September 28, 2013, foreign currency translation adjustments relate primarily to the Euro. In the nine months ended September 28, 2013, foreign currency translation adjustments relate primarily to the Euro, the Brazilian real, the Chinese renminbi and the Indian rupee.</t>
  </si>
  <si>
    <t>Three Months Ended September 29, 2012</t>
  </si>
  <si>
    <t>Nine Months Ended September 29, 2012</t>
  </si>
  <si>
    <t>(50.1</t>
  </si>
  <si>
    <t>(172.6</t>
  </si>
  <si>
    <t>(13.9</t>
  </si>
  <si>
    <t>(42.3</t>
  </si>
  <si>
    <t>(4.3</t>
  </si>
  <si>
    <t>Acquisition of noncontrolling interests</t>
  </si>
  <si>
    <t>(17.4</t>
  </si>
  <si>
    <t>(9.3</t>
  </si>
  <si>
    <t>(23.6</t>
  </si>
  <si>
    <t>(12.1</t>
  </si>
  <si>
    <r>
      <t xml:space="preserve">Defined benefit plan adjustments </t>
    </r>
    <r>
      <rPr>
        <sz val="9.35"/>
        <color theme="1"/>
        <rFont val="Times New Roman"/>
        <family val="1"/>
      </rPr>
      <t>(3)</t>
    </r>
  </si>
  <si>
    <r>
      <t xml:space="preserve">Derivative instruments and hedging activities </t>
    </r>
    <r>
      <rPr>
        <sz val="9.35"/>
        <color theme="1"/>
        <rFont val="Times New Roman"/>
        <family val="1"/>
      </rPr>
      <t>(4)</t>
    </r>
  </si>
  <si>
    <t>(20.8</t>
  </si>
  <si>
    <t>(21.1</t>
  </si>
  <si>
    <t>Other comprehensive income</t>
  </si>
  <si>
    <t>Includes comprehensive income of $2.5 million and $8.1 million for the three and nine months ended September 29, 2012, respectively, reclassified from accumulated other comprehensive loss. See Note 8, “Pension and Other Postretirement Benefit Plans.”</t>
  </si>
  <si>
    <t>Includes comprehensive income (loss) of ($0.3) million and $5.8 million for the three and nine months ended September 29, 2012, respectively, reclassified from accumulated other comprehensive loss. See Note 15, “Financial Instruments.”</t>
  </si>
  <si>
    <t>In the three months ended September 29, 2012, foreign currency translation adjustments relate primarily to the Euro, the Chinese renminbi and the British pound sterling. In the nine months ended September 29, 2012, foreign currency translation adjustments relate primarily to the Euro and the Brazilian real.</t>
  </si>
  <si>
    <t>Lear Corporation Stockholders’ Equity</t>
  </si>
  <si>
    <r>
      <t>Common Stock Share Repurchase Program</t>
    </r>
    <r>
      <rPr>
        <sz val="10"/>
        <color theme="1"/>
        <rFont val="Times New Roman"/>
        <family val="1"/>
      </rPr>
      <t xml:space="preserve"> —</t>
    </r>
  </si>
  <si>
    <t>In January 2013, the Company’s Board of Directors authorized an increase of $800 million to the Company’s existing common stock share repurchase program, which permits the discretionary repurchase of the Company’s common stock, to provide for aggregate repurchases of $1.5 billion and extended the term of the program to January 10, 2016. In February 2013, the Board of Directors authorized the Company to increase the pace of its common stock share repurchase program in order to complete $600 million of share repurchases in 2013. Subsequent to this action, the Company received notice from certain of its stockholders, Marcato Capital Management LLC, Oskie Capital Management and their affiliates (together, the “Marcato-Oskie Group”), that they intended to nominate three directors for election and propose certain other business at the Company’s 2013 annual meeting of stockholders. Following discussions with the Marcato-Oskie Group and continued review of the Company’s capital structure by the Board of Directors, in April 2013, the Company and the Marcato-Oskie Group entered into an agreement pursuant to which, among other things, the Marcato-Oskie Group agreed to withdraw its director nominees, the Company agreed to appoint a ninth director who is mutually acceptable to the Company and the Marcato-Oskie Group, as promptly as practicable following the Company’s 2013 annual meeting of stockholders, and the Board of Directors authorized a further acceleration of the Company’s existing common stock share repurchase program so that the program will be completed no later than March 2014. In addition, under the terms of the agreement, the Board of Directors approved a new two-year common stock share repurchase authorization of $750 million to commence immediately following the completion of the current authorization.</t>
  </si>
  <si>
    <t>Pursuant to the agreement reached with the Marcato-Oskie Group described above, on April 25, 2013, the Company entered into an accelerated stock repurchase (“ASR”) agreement with a third-party financial institution to repurchase $800 million of its common stock. In the second quarter of 2013, the Company paid $800 million to the financial institution, using cash on-hand, and received an initial delivery of 11,862,836 shares. This initial share delivery represented 80% of the ASR transaction’s value at the then-current price of $53.95 per share. These shares have been included in common stock held in treasury as of the applicable delivery date. The remaining 20% of the ASR transaction’s value, or $160 million, has been included in additional paid-in-capital in the accompanying condensed consolidated balance sheet as of September 28, 2013, and will be transferred to common stock held in treasury upon settlement of the ASR transaction. The ultimate number of shares to be repurchased and the final price paid per share under the ASR transaction will be based on the daily volume weighted average price of the Company’s common stock during the term of the ASR agreement, less an agreed upon discount. At settlement, if the ultimate number of shares to be repurchased exceeds the 11,862,836 shares initially delivered, the Company will receive additional shares from the financial institution. If the ultimate number of shares to be repurchased is less than the 11,862,836 shares initially delivered, the Company has the contractual right to either deliver additional shares or cash equal to the value of those shares to the financial institution. The ASR transaction is expected to be completed no later than March 2014. For further information regarding the Company’s ASR program, see Item 2, “Management’s Discussion and Analysis of Financial Condition and Results of Operations — Liquidity and Capital Resources — Capitalization — Common Stock Share Repurchase Program.”</t>
  </si>
  <si>
    <t>After completion of the ASR transaction, the Company will have a remaining repurchase authorization of $750 million under its common stock share repurchase program. The Company may implement these share repurchases through a variety of methods, including open market purchases, accelerated stock repurchase programs and structured repurchase transactions. The extent to which the Company will repurchase its outstanding common stock and the timing of such repurchases will depend upon its financial condition, prevailing market conditions, alternative uses of capital and other factors. In addition, the Company’s amended and restated credit facility and the indenture governing the 2018 Notes and the 2020 Notes place certain limitations on the Company’s ability to repurchase its common shares.</t>
  </si>
  <si>
    <t>Inclusive of the $800 million ASR transaction, the Company has paid $1.5 billion, in aggregate, for repurchases of its outstanding common stock, excluding commissions and related fees, since the first quarter of 2011. In the first nine months of 2013, the Company paid $1.0 billion, in aggregate, for repurchases of its outstanding common stock (15,533,758 shares repurchased, including the initial delivery of shares under the ASR transaction, at an average purchase price of $54.08, excluding commissions and fees). In the first nine months of 2012, the Company paid $172.6 million, in aggregate, for repurchases of its outstanding common stock (4,200,151 shares repurchased at an average purchase price of $41.10 per share, excluding commissions).</t>
  </si>
  <si>
    <t>In addition to shares repurchased under the Company’s common stock share repurchase program described above, the Company classified shares withheld from the settlement of the Company’s restricted stock unit awards to cover minimum tax withholding requirements as common stock held in treasury in the accompanying condensed consolidated balance sheets as of September 28, 2013 and December 31, 2012.</t>
  </si>
  <si>
    <t>Pursuant to the agreement reached with the Marcato-Oskie Group described above, on September 26, 2013, the Company appointed Richard H. Bott to the Board of Directors of the Company.</t>
  </si>
  <si>
    <r>
      <t>Quarterly Dividend</t>
    </r>
    <r>
      <rPr>
        <sz val="10"/>
        <color theme="1"/>
        <rFont val="Times New Roman"/>
        <family val="1"/>
      </rPr>
      <t xml:space="preserve"> — In the first nine months of 2013 and 2012, the Company’s Board of Directors declared quarterly cash dividends of $0.17 and $0.14 per share of common stock, respectively. In the first nine months of 2013, dividends declared and paid totaled $44.8 million. In the first nine months of 2012, declared dividends totaled $42.3 million, and dividends paid totaled $40.9 million. Dividends payable on common shares to be distributed under the Company’s stock-based compensation program and common shares contemplated as part of the Company’s emergence from Chapter 11 bankruptcy proceedings will be paid when such common shares are distributed.</t>
    </r>
  </si>
  <si>
    <t>Noncontrolling Interests</t>
  </si>
  <si>
    <t>In the first nine months of 2013 and 2012, the Company acquired noncontrolling interests in certain of its consolidated subsidiaries.</t>
  </si>
  <si>
    <t>Legal and Other Contingencies</t>
  </si>
  <si>
    <t>(13) Legal and Other Contingencies</t>
  </si>
  <si>
    <t>As of September 28, 2013 and December 31, 2012, the Company had recorded reserves for pending legal disputes, including commercial disputes and other matters, of $14.5 million and $12.8 million, respectively. Such reserves reflect amounts recognized in accordance with GAAP and typically exclude the cost of legal representation. Product liability and warranty reserves are recorded separately from legal reserves, as described below.</t>
  </si>
  <si>
    <t>On October 5, 2011, a plaintiff filed a putative class action complaint in the United States District Court for the Eastern District of Michigan against the Company and several other global suppliers of automotive wire harnesses alleging violations of federal and state antitrust and related laws. Since that time, a number of other plaintiffs have filed substantially similar class action complaints against the Company and these and other suppliers and individuals in a number of different federal district courts, and it is possible that additional similar lawsuits may be filed in the future. Plaintiffs purport to be direct and indirect purchasers of automotive wire harnesses supplied by the Company and/or the other defendants during the relevant period. The complaints allege that the defendants conspired to fix prices at which automotive wire harnesses were sold and that this had an anticompetitive effect upon interstate commerce in the United States. The complaints further allege that defendants fraudulently concealed their alleged conspiracy. The plaintiffs in these proceedings seek injunctive relief and recovery of an unspecified amount of damages, as well as costs and expenses relating to the proceedings, including attorneys’ fees. On February 7, 2012, the Judicial Panel on Multidistrict Litigation entered an order transferring and coordinating the various civil actions, for pretrial purposes, into one proceeding in the United States District Court for the Eastern District of Michigan. On May 14, 2012, three purported classes of plaintiffs — direct purchasers of automotive wire harnesses; automotive dealers that indirectly purchased automotive wire harnesses or vehicles containing such harnesses; and indirect purchasers that purchased or leased vehicles containing automotive wire harnesses (or purchased replacement automotive wire harnesses for their vehicles) — filed consolidated amended complaints in the consolidated proceeding. With respect to the Company, the consolidated amended complaints are substantially similar to the individual complaints that had been filed in the various jurisdictions. On July 13, 2012, the Company filed a motion to have these actions dismissed. On June 6, 2013, the District Court entered an order denying the Company’s motion to dismiss and, on September 6, 2013, denied the Company’s motion to certify the June 6, 2013 order for interlocutory appeal.</t>
  </si>
  <si>
    <t>Beginning in early 2012, single putative class action complaints were filed in the Superior Courts of Justice in Ontario, Quebec and British Columbia against the Company and several other global suppliers of automotive wire harnesses alleging violations of Canadian laws related to competition. The allegations in the complaints are substantially similar to those complaints that have been filed in the United States.</t>
  </si>
  <si>
    <t>On November 17, 2011, the Company filed a motion with the United States Bankruptcy Court for the Southern District of New York seeking entry of an order enforcing the Company’s 2009 Plan of Reorganization and directing dismissal of the pending class action complaints. The bankruptcy court heard oral argument on the motion and, on February 10, 2012, ruled that claims against the Company alleging violation of antitrust law are enjoined to the extent that they arose prior to the Company’s emergence from Chapter 11 bankruptcy proceedings on November 9, 2009. The bankruptcy court further held that the District Court was the appropriate forum to address antitrust claims arising after the Company’s emergence from Chapter 11 bankruptcy proceedings. The Company appealed the bankruptcy court’s decision on this issue, and in November 2012, the appellate court ruled in favor of the Company and remanded for consideration by the bankruptcy court the possible effects of certain alleged antitrust claims arising after November 9, 2009. This issue was stayed by the bankruptcy court until a decision was entered with respect to the Company’s motion to dismiss the underlying class action complaints in the United States District Court for the Eastern District of Michigan. Following the District Court’s June 6, 2013 order denying the Company’s motion to dismiss, the Company renewed its request that the bankruptcy court enjoin the antitrust class action plaintiffs, and any similarly situated potential plaintiffs, from seeking damages against the Company for the period prior to November 9, 2009. The bankruptcy court heard oral argument on this matter on September 10, 2013, and the Company awaits a decision.</t>
  </si>
  <si>
    <t>The ultimate outcome of this litigation, and consequently, an estimate of the possible loss, if any, related to this litigation, cannot reasonably be determined at this time. However, the Company believes the plaintiffs’ allegations against it are without merit and intends to continue to vigorously defend itself in these proceedings.</t>
  </si>
  <si>
    <t>Commercial Disputes</t>
  </si>
  <si>
    <t>The Company is involved from time to time in legal proceedings and claims, including, without limitation, commercial or contractual disputes with its customers, suppliers and competitors. These disputes vary in nature and are usually resolved by negotiations between the parties.</t>
  </si>
  <si>
    <t>Product Liability and Warranty Matters</t>
  </si>
  <si>
    <t>In the event that use of the Company’s products results in, or is alleged to result in, bodily injury and/or property damage or other losses, the Company may be subject to product liability lawsuits and other claims. Such lawsuits generally seek compensatory damages, punitive damages and attorneys’ fees and costs. In addition, the Company is a party to warranty-sharing and other agreements with certain of its customers related to its products. These customers may pursue claims against the Company for contribution of all or a portion of the amounts sought in connection with product liability and warranty claims. The Company can provide no assurances that it will not experience material claims in the future or that it will not incur significant costs to defend such claims. In addition, if any of the Company’s products are, or are alleged to be, defective, the Company may be required or requested by its customers to participate in a recall or other corrective action involving such products. Certain of the Company’s customers have asserted claims against the Company for costs related to recalls or other corrective actions involving its products.</t>
  </si>
  <si>
    <t>In certain instances, allegedly defective products may be supplied by Tier 2 suppliers. The Company may seek recovery from its suppliers of materials or services included within the Company’s products that are associated with product liability and warranty claims. The Company carries insurance for certain legal matters, including product liability claims, but such coverage may be limited. The Company does not maintain insurance for product warranty or recall matters. Future dispositions with respect to the Company’s product liability claims that were subject to compromise under the Chapter 11 bankruptcy proceedings will be satisfied out of a common stock and warrant reserve established for that purpose.</t>
  </si>
  <si>
    <t>The Company records product warranty reserves based on its individual customer agreements. Product warranty reserves are recorded for known warranty issues when liability for such issues is probable and related amounts are reasonably estimable.</t>
  </si>
  <si>
    <t>A summary of the changes in reserves for product liability and warranty claims for the nine months ended September 28, 2013, is shown below (in millions):</t>
  </si>
  <si>
    <t>Expense, net (including changes in estimates)</t>
  </si>
  <si>
    <t>Settlements</t>
  </si>
  <si>
    <t>(5.1</t>
  </si>
  <si>
    <t>Environmental Matters</t>
  </si>
  <si>
    <t>The Company is subject to local, state, federal and foreign laws, regulations and ordinances which govern activities or operations that may have adverse environmental effects and which impose liability for clean-up costs resulting from past spills, disposals or other releases of hazardous wastes and environmental compliance. The Company’s policy is to comply with all applicable environmental laws and to maintain an environmental management program based on ISO 14001 to ensure compliance with this standard. However, the Company currently is, has been and in the future may become the subject of formal or informal enforcement actions or procedures.</t>
  </si>
  <si>
    <t>The Company has been named as a potentially responsible party at several third-party landfill sites and is engaged in the cleanup of hazardous waste at certain sites owned, leased or operated by the Company, including several properties acquired in its 1999 acquisition of UT Automotive, Inc. (“UT Automotive”). Certain present and former properties of UT Automotive are subject to environmental liabilities which may be significant. The Company obtained agreements and indemnities with respect to certain environmental liabilities from United Technologies Corporation (“UTC”) in connection with the Company’s acquisition of UT Automotive. UTC manages and directly funds these environmental liabilities pursuant to its agreements and indemnities with the Company.</t>
  </si>
  <si>
    <t>As of September 28, 2013 and December 31, 2012, the Company had recorded environmental reserves of $5.1 million and $5.2 million, respectively. The Company does not believe that the environmental liabilities associated with its current and former properties will have a material adverse impact on its business, financial condition, results of operations or cash flows; however, no assurances can be given in this regard.</t>
  </si>
  <si>
    <t>Other Matters</t>
  </si>
  <si>
    <t>The Company is involved from time to time in various other legal proceedings and claims, including, without limitation, intellectual property matters, tax claims and employment matters. Although the outcome of any legal matter cannot be predicted with certainty, the Company does not believe that any of these other legal proceedings or claims in which the Company is currently involved, either individually or in the aggregate, will have a material adverse impact on its business, financial condition, results of operations or cash flows. However, no assurances can be given in this regard.</t>
  </si>
  <si>
    <t>Although the Company records reserves for legal disputes, product liability and warranty claims and environmental and other matters in accordance with GAAP, the ultimate outcomes of these matters are inherently uncertain. Actual results may differ significantly from current estimates.</t>
  </si>
  <si>
    <t>Insurance Recoveries</t>
  </si>
  <si>
    <t>The Company has incurred losses and incremental costs related to the destruction of assets caused by a fire at one of its European production facilities in the third quarter of 2011. During the fourth quarter of 2012, the Company reached a settlement for the recovery of such costs under applicable insurance policies. Anticipated proceeds from insurance recoveries related to losses and incremental costs that have been incurred (“loss recoveries”) are recognized when receipt is probable. Anticipated proceeds from insurance recoveries in excess of the net book value of destroyed property, plant and equipment (“insurance gain contingencies”) are recognized when all contingencies related to the claim have been resolved. Loss recoveries related to the destruction of inventory and incremental costs are included in costs of sales, and loss recoveries and insurance gain contingencies related to the destruction of property, plant and equipment are included in other expense, net. Cash proceeds related to the destruction of inventory and incremental costs are included in cash flows from operating activities, and cash proceeds related to the destruction of property, plant and equipment are included in cash flows from investing activities.</t>
  </si>
  <si>
    <t>Since the fire in the third quarter of 2011, the Company incurred cumulative losses and incremental costs of $65.7 million ($7.3 million incurred in the nine months ended September 28, 2013; and $9.6 million and $27.4 million incurred in the three and nine months ended September 29, 2012, respectively). The Company also recognized in cost of sales cumulative recoveries of $59.1 million ($5.8 million and $26.0 million recognized in the three and nine months ended September 29, 2012, respectively) and in other expense cumulative recoveries and gains of $29.9 million ($7.2 million and $12.3 million recognized in the three and nine months ended September 29, 2012, respectively). In addition, the Company received cumulative cash proceeds of $89.0 million ($10.0 million and $37.8 million received in the first nine months of 2013 and 2012, respectively), of which $59.1 million ($2.9 million and $26.4 million received in the first nine months of 2013 and 2012, respectively) has been reflected in cash flows from operating activities and $29.9 million ($7.1 million and $11.4 million received in the first nine months of 2013 and 2012, respectively) has been reflected in cash flows from investing activities.</t>
  </si>
  <si>
    <t>Segment Reporting</t>
  </si>
  <si>
    <t>(14) Segment Reporting</t>
  </si>
  <si>
    <t>The Company has two reportable operating segments: seating, which includes seats and related components, such as seat structures and mechanisms, seat covers, seat foam and headrests, and electrical power management systems (“EPMS”), which includes electrical distribution systems for both traditional powertrain vehicles, as well as high-power for hybrid and electric vehicles. Key components of electrical distribution systems include wiring harnesses, terminals and connectors, junction boxes, electronic control modules and wireless control devices, such as key fobs. The other category includes unallocated costs related to corporate headquarters, regional headquarters and the elimination of intercompany activities, none of which meets the requirements for being classified as an operating segment.</t>
  </si>
  <si>
    <t>The Company evaluates the performance of its operating segments based primarily on (i) revenues from external customers, (ii) pretax income before equity in net income of affiliates, interest expense and other expense (“segment earnings”) and (iii) cash flows, being defined as segment earnings less capital expenditures plus depreciation and amortization. A summary of revenues from external customers and other financial information by reportable operating segment is shown below (in millions):</t>
  </si>
  <si>
    <t>Three Months Ended September 28, 2013</t>
  </si>
  <si>
    <t>Seating</t>
  </si>
  <si>
    <t>EPMS</t>
  </si>
  <si>
    <t>Consolidated</t>
  </si>
  <si>
    <t>Revenues from external customers</t>
  </si>
  <si>
    <r>
      <t xml:space="preserve">Segment earnings </t>
    </r>
    <r>
      <rPr>
        <sz val="9.35"/>
        <color theme="1"/>
        <rFont val="Times New Roman"/>
        <family val="1"/>
      </rPr>
      <t>(1)</t>
    </r>
  </si>
  <si>
    <t>(61.4</t>
  </si>
  <si>
    <t>Capital expenditures</t>
  </si>
  <si>
    <t>Three Months Ended September 29, 2012</t>
  </si>
  <si>
    <t>(50.4</t>
  </si>
  <si>
    <t>(177.8</t>
  </si>
  <si>
    <t>Nine Months Ended September 29, 2012</t>
  </si>
  <si>
    <t>(154.2</t>
  </si>
  <si>
    <r>
      <t>(1)</t>
    </r>
    <r>
      <rPr>
        <sz val="10"/>
        <color theme="1"/>
        <rFont val="Times New Roman"/>
        <family val="1"/>
      </rPr>
      <t> </t>
    </r>
  </si>
  <si>
    <t>See definition above.</t>
  </si>
  <si>
    <t>For the three months ended September 28, 2013, segment earnings include restructuring charges of $10.9 million, $0.6 million and $0.2 million in the seating and EPMS segments and in the other category, respectively. For the nine months ended September 28, 2013, segment earnings include restructuring charges of $29.8 million, $7.8 million and $5.3 million in the seating and EPMS segments and in the other category, respectively. For the three months ended September 29, 2012, segment earnings include restructuring charges (credits) of $2.2 million, $0.8 million and ($0.1) million in the seating and EPMS segments and in the other category, respectively. For the nine months ended September 29, 2012, segment earnings include restructuring charges of $8.5 million, $2.4 million and $0.2 million in the seating and EPMS segments and in the other category, respectively. See Note 2, “Restructuring.”</t>
  </si>
  <si>
    <t>A reconciliation of segment earnings to consolidated income before provision for income taxes and equity in net income of affiliates is shown below (in millions):</t>
  </si>
  <si>
    <t>Segment earnings</t>
  </si>
  <si>
    <t>Financial Instruments</t>
  </si>
  <si>
    <t>(15) Financial Instruments</t>
  </si>
  <si>
    <t>The carrying values of the Company’s debt instruments vary from their fair values. The fair values were determined by reference to the quoted market prices of these securities (Level 2 input based on the GAAP fair value hierarchy). As of September 28, 2013, the aggregate carrying value of the Company’s Notes was $1,057.0 million, as compared to an estimated aggregate fair value of $1,070.6 million. As of December 31, 2012, the aggregate carrying value of the Notes was $626.3 million, as compared to an estimated aggregate fair value of $696.6 million.</t>
  </si>
  <si>
    <t>Derivative Instruments and Hedging Activities</t>
  </si>
  <si>
    <t>The Company has used derivative financial instruments, including forwards, futures, options, swaps and other derivative contracts to reduce the effects of fluctuations in foreign exchange rates, interest rates and commodity prices and the resulting variability of the Company’s operating results. The Company is not a party to leveraged derivatives. On the date that a derivative contract is entered into, the Company designates the derivative as either (1) a hedge of the exposure to changes in the fair value of a recognized asset or liability or of an unrecognized firm commitment (a fair value hedge), (2) a hedge of the exposure of a forecasted transaction or of the variability in the cash flows of a recognized asset or liability (a cash flow hedge) or (3) a hedge of a net investment in a foreign operation (a net investment hedge).</t>
  </si>
  <si>
    <t>The Company’s derivative financial instruments are subject to master netting arrangements that provide for the net settlement of contracts, by counterparty, in the event of default or termination.</t>
  </si>
  <si>
    <r>
      <t>Foreign exchange</t>
    </r>
    <r>
      <rPr>
        <sz val="10"/>
        <color theme="1"/>
        <rFont val="Times New Roman"/>
        <family val="1"/>
      </rPr>
      <t xml:space="preserve"> — The Company uses forwards, swaps and other derivative contracts to reduce the effects of fluctuations in foreign exchange rates on known foreign currency exposures. Gains and losses on the derivative instruments are intended to offset gains and losses on the hedged transaction in an effort to reduce exposure to fluctuations in foreign exchange rates. The principal currencies hedged by the Company include the Mexican peso, various European currencies, the Chinese renminbi, Thai baht and the Canadian dollar. As of September 28, 2013 and December 31, 2012, contracts designated as cash flow hedges with $762.2 million and $836.4 million, respectively, of notional amount were outstanding with maturities of less than 18 months and 17 months, respectively. As of September 28, 2013 and December 31, 2012, the fair value of these contracts was approximately $0.2 million and $19.9 million, respectively. As of September 28, 2013 and December 31, 2012, other foreign currency derivative contracts that did not qualify for hedge accounting with $124.2 million and $23.4 million, respectively, of notional amount were outstanding. These foreign currency derivative contracts consist principally of hedges of cash transactions of up to 12 months, hedges of intercompany loans and hedges of certain other balance sheet exposures. As of September 28, 2013 and December 31, 2012, the fair value of these contracts was approximately $1.3 million and approximately zero, respectively.</t>
    </r>
  </si>
  <si>
    <t>The fair value of outstanding foreign currency derivative contracts and the related classification in the accompanying condensed consolidated balance sheets as of September 28, 2013 and December 31, 2012, are shown below (in millions):</t>
  </si>
  <si>
    <t>Contracts qualifying for hedge accounting:</t>
  </si>
  <si>
    <t>Other current assets</t>
  </si>
  <si>
    <t>Other long-term assets</t>
  </si>
  <si>
    <t>Other current liabilities</t>
  </si>
  <si>
    <t>(6.9</t>
  </si>
  <si>
    <t>(2.8</t>
  </si>
  <si>
    <t>Other long-term liabilities</t>
  </si>
  <si>
    <t>(1.9</t>
  </si>
  <si>
    <t>Contracts not qualifying for hedge accounting:</t>
  </si>
  <si>
    <t>(0.4</t>
  </si>
  <si>
    <t>Pretax amounts related to foreign currency derivative contracts that were recognized in and reclassified from accumulated other comprehensive loss are shown below (in millions):</t>
  </si>
  <si>
    <t>Gains recognized in accumulated other comprehensive loss</t>
  </si>
  <si>
    <t>(Gains) losses reclassified from accumulated other comprehensive loss</t>
  </si>
  <si>
    <t>(8.3</t>
  </si>
  <si>
    <t>(27.1</t>
  </si>
  <si>
    <t>Comprehensive income (loss)</t>
  </si>
  <si>
    <t>(7.3</t>
  </si>
  <si>
    <t>(19.7</t>
  </si>
  <si>
    <t>For the three and nine months ended September 28, 2013, net sales includes gains of $1.3 million and $2.7 million, respectively, reclassified from accumulated other comprehensive loss related to foreign currency derivative contracts. For the three and nine months ended September 29, 2012, net sales includes gains of $0.2 million and $0.7 million, respectively, reclassified from accumulated other comprehensive loss related to foreign currency derivative contracts. For the three and nine months ended September 28, 2013, cost of sales includes gains of $7.0 million and $24.4 million, respectively, reclassified from accumulated other comprehensive loss related to foreign currency derivative contracts. For the three and nine months ended September 29, 2012, cost of sales includes gains (losses) of $0.1 million and ($6.3) million, respectively, reclassified from accumulated other comprehensive loss related to foreign currency derivative contracts.</t>
  </si>
  <si>
    <r>
      <t>Interest rate</t>
    </r>
    <r>
      <rPr>
        <sz val="10"/>
        <color theme="1"/>
        <rFont val="Times New Roman"/>
        <family val="1"/>
      </rPr>
      <t xml:space="preserve"> — Historically, the Company used interest rate swap and other derivative contracts to manage its exposure to fluctuations in interest rates. As of September 28, 2013 and December 31, 2012, there were no interest rate contracts outstanding. The Company will continue to evaluate, and may use, derivative financial instruments, including forwards, futures, options, swaps and other derivative contracts to manage its exposures to fluctuations in interest rates in the future.</t>
    </r>
  </si>
  <si>
    <r>
      <t>Commodity prices</t>
    </r>
    <r>
      <rPr>
        <sz val="10"/>
        <color theme="1"/>
        <rFont val="Times New Roman"/>
        <family val="1"/>
      </rPr>
      <t xml:space="preserve"> — Historically, the Company used derivative instruments to reduce its exposure to fluctuations in certain commodity prices. These derivative instruments are utilized to hedge forecasted inventory purchases and to the extent that they qualify and meet hedge accounting criteria, they are accounted for as cash flow hedges. Commodity swap contracts that are not designated as cash flow hedges are marked to market with changes in fair value recognized immediately in the condensed consolidated statements of comprehensive income. As of September 28, 2013 and December 31, 2012, there were no commodity swap contracts outstanding.</t>
    </r>
  </si>
  <si>
    <t>Pretax amounts related to commodity swap contracts that were recognized in and reclassified from accumulated other comprehensive loss are shown below (in millions):</t>
  </si>
  <si>
    <t>Nine Months</t>
  </si>
  <si>
    <t>Ended</t>
  </si>
  <si>
    <t>Losses reclassified from accumulated other comprehensive loss</t>
  </si>
  <si>
    <t>For the nine months ended September 29, 2012, cost of sales includes losses of $0.2 million reclassified from accumulated other comprehensive loss related to commodity swap contracts.</t>
  </si>
  <si>
    <t>As of September 28, 2013 and December 31, 2012, pretax net gains of approximately $0.2 million and $19.9 million, respectively, related to the Company’s derivative instruments and hedging activities were recorded in accumulated other comprehensive loss. During the twelve month period ending September 27, 2014, the Company expects to reclassify into earnings net gains of approximately $1.2 million recorded in accumulated other comprehensive loss as of September 28, 2013. Such gains will be reclassified at the time that the underlying hedged transactions are realized. During the three and nine months ended September 28, 2013 and September 29, 2012, amounts recognized in the accompanying condensed consolidated statements of comprehensive income related to changes in the fair value of cash flow and fair value hedges excluded from the Company’s effectiveness assessments and the ineffective portion of changes in the fair value of cash flow and fair value hedges were not material.</t>
  </si>
  <si>
    <t>Fair Value Measurements</t>
  </si>
  <si>
    <t>GAAP provides that fair value is an exit price, defined as a market-based measurement that represents the amount that would be received to sell an asset or paid to transfer a liability in an orderly transaction between market participants. Fair value measurements are based on one or more of the following three valuation techniques:</t>
  </si>
  <si>
    <t>Market:</t>
  </si>
  <si>
    <t>This approach uses prices and other relevant information generated by market transactions involving identical or comparable assets or liabilities.</t>
  </si>
  <si>
    <r>
      <t>Income</t>
    </r>
    <r>
      <rPr>
        <sz val="10"/>
        <color theme="1"/>
        <rFont val="Times New Roman"/>
        <family val="1"/>
      </rPr>
      <t>:</t>
    </r>
  </si>
  <si>
    <t>This approach uses valuation techniques to convert future amounts to a single present value amount based on current market expectations.</t>
  </si>
  <si>
    <r>
      <t>Cost</t>
    </r>
    <r>
      <rPr>
        <sz val="10"/>
        <color theme="1"/>
        <rFont val="Times New Roman"/>
        <family val="1"/>
      </rPr>
      <t>:</t>
    </r>
  </si>
  <si>
    <t>This approach is based on the amount that would be required to replace the service capacity of an asset (replacement cost).</t>
  </si>
  <si>
    <t>Further, GAAP prioritizes the inputs and assumptions used in the valuation techniques described above into a three-tier fair value hierarchy as follows:</t>
  </si>
  <si>
    <t>Level 1:</t>
  </si>
  <si>
    <t>Observable inputs, such as quoted market prices in active markets for identical assets or liabilities that are accessible at the measurement date.</t>
  </si>
  <si>
    <r>
      <t>Level 2</t>
    </r>
    <r>
      <rPr>
        <sz val="10"/>
        <color theme="1"/>
        <rFont val="Times New Roman"/>
        <family val="1"/>
      </rPr>
      <t>:</t>
    </r>
  </si>
  <si>
    <t>Inputs, other than quoted market prices included in Level 1, that are observable either directly or indirectly for the asset or liability.</t>
  </si>
  <si>
    <r>
      <t>Level 3</t>
    </r>
    <r>
      <rPr>
        <sz val="10"/>
        <color theme="1"/>
        <rFont val="Times New Roman"/>
        <family val="1"/>
      </rPr>
      <t>:</t>
    </r>
  </si>
  <si>
    <t>Unobservable inputs that reflect the entity’s own assumptions about the exit price of the asset or liability. Unobservable inputs may be used if there is little or no market data for the asset or liability at the measurement date.</t>
  </si>
  <si>
    <t>The Company discloses fair value measurements and the related valuation techniques and fair value hierarchy level for its assets and liabilities that are measured or disclosed at fair value.</t>
  </si>
  <si>
    <r>
      <t>Items measured at fair value on a recurring basis</t>
    </r>
    <r>
      <rPr>
        <sz val="10"/>
        <color theme="1"/>
        <rFont val="Times New Roman"/>
        <family val="1"/>
      </rPr>
      <t xml:space="preserve"> – Fair value measurements and the related valuation techniques and fair value hierarchy level for the Company’s assets and liabilities measured at fair value on a recurring basis as of September 28, 2013 and December 31, 2012, are shown below (in millions):</t>
    </r>
  </si>
  <si>
    <t>Frequency</t>
  </si>
  <si>
    <t>Asset</t>
  </si>
  <si>
    <t>Valuation</t>
  </si>
  <si>
    <t>Technique</t>
  </si>
  <si>
    <t>Level 1</t>
  </si>
  <si>
    <t>Level 2</t>
  </si>
  <si>
    <t>Level 3</t>
  </si>
  <si>
    <t>Foreign currency derivative contracts, net</t>
  </si>
  <si>
    <t>Recurring</t>
  </si>
  <si>
    <t>Market/Income</t>
  </si>
  <si>
    <t>Level 1</t>
  </si>
  <si>
    <t>Level 2</t>
  </si>
  <si>
    <t>Level 3</t>
  </si>
  <si>
    <t>The Company determines the fair value of its derivative contracts using quoted market prices to calculate the forward values and then discounts such forward values to the present value. The discount rates used are based on quoted bank deposit or swap interest rates. If a derivative contract is in a net liability position, the Company adjusts these discount rates, if required, by an estimate of the credit spread that would be applied by market participants purchasing these contracts from the Company’s counterparties. To estimate this credit spread, the Company uses significant assumptions and factors other than quoted market rates, which would result in the classification of its derivative liabilities within Level 3 of the fair value hierarchy. As of September 28, 2013 and December 31, 2012, there were no derivative contracts that were classified within Level 3 of the fair value hierarchy. In addition, there were no transfers in or out of Level 3 of the fair value hierarchy during the first nine months of 2013.</t>
  </si>
  <si>
    <r>
      <t>Items measured at fair value on a non-recurring basis</t>
    </r>
    <r>
      <rPr>
        <sz val="10"/>
        <color theme="1"/>
        <rFont val="Times New Roman"/>
        <family val="1"/>
      </rPr>
      <t xml:space="preserve"> — The Company measures certain assets and liabilities at fair value on a non-recurring basis, which are not included in the table above. As these non-recurring fair value measurements are generally determined using unobservable inputs, these fair value measurements are classified within Level 3 of the fair value hierarchy. As of September 28, 2013, there were no significant assets or liabilities measured at fair value on a non-recurring basis. As a result of the Guilford acquisition in 2012, Level 3 fair value estimates related to property, plant and equipment of $89.9 million and intangible assets of $56.0 million were recorded in the accompanying condensed consolidated balance sheet as of December 31, 2012. For further information on these fair value measurements, see Note 3, “Acquisition,” to the consolidated financial statements included in the Company’s Annual Report on Form 10-K for the year ended December 31, 2012. For further information on assets measured at fair value on a non-recurring basis, see Note 2, “Restructuring.”</t>
    </r>
  </si>
  <si>
    <t>Accounting Pronouncements</t>
  </si>
  <si>
    <t>(16) Accounting Pronouncements</t>
  </si>
  <si>
    <t>The Financial Accounting Standards Board (“FASB”) amended ASC 220, “Comprehensive Income,” with ASU 2013-02, “Reporting of Amounts Reclassified Out of Accumulated Other Comprehensive Income,” which requires additional disclosures regarding reclassifications out of accumulated other comprehensive income. The provisions of this update were effective as of January 1, 2013. The effects of adoption were not significant, and the additional required disclosures are included in Note 12, “Comprehensive Income and Equity.”</t>
  </si>
  <si>
    <t>Offsetting</t>
  </si>
  <si>
    <t>The FASB issued ASU 2011-11, “Disclosures about Offsetting Assets and Liabilities,” which requires additional disclosures regarding offsetting and related arrangements. The issuance of ASU 2013-01, “Clarifying the Scope of Disclosures about Offsetting Assets and Liabilities,” limited the scope of ASU 2011-11 to derivatives, repurchase agreements and securities lending transactions to the extent that they are offset in the financial statements or subject to an enforceable master netting or similar agreement. The provisions of these updates were effective as of January 1, 2013. The effects of adoption were not significant, and the additional required disclosures are included in Note 15, “Financial Instruments.”</t>
  </si>
  <si>
    <t>Cumulative Translation Adjustments</t>
  </si>
  <si>
    <t>The FASB issued ASU 2013-05, “Parent’s Accounting for Cumulative Translation Adjustment upon Derecognition of Certain Subsidiaries or Groups of Assets within a Foreign Entity or of an Investment in a Foreign Entity,” which amends ASC 830, “Foreign Currency Matters.” This ASU clarifies the accounting for cumulative translation adjustments when an entity ceases to have a controlling financial interest in a foreign subsidiary. The provisions of this update are effective as of January 1, 2014. The Company is currently evaluating the impact of this update.</t>
  </si>
  <si>
    <t>Presentation of Unrecognized Tax Benefits</t>
  </si>
  <si>
    <t>The FASB issued ASU 2013-11, “Presentation of an Unrecognized Tax Benefit When a Net Operating Loss Carryforward, a Similar Tax Loss, or a Tax Credit Carryforward Exists,” which amends ASC 740, “Income Taxes.” This ASU requires that a liability related to an unrecognized tax benefit be offset against a deferred tax asset for a net operating loss carryforward, a similar tax loss or a tax credit carryforward if certain criteria are met. The provisions of this update are effective as of January 1, 2014. The Company is currently evaluating the impact of this update.</t>
  </si>
  <si>
    <t>Supplemental Guarantor Condensed Consolidating Financial Statements</t>
  </si>
  <si>
    <t>(17) Supplemental Guarantor Condensed Consolidating Financial Statements</t>
  </si>
  <si>
    <t>Lear</t>
  </si>
  <si>
    <t>Guarantors</t>
  </si>
  <si>
    <t>guarantors</t>
  </si>
  <si>
    <t>Eliminations</t>
  </si>
  <si>
    <t>(Unaudited; in millions)</t>
  </si>
  <si>
    <t>ASSETS</t>
  </si>
  <si>
    <t>Investments in subsidiaries</t>
  </si>
  <si>
    <t>(2,944.1</t>
  </si>
  <si>
    <t>LIABILITIES AND EQUITY</t>
  </si>
  <si>
    <t>Intercompany accounts, net</t>
  </si>
  <si>
    <t>(1,367.0</t>
  </si>
  <si>
    <t>(121.0</t>
  </si>
  <si>
    <t>Lear Corporation stockholders’ equity</t>
  </si>
  <si>
    <t>(In millions)</t>
  </si>
  <si>
    <t>(2,782.5</t>
  </si>
  <si>
    <t>(1,471.3</t>
  </si>
  <si>
    <t>(649.3</t>
  </si>
  <si>
    <t>For the Three Months Ended September 28, 2013</t>
  </si>
  <si>
    <t>(1,096.9</t>
  </si>
  <si>
    <t>Intercompany charges</t>
  </si>
  <si>
    <t>Other intercompany (income) expense, net</t>
  </si>
  <si>
    <t>(45.7</t>
  </si>
  <si>
    <t>Consolidated income before income taxes and equity in net income of affiliates and subsidiaries</t>
  </si>
  <si>
    <t>(37.9</t>
  </si>
  <si>
    <t>(11.2</t>
  </si>
  <si>
    <t>(8.8</t>
  </si>
  <si>
    <t>(9.2</t>
  </si>
  <si>
    <t>Equity in net income of subsidiaries</t>
  </si>
  <si>
    <t>(139.4</t>
  </si>
  <si>
    <t>(39.1</t>
  </si>
  <si>
    <t>(178.5</t>
  </si>
  <si>
    <t>Consolidated comprehensive income</t>
  </si>
  <si>
    <t>(209.7</t>
  </si>
  <si>
    <t>For the Three Months Ended September 29, 2012</t>
  </si>
  <si>
    <t>(1,004.6</t>
  </si>
  <si>
    <t>(0.8</t>
  </si>
  <si>
    <t>(67.5</t>
  </si>
  <si>
    <t>(2.1</t>
  </si>
  <si>
    <t>(1.3</t>
  </si>
  <si>
    <t>(0.6</t>
  </si>
  <si>
    <t>(3.0</t>
  </si>
  <si>
    <t>(109.5</t>
  </si>
  <si>
    <t>(24.0</t>
  </si>
  <si>
    <t>(133.5</t>
  </si>
  <si>
    <t>(188.8</t>
  </si>
  <si>
    <t>For the Nine Months Ended September 28, 2013</t>
  </si>
  <si>
    <t>(3,402.5</t>
  </si>
  <si>
    <t>(1.2</t>
  </si>
  <si>
    <t>(2.5</t>
  </si>
  <si>
    <t>(170.8</t>
  </si>
  <si>
    <t>(73.4</t>
  </si>
  <si>
    <t>(25.9</t>
  </si>
  <si>
    <t>(407.6</t>
  </si>
  <si>
    <t>(120.3</t>
  </si>
  <si>
    <t>(527.9</t>
  </si>
  <si>
    <t>(506.9</t>
  </si>
  <si>
    <t>For the Nine Months Ended September 29, 2012</t>
  </si>
  <si>
    <t>(3,193.1</t>
  </si>
  <si>
    <t>(4.9</t>
  </si>
  <si>
    <t>(255.3</t>
  </si>
  <si>
    <t>(13.1</t>
  </si>
  <si>
    <t>(2.0</t>
  </si>
  <si>
    <t>(18.2</t>
  </si>
  <si>
    <t>(33.3</t>
  </si>
  <si>
    <t>(303.9</t>
  </si>
  <si>
    <t>(129.8</t>
  </si>
  <si>
    <t>(433.7</t>
  </si>
  <si>
    <t>(484.8</t>
  </si>
  <si>
    <t>(13.4</t>
  </si>
  <si>
    <t>(83.7</t>
  </si>
  <si>
    <t>(232.1</t>
  </si>
  <si>
    <t>(329.2</t>
  </si>
  <si>
    <t>(3.5</t>
  </si>
  <si>
    <t>(83.6</t>
  </si>
  <si>
    <t>(228.5</t>
  </si>
  <si>
    <t>(281.4</t>
  </si>
  <si>
    <t>(72.1</t>
  </si>
  <si>
    <t>(6.3</t>
  </si>
  <si>
    <t>(9.7</t>
  </si>
  <si>
    <t>Change in intercompany accounts</t>
  </si>
  <si>
    <t>(78.0</t>
  </si>
  <si>
    <t>(256.6</t>
  </si>
  <si>
    <t>(302.1</t>
  </si>
  <si>
    <t>(293.4</t>
  </si>
  <si>
    <t>(673.5</t>
  </si>
  <si>
    <t>(270.6</t>
  </si>
  <si>
    <t>(247.6</t>
  </si>
  <si>
    <t>(518.2</t>
  </si>
  <si>
    <t>(7.7</t>
  </si>
  <si>
    <t>(75.2</t>
  </si>
  <si>
    <t>(217.6</t>
  </si>
  <si>
    <t>(300.5</t>
  </si>
  <si>
    <t>(243.9</t>
  </si>
  <si>
    <t>(4.8</t>
  </si>
  <si>
    <t>(3.1</t>
  </si>
  <si>
    <t>(253.7</t>
  </si>
  <si>
    <t>(71.4</t>
  </si>
  <si>
    <t>(211.0</t>
  </si>
  <si>
    <t>(536.1</t>
  </si>
  <si>
    <t>(40.9</t>
  </si>
  <si>
    <t>(17.6</t>
  </si>
  <si>
    <t>(15.4</t>
  </si>
  <si>
    <t>(178.2</t>
  </si>
  <si>
    <t>(234.6</t>
  </si>
  <si>
    <t>(305.3</t>
  </si>
  <si>
    <t>(4.0</t>
  </si>
  <si>
    <t>(418.2</t>
  </si>
  <si>
    <t>(67.0</t>
  </si>
  <si>
    <t>(484.7</t>
  </si>
  <si>
    <t>Basis of Presentation — Certain of the Company’s domestic 100% owned subsidiaries (the “Guarantors”) have jointly and severally unconditionally guaranteed, on a senior unsecured basis, the performance and the full and punctual payment when due, whether at stated maturity, by acceleration or otherwise, of the Company’s obligations under its revolving credit facility and the indentures governing the Notes, including the Company’s obligations to pay principal, premium, if any, and interest with respect to the Notes. The Notes consist of $280 million in aggregate principal amount at maturity of 7.875% senior unsecured notes due 2018, $280 million in aggregate principal amount at maturity of 8.125% senior unsecured notes due 2020 and $500 million in aggregate principal amount of 4.75% senior unsecured notes due 2023. The Guarantors include Guilford Mills, Inc., Lear Corporation EEDS and Interiors, Lear Mexican Seating Corporation and Lear Operations Corporation. In lieu of providing separate financial statements for the Guarantors, the Company has included the supplemental guarantor condensed consolidating financial statements above. These financial statements reflect the Guarantors listed above for all periods presented. Management does not believe that separate financial statements of the Guarantors are material to investors. Therefore, separate financial statements and other disclosures concerning the Guarantors are not presented.</t>
  </si>
  <si>
    <t>The 2012 supplemental guarantor condensed consolidating financial statements have been restated to reflect certain changes to the equity investments of the Guarantors.</t>
  </si>
  <si>
    <t>Distributions — There are no significant restrictions on the ability of the Guarantors to make distributions to the Company.</t>
  </si>
  <si>
    <t>Selling, General and Administrative Expenses — Corporate and division selling, general and administrative expenses are allocated to the operating subsidiaries based on various factors, which estimate usage of particular corporate and division functions, and in certain instances, other relevant factors, such as the revenues or the number of employees of the Company’s subsidiaries. During the three months ended September 28, 2013 and September 29, 2012, $31.7 million and $23.7 million, respectively, of selling, general and administrative expenses were allocated from Lear. During the nine months ended September 28, 2013 and September 29, 2012, $93.3 million and $73.2 million, respectively, of selling, general and administrative expenses were allocated from Lear.</t>
  </si>
  <si>
    <t>Long-Term Debt of Lear and the Guarantors — A summary of long-term debt of Lear and the Guarantors on a combined basis is shown below (in millions):</t>
  </si>
  <si>
    <t>Senior notes</t>
  </si>
  <si>
    <t>Basis of Presentation (Policies)</t>
  </si>
  <si>
    <t>Consolidation</t>
  </si>
  <si>
    <t>Lear consolidates variable interest entities in which it has a controlling financial interest. Investments in affiliates in which Lear does not have control, but does have the ability to exercise significant influence over operating and financial policies, are accounted for under the equity method.</t>
  </si>
  <si>
    <t>Fiscal Period Reporting</t>
  </si>
  <si>
    <t>Reclassifications</t>
  </si>
  <si>
    <t>Cost of Sales</t>
  </si>
  <si>
    <t>Cost of sales includes material, labor and overhead costs associated with the manufacture and distribution of the Company’s products. Distribution costs include inbound freight costs, purchasing and receiving costs, inspection costs, warehousing costs and other costs of the Company’s distribution network.</t>
  </si>
  <si>
    <t>Selling, General and Administrative Expenses</t>
  </si>
  <si>
    <t>Selling, general and administrative expenses include selling, engineering and development and administrative costs not directly associated with the manufacture and distribution of the Company’s products.</t>
  </si>
  <si>
    <t>Inventories are stated at the lower of cost or market. Cost is determined using the first-in, first-out method. Finished goods and work-in-process inventories include material, labor and manufacturing overhead costs.</t>
  </si>
  <si>
    <t>Pre-Production Costs Related to Long-Term Supply Arrangement</t>
  </si>
  <si>
    <t>The Company incurs pre-production engineering and development (“E&amp;D”) and tooling costs related to the products produced for its customers under long-term supply agreements. The Company expenses all pre-production E&amp;D costs for which reimbursement is not contractually guaranteed by the customer. In addition, the Company expenses all pre-production tooling costs related to customer-owned tools for which reimbursement is not contractually guaranteed by the customer or for which the Company does not have a non-cancelable right to use the tooling.</t>
  </si>
  <si>
    <t>Property, Plant and Equipment, Policy</t>
  </si>
  <si>
    <t>Impairment of Long-Lived Assets</t>
  </si>
  <si>
    <t>Impairment of Goodwill</t>
  </si>
  <si>
    <t>The Company’s current and future provision for income taxes is impacted by the initial recognition of and changes in valuation allowances in certain countries. The Company’s future provision for income taxes will include no tax benefit with respect to losses incurred and no tax expense with respect to income generated in these countries until the respective valuation allowances are eliminated. The Company evaluates the realizability of its deferred tax assets on a quarterly basis. In completing this evaluation, the Company considers all available evidence in order to determine whether, based on the weight of the evidence, a valuation allowance for its deferred tax assets is necessary. Such evidence includes historical results, future reversals of existing taxable temporary differences and expectations for future taxable income (exclusive of the reversal of temporary differences and carryforwards), as well as the implementation of feasible and prudent tax planning strategies. If, based on the weight of the evidence, it is more likely than not that all or a portion of the Company’s deferred tax assets will not be realized, a valuation allowance is recorded. If operating results improve or decline on a continual basis in a particular jurisdiction, the Company’s decisions regarding the need for a valuation allowance could change, resulting in either the initial recognition or reversal of a valuation allowance in that jurisdiction, which could have a significant impact on income tax expense in the period recognized and subsequent periods.</t>
  </si>
  <si>
    <t>Product Warranty</t>
  </si>
  <si>
    <t>The Company evaluates the performance of its operating segments based primarily on (i) revenues from external customers, (ii) pretax income before equity in net income of affiliates, interest expense and other expense (“segment earnings”) and (iii) cash flows, being defined as segment earnings less capital expenditures plus depreciation and amortization.</t>
  </si>
  <si>
    <t>On the date that a derivative contract is entered into, the Company designates the derivative as either (1) a hedge of the exposure to changes in the fair value of a recognized asset or liability or of an unrecognized firm commitment (a fair value hedge), (2) a hedge of the exposure of a forecasted transaction or of the variability in the cash flows of a recognized asset or liability (a cash flow hedge) or (3) a hedge of a net investment in a foreign operation (a net investment hedge).</t>
  </si>
  <si>
    <r>
      <t>Foreign exchange</t>
    </r>
    <r>
      <rPr>
        <sz val="10"/>
        <color theme="1"/>
        <rFont val="Times New Roman"/>
        <family val="1"/>
      </rPr>
      <t xml:space="preserve"> — The Company uses forwards, swaps and other derivative contracts to reduce the effects of fluctuations in foreign exchange rates on known foreign currency exposures. Gains and losses on the derivative instruments are intended to offset gains and losses on the hedged transaction in an effort to reduce exposure to fluctuations in foreign exchange rates.</t>
    </r>
  </si>
  <si>
    <t>Fair Value of Financial Instruments, Policy</t>
  </si>
  <si>
    <t>Restructuring (Tables)</t>
  </si>
  <si>
    <t>Summary of Restructuring Activity</t>
  </si>
  <si>
    <t>Inventories (Tables)</t>
  </si>
  <si>
    <t>Summary of Inventories</t>
  </si>
  <si>
    <t>A summary of inventories is shown below (in millions):</t>
  </si>
  <si>
    <t>Pre-Production Costs Related to Long-Term Supply Agreements (Tables)</t>
  </si>
  <si>
    <t>Classification of Recoverable Customer Engineering, Development and Tooling Costs Related to Long-term Supply Agreements</t>
  </si>
  <si>
    <t>Long-Term Assets (Tables)</t>
  </si>
  <si>
    <t>Summary of Property, Plant and Equipment</t>
  </si>
  <si>
    <t>Goodwill (Tables)</t>
  </si>
  <si>
    <t>Summary of Changes in Carrying Amount of Goodwill</t>
  </si>
  <si>
    <t>Long-Term Debt (Tables)</t>
  </si>
  <si>
    <t>Summary of Long-Term Debt and Related Weighted Average Interest Rates</t>
  </si>
  <si>
    <t>Pension and Other Postretirement Benefit Plans (Tables)</t>
  </si>
  <si>
    <t>Pension Plans, Defined Benefit</t>
  </si>
  <si>
    <t>Components of Net Periodic Benefit Cost</t>
  </si>
  <si>
    <t>Other Postretirement Benefit Plans, Defined Benefit</t>
  </si>
  <si>
    <t>Other Expense, Net (Tables)</t>
  </si>
  <si>
    <t>Summary of Other (Income) Expense, Net</t>
  </si>
  <si>
    <t>A summary of other expense, net is shown below (in millions):</t>
  </si>
  <si>
    <t>Net Income Per Share Attributable to Lear (Tables)</t>
  </si>
  <si>
    <t>Summary of Information Used to Compute Basic and Diluted Net Income (Loss) Per Share</t>
  </si>
  <si>
    <t>Comprehensive Income and Equity (Tables)</t>
  </si>
  <si>
    <t>Summary of Comprehensive Income and Reconciliations of Equity</t>
  </si>
  <si>
    <t>Legal and Other Contingencies (Tables)</t>
  </si>
  <si>
    <t>Summary of Changes in Reserves for Product Liability and Warranty Claims</t>
  </si>
  <si>
    <t>Segment Reporting (Tables)</t>
  </si>
  <si>
    <t>Summary of Segment Financial Information</t>
  </si>
  <si>
    <t>A summary of revenues from external customers and other financial information by reportable operating segment is shown below (in millions):</t>
  </si>
  <si>
    <t>Reconciliation of Consolidated Segment Earnings to Consolidated Income Before Provision for Income Taxes</t>
  </si>
  <si>
    <t>Financial Instruments (Tables)</t>
  </si>
  <si>
    <t>Fair Value of Outstanding Foreign Currency Derivative Contracts and Related Classification</t>
  </si>
  <si>
    <t>Fair Value Measurements and Related Valuation Techniques and Fair Value Hierarchy Level</t>
  </si>
  <si>
    <t>Fair value measurements and the related valuation techniques and fair value hierarchy level for the Company’s assets and liabilities measured at fair value on a recurring basis as of September 28, 2013 and December 31, 2012, are shown below (in millions):</t>
  </si>
  <si>
    <t>Foreign Exchange Contract</t>
  </si>
  <si>
    <t>Pretax Amounts Related to Derivative Contracts</t>
  </si>
  <si>
    <t>Commodity Contract</t>
  </si>
  <si>
    <t>Supplemental Guarantor Condensed Consolidating Financial Statements (Tables)</t>
  </si>
  <si>
    <t>Schedule of Condensed Balance Sheet</t>
  </si>
  <si>
    <t>Schedule of Condensed Income Statement</t>
  </si>
  <si>
    <t>Schedule of Condensed Cash Flow Statement</t>
  </si>
  <si>
    <t>Long-Term Debt of Lear and Guarantors</t>
  </si>
  <si>
    <t>Basis of Presentation - Additional Information (Detail) (USD $)</t>
  </si>
  <si>
    <t>1 Months Ended</t>
  </si>
  <si>
    <t>Basis of Presentation [Line Items]</t>
  </si>
  <si>
    <t>Purchase price</t>
  </si>
  <si>
    <t>Restructuring - Additional Information (Detail) (USD $)</t>
  </si>
  <si>
    <t>Restructuring Cost and Reserve [Line Items]</t>
  </si>
  <si>
    <t>Restructuring reserve period expense</t>
  </si>
  <si>
    <t>Restructuring Charges</t>
  </si>
  <si>
    <t>Expected restructuring cost</t>
  </si>
  <si>
    <t>Intangible asset and property, plant and equipment fair value adjustments</t>
  </si>
  <si>
    <t>Summary of Restructuring Activities (Detail) (USD $)</t>
  </si>
  <si>
    <t>Accrual as of beginning of period</t>
  </si>
  <si>
    <t>Current year charges</t>
  </si>
  <si>
    <t>Utilization Cash</t>
  </si>
  <si>
    <t>Utilization Non-cash</t>
  </si>
  <si>
    <t>Accrual as of end of period</t>
  </si>
  <si>
    <t>Asset Impairment Charge</t>
  </si>
  <si>
    <t>Summary of Inventories (Detail) (USD $)</t>
  </si>
  <si>
    <t>Inventory [Line Items]</t>
  </si>
  <si>
    <t>Pre-Production Costs Related to Long-Term Supply Agreements - Additional Information (Detail) (USD $)</t>
  </si>
  <si>
    <t>Pre Production Capitalized Costs and Recoveries Related to Long Term Supply Arrangements [Line Items]</t>
  </si>
  <si>
    <t>Capitalized pre-production E&amp;D costs</t>
  </si>
  <si>
    <t>Capitalized pre-production tooling costs related to customer-owned tools</t>
  </si>
  <si>
    <t>Cash collected related to E&amp;D and tooling costs</t>
  </si>
  <si>
    <t>Classification of Recoverable Customer Engineering, Development and Tooling Costs Related to Long-term Supply Agreements (Detail) (USD $)</t>
  </si>
  <si>
    <t>Pre Production Costs Related to Long Term Supply Arrangements [Line Items]</t>
  </si>
  <si>
    <t>Summary of Property, Plant and Equipment (Detail) (USD $)</t>
  </si>
  <si>
    <t>Property, Plant and Equipment [Line Items]</t>
  </si>
  <si>
    <t>Less - accumulated depreciation</t>
  </si>
  <si>
    <t>Long-Term Assets - Additional Information (Detail) (USD $)</t>
  </si>
  <si>
    <t>Mar. 30, 2013</t>
  </si>
  <si>
    <t>International Automotive Components Group North America, LLC</t>
  </si>
  <si>
    <t>Depreciation expense</t>
  </si>
  <si>
    <t>Fixed asset impairment charges</t>
  </si>
  <si>
    <t>Percentage of ownership interest sold</t>
  </si>
  <si>
    <t>Proceeds from sale of equity investments</t>
  </si>
  <si>
    <t>Summary of Changes in Carrying Amount of Goodwill (Detail) (USD $)</t>
  </si>
  <si>
    <t>Goodwill [Line Items]</t>
  </si>
  <si>
    <t>Beginning balance</t>
  </si>
  <si>
    <t>Ending balance</t>
  </si>
  <si>
    <t>Summary of Long-Term Debt and Related Weighted Average Interest Rates (Detail) (USD $)</t>
  </si>
  <si>
    <t>Debt Instrument [Line Items]</t>
  </si>
  <si>
    <t>Weighted Average Interest Rate</t>
  </si>
  <si>
    <t>Summary of Long-Term Debt and Related Weighted Average Interest Rates (Parenthetical) (Detail)</t>
  </si>
  <si>
    <t>12 Months Ended</t>
  </si>
  <si>
    <t>Mar. 26, 2010</t>
  </si>
  <si>
    <t>Long-term debt, stated coupon rate</t>
  </si>
  <si>
    <t>Long-term debt, maturity date</t>
  </si>
  <si>
    <t>Long-Term Debt - Additional Information (Detail) (USD $)</t>
  </si>
  <si>
    <t>Mar. 26, 2013</t>
  </si>
  <si>
    <t>Dec. 31, 2013</t>
  </si>
  <si>
    <t>Scenario, Forecast</t>
  </si>
  <si>
    <t>Jan. 30, 2013</t>
  </si>
  <si>
    <t>Line of Credit</t>
  </si>
  <si>
    <t>Minimum</t>
  </si>
  <si>
    <t>Maximum</t>
  </si>
  <si>
    <t>Domestic Subsidiaries</t>
  </si>
  <si>
    <t>Foreign Subsidiaries</t>
  </si>
  <si>
    <t>Eurocurrency Rate</t>
  </si>
  <si>
    <t>Base Rate</t>
  </si>
  <si>
    <t>Prior Senior Secured Credit Facility</t>
  </si>
  <si>
    <t>Semi Annual Payment, First Payment</t>
  </si>
  <si>
    <t>Semi Annual Payment, Second Payment</t>
  </si>
  <si>
    <t>Jan. 17, 2013</t>
  </si>
  <si>
    <t>Long-term debt, aggregate principal amount</t>
  </si>
  <si>
    <t>Stated coupon rate</t>
  </si>
  <si>
    <t>Long-term debt, price</t>
  </si>
  <si>
    <t>Long-term debt, yield to maturity</t>
  </si>
  <si>
    <t>Notes, payment terms</t>
  </si>
  <si>
    <t>The 2018 Notes and the 2020 Notes were issued on March 26, 2010, and interest on the 2018 Notes and the 2020 Notes is payable on March 15 and September 15 of each year.</t>
  </si>
  <si>
    <t>The 2023 Notes were issued on January 17, 2013, and interest on the 2023 Notes is payable on January 15 and July 15 of each year.</t>
  </si>
  <si>
    <t>Notes interest payable date</t>
  </si>
  <si>
    <t>Notes maturity date</t>
  </si>
  <si>
    <t>Percentage of debt redemption</t>
  </si>
  <si>
    <t>Percentage of debt redemption price</t>
  </si>
  <si>
    <t>Cash paid for debt redemption</t>
  </si>
  <si>
    <t>Loss on extinguishment of debt</t>
  </si>
  <si>
    <t>Proceeds from issuance of debt</t>
  </si>
  <si>
    <t>Debt issuance cost</t>
  </si>
  <si>
    <t>Payment for redemption of aggregate principal amount</t>
  </si>
  <si>
    <t>Description of Notes restrictive covenants</t>
  </si>
  <si>
    <t>The indenture governing the 2018 Notes and the 2020 Notes contains restrictive covenants that, among other things, limit the ability of the Company and its subsidiaries to (i) incur additional debt, (ii) pay dividends and make other restricted payments, (iii) create or permit certain liens, (iv) issue or sell capital stock of the Company's restricted subsidiaries, (v) use the proceeds from sales of assets and subsidiary stock, (vi) create or permit restrictions on the ability of the Company's restricted subsidiaries to pay dividends or make other distributions to the Company, (vii) enter into transactions with affiliates, (viii) enter into sale and leaseback transactions and (ix) consolidate or merge or sell all or substantially all of the Company's assets. The foregoing limitations are subject to exceptions as set forth in the 2018 Notes and the 2020Notes. In addition, if in the future the 2018 and the 2020 Notes have an investment grade credit rating from both Moody's Investors Service and Standard &amp; Poor's Ratings Services and no default has occurred and is continuing, certain of these covenants will, thereafter, no longer apply to the Notes for so long as the 2018 Notes and the 2020 Notes have an investment grade credit rating by both rating agencies.</t>
  </si>
  <si>
    <t>The indenture governing the 2018 Notes and the 2020 Notes contains restrictive covenants that, among other things, limit the ability of the Company and its subsidiaries to: (i) incur additional debt, (ii) pay dividends and make other restricted payments, (iii) create or permit certain liens, (iv) issue or sell capital stock of the Companyb_x0019_s restricted subsidiaries, (v) use the proceeds from sales of assets and subsidiary stock, (vi) create or permit restrictions on the ability of the Companyb_x0019_s restricted subsidiaries to pay dividends or make other distributions to the Company, (vii) enter into transactions with affiliates, (viii) enter into sale and leaseback transactions and (ix) consolidate or merge or sell all or substantially all of the Companyb_x0019_s assets. The foregoing limitations are subject to exceptions as set forth in the 2018 Notes and the 2020 Notes. In addition, if in the future the 2018 Notes and the 2020 Notes have an investment grade credit rating from both Moodyb_x0019_s Investors Service and Standard &amp; Poorb_x0019_s Ratings Services and no default has occurred and is continuing, certain of these covenants will, thereafter, no longer apply to the Notes for so long as the 2018 Notes and the 2020 Notes have an investment grade credit rating by both rating agencies.</t>
  </si>
  <si>
    <t>Subject to certain exceptions, the indenture governing the 2023 Notes contains restrictive covenants that, among other things, limit the ability of the Company to (i) create or permit certain liens, (ii) enter into sale and leaseback transactions and (iii) consolidate or merge or sell all or substantially all of the Company's assets. The indenture governing the 2023 Notes also provides for customary events of default.</t>
  </si>
  <si>
    <t>Compliance with covenants under Notes</t>
  </si>
  <si>
    <t>As of September 28, 2013, the Company was in compliance with all covenants under the indentures governing the Notes.</t>
  </si>
  <si>
    <t>Line of credit facility, maximum borrowing capacity</t>
  </si>
  <si>
    <t>Line of credit facility, maturity date</t>
  </si>
  <si>
    <t>Borrowings outstanding</t>
  </si>
  <si>
    <t>Minimum interest rate margin</t>
  </si>
  <si>
    <t>Maximum interest rate margin</t>
  </si>
  <si>
    <t>Line of credit facility, interest rate at period end</t>
  </si>
  <si>
    <t>Line of credit facility, facility fee</t>
  </si>
  <si>
    <t>Percentage of stock secured on a first priority basis</t>
  </si>
  <si>
    <t>Line of credit facility, covenants and restrictions</t>
  </si>
  <si>
    <t>The revolving credit facility contains various customary representations, warranties and covenants by the Company, including, without limitation, (i) covenants regarding maximum leverage and minimum interest coverage, (ii) limitations on fundamental changes involving the Company or its subsidiaries and (iii) limitations on indebtedness, liens, investments and restricted payments.</t>
  </si>
  <si>
    <t>Line of credit facility, compliance with covenants</t>
  </si>
  <si>
    <t>As of September 28, 2013, the Company was in compliance with all covenants under the agreement governing the revolving credit facility.</t>
  </si>
  <si>
    <t>Components of Net Periodic Benefit Costs (Detail) (USD $)</t>
  </si>
  <si>
    <t>U.S. Pension</t>
  </si>
  <si>
    <t>Defined Benefit Plans and Other Postretirement Benefit Plans Table Text Block [Line Items]</t>
  </si>
  <si>
    <t>Foreign Pension</t>
  </si>
  <si>
    <t>U.S. Other Postretirement</t>
  </si>
  <si>
    <t>Foreign Other Postretirement</t>
  </si>
  <si>
    <t>Pension and Other Postretirement Benefit Plans - Additional Information (Detail) (USD $)</t>
  </si>
  <si>
    <t>Defined Benefit Plan Disclosure [Line Items]</t>
  </si>
  <si>
    <t>Employer's contribution towards defined contribution retirement program</t>
  </si>
  <si>
    <t>Estimated employer contribution towards defined contribution retirement program in 2013</t>
  </si>
  <si>
    <t>Employer's contribution towards defined benefit plan</t>
  </si>
  <si>
    <t>Pension Plans, Defined Benefit | Minimum</t>
  </si>
  <si>
    <t>Estimated employer's contribution towards defined benefit plan in 2013</t>
  </si>
  <si>
    <t>Pension Plans, Defined Benefit | Maximum</t>
  </si>
  <si>
    <t>Summary of Other (Income) Expense, Net (Detail) (USD $)</t>
  </si>
  <si>
    <t>Components of Other Income (Expense) [Line Items]</t>
  </si>
  <si>
    <t>Other Expense, Net - Additional Information (Detail) (USD $)</t>
  </si>
  <si>
    <t>Other Income</t>
  </si>
  <si>
    <t>Insurance recoveries</t>
  </si>
  <si>
    <t>Income Taxes - Additional Information (Detail) (USD $)</t>
  </si>
  <si>
    <t>Income Taxes [Line Items]</t>
  </si>
  <si>
    <t>Effective tax rate</t>
  </si>
  <si>
    <t>Consolidated income before provision for income taxes</t>
  </si>
  <si>
    <t>U.S. federal statutory income tax rate</t>
  </si>
  <si>
    <t>Tax benefits related to research and development credits</t>
  </si>
  <si>
    <t>Tax benefit related to reversal of full valuation allowance</t>
  </si>
  <si>
    <t>Summary of Information Used to Compute Diluted Net Income Per Share (Detail) (USD $)</t>
  </si>
  <si>
    <t>In Millions, except Share data, unless otherwise specified</t>
  </si>
  <si>
    <t>Earnings Per Share, Diluted, by Common Class, Including Two Class Method [Line Items]</t>
  </si>
  <si>
    <t>Summary of Comprehensive Income (Loss) and Reconciliations of Equity (Detail) (USD $)</t>
  </si>
  <si>
    <t>33 Months Ended</t>
  </si>
  <si>
    <t>Stockholders Equity Note [Line Items]</t>
  </si>
  <si>
    <t>Defined benefit plan adjustments</t>
  </si>
  <si>
    <t>[2]</t>
  </si>
  <si>
    <t>Derivative instruments and hedging activities</t>
  </si>
  <si>
    <t>[3]</t>
  </si>
  <si>
    <t>[4]</t>
  </si>
  <si>
    <t>[5]</t>
  </si>
  <si>
    <t>Parent</t>
  </si>
  <si>
    <t>Noncontrolling Interest</t>
  </si>
  <si>
    <t>Includes comprehensive income of $2.6 million and $7.8 million for the three and nine months ended September 28, 2013, respectively, reclassified from accumulated other comprehensive loss. See Note 8, "Pension and Other Postretirement Benefit Plans."</t>
  </si>
  <si>
    <t>Includes comprehensive income of $2.5 million and $8.1 million for the three and nine months ended September 29, 2012, respectively, reclassified from accumulated other comprehensive loss. See Note 8, "Pension and Other Postretirement Benefit Plans."</t>
  </si>
  <si>
    <t>Includes comprehensive loss of $8.3 million and $27.1 million for the three and nine months ended September 28, 2013, respectively, reclassified from accumulated other comprehensive loss. See Note 15, "Financial Instruments."</t>
  </si>
  <si>
    <t>Includes comprehensive income (loss) of ($0.3) million and $5.8 million for the three and nine months ended September 29, 2012, respectively, reclassified from accumulated other comprehensive loss. See Note 15, "Financial Instruments."</t>
  </si>
  <si>
    <t>Summary of Comprehensive Income (Loss) and Reconciliations of Equity (Parenthetical) (Detail) (USD $)</t>
  </si>
  <si>
    <t>Defined benefit plan adjustments, pension and other postretirement benefit plans</t>
  </si>
  <si>
    <t>Derivative instruments and hedging activities, reclassified from accumulated other comprehensive income (loss)</t>
  </si>
  <si>
    <t>Comprehensive Income and Equity - Additional Information (Detail) (USD $)</t>
  </si>
  <si>
    <t>Apr. 25, 2013</t>
  </si>
  <si>
    <t>Jan. 31, 2013</t>
  </si>
  <si>
    <t>Director</t>
  </si>
  <si>
    <t>Jun. 29, 2013</t>
  </si>
  <si>
    <t>Additional Paid-in Capital</t>
  </si>
  <si>
    <t>Additional Authorization</t>
  </si>
  <si>
    <t>Feb. 28, 2013</t>
  </si>
  <si>
    <t>2013 Share Repurchase Program</t>
  </si>
  <si>
    <t>Apr. 30, 2013</t>
  </si>
  <si>
    <t>Two-Year Stock Repurchase Program</t>
  </si>
  <si>
    <t>Common Stock Share Repurchase Program, description</t>
  </si>
  <si>
    <t>Common Stock Share Repurchase Program - In January 2013, the Company's Board of Directors authorized an increase of $800 million to the Company's existing common stock share repurchase program, which permits the discretionary repurchase of the Company's common stock, to provide for aggregate repurchases of $1.5 billion and extended the term of the program to January 10, 2016.</t>
  </si>
  <si>
    <t>Common stock, aggregate authorized repurchase amount</t>
  </si>
  <si>
    <t>Number of directors</t>
  </si>
  <si>
    <t>Accelerated stock repurchase agreement amount</t>
  </si>
  <si>
    <t>Amount paid in accelerated stock repurchase agreement</t>
  </si>
  <si>
    <t>Common stock, repurchased</t>
  </si>
  <si>
    <t>Percentage of treasury stock repurchased</t>
  </si>
  <si>
    <t>Value of common stock repurchased, per share</t>
  </si>
  <si>
    <t>Value of common stock repurchased</t>
  </si>
  <si>
    <t>Common stock, share repurchase program amount</t>
  </si>
  <si>
    <t>Common stock, at an average purchase price excluding commission</t>
  </si>
  <si>
    <t>Cash dividends declared per share</t>
  </si>
  <si>
    <t>Legal and Other Contingencies - Additional Information (Detail) (USD $)</t>
  </si>
  <si>
    <t>24 Months Ended</t>
  </si>
  <si>
    <t>Oct. 01, 2011</t>
  </si>
  <si>
    <t>Facility</t>
  </si>
  <si>
    <t>Loss Contingencies [Line Items]</t>
  </si>
  <si>
    <t>Reserves for pending legal disputes, including commercial disputes and other matters</t>
  </si>
  <si>
    <t>Environmental reserves</t>
  </si>
  <si>
    <t>Number of production facilities destroyed by fire</t>
  </si>
  <si>
    <t>Incurred losses and incremental costs related to the destruction of assets caused by a fire</t>
  </si>
  <si>
    <t>Insurance proceeds, operating activities</t>
  </si>
  <si>
    <t>Insurance proceeds, investing activities</t>
  </si>
  <si>
    <t>Other (Income) Expense</t>
  </si>
  <si>
    <t>Summary of Changes in Reserves for Product Liability and Warranty Claims (Detail) (USD $)</t>
  </si>
  <si>
    <t>Product Liability Contingency [Line Items]</t>
  </si>
  <si>
    <t>Beginning Balance</t>
  </si>
  <si>
    <t>Ending Balance</t>
  </si>
  <si>
    <t>Segment Reporting - Additional Information (Detail) (USD $)</t>
  </si>
  <si>
    <t>Segment Reporting Information [Line Items]</t>
  </si>
  <si>
    <t>Reportable operating segments</t>
  </si>
  <si>
    <t>Restructuring charges</t>
  </si>
  <si>
    <t>Corporate and regional headquarters and elimination of intercompany activity ("Other")</t>
  </si>
  <si>
    <t>Summary of Segment Financial Information (Detail) (USD $)</t>
  </si>
  <si>
    <t>Reconciliation of Consolidated Segment Earnings to Consolidated Income Before Provision for Income Taxes (Detail) (USD $)</t>
  </si>
  <si>
    <t>Segment Reporting, Reconciling Item for Operating Profit (Loss) from Segment to Consolidated [Line Items]</t>
  </si>
  <si>
    <t>Financial Instruments - Additional Information (Detail) (USD $)</t>
  </si>
  <si>
    <t>Financial Instruments [Line Items]</t>
  </si>
  <si>
    <t>Gains (losses) recorded in accumulated other comprehensive loss</t>
  </si>
  <si>
    <t>Expected amount to be reclassified into earnings from accumulated other comprehensive loss</t>
  </si>
  <si>
    <t>Guilford Mills | Fair Value, Inputs, Level 3 | Property Plant and Equipment</t>
  </si>
  <si>
    <t>Fair value measured on a non-recurring basis</t>
  </si>
  <si>
    <t>Guilford Mills | Fair Value, Inputs, Level 3 | Intangible Assets</t>
  </si>
  <si>
    <t>Commodity Contract | Cost of Sales</t>
  </si>
  <si>
    <t>Gains (losses) reclassified from accumulated other comprehensive loss</t>
  </si>
  <si>
    <t>Commodity Contract | Designated as Hedging Instrument</t>
  </si>
  <si>
    <t>Derivative, fair value, net</t>
  </si>
  <si>
    <t>Other derivatives not designated as hedging instruments, fair value, net</t>
  </si>
  <si>
    <t>Foreign Exchange Contract | Cost of Sales</t>
  </si>
  <si>
    <t>Foreign Exchange Contract | Sales</t>
  </si>
  <si>
    <t>Foreign Exchange Contract | Designated as Hedging Instrument</t>
  </si>
  <si>
    <t>Derivative maturities</t>
  </si>
  <si>
    <t>18 months</t>
  </si>
  <si>
    <t>17 months</t>
  </si>
  <si>
    <t>Foreign Exchange Contract | Designated as Hedging Instrument | Cash Flow Hedging</t>
  </si>
  <si>
    <t>Notional amount of derivatives</t>
  </si>
  <si>
    <t>Foreign Exchange Contract | Not Designated as Hedging Instrument</t>
  </si>
  <si>
    <t>12 months</t>
  </si>
  <si>
    <t>Carrying (Reported) Amount, Fair Value Disclosure</t>
  </si>
  <si>
    <t>Estimate of Fair Value, Fair Value Disclosure</t>
  </si>
  <si>
    <t>Fair Value of Outstanding Foreign Currency Derivative Contracts and Related Classification in Condensed Consolidated Balance Sheets (Detail) (Foreign Exchange Contract, USD $)</t>
  </si>
  <si>
    <t>Contracts balance sheet classification:</t>
  </si>
  <si>
    <t>Derivative assets (liabilities), at fair value</t>
  </si>
  <si>
    <t>Designated as Hedging Instrument</t>
  </si>
  <si>
    <t>Not Designated as Hedging Instrument</t>
  </si>
  <si>
    <t>Pretax Amounts Related to Foreign Currency Derivative Contracts that were Recognized in and Reclassified from Accumulated Other Comprehensive Income (Loss) (Detail) (Foreign Exchange Contract, Designated as Hedging Instrument, USD $)</t>
  </si>
  <si>
    <t>Pretax Amounts Related to Commodity Swap Contracts that were Recognized in and Reclassified from Accumulated Other Comprehensive Income (Loss) (Detail) (Commodity Contract, Designated as Hedging Instrument, USD $)</t>
  </si>
  <si>
    <t>Fair Value Measurements and Related Valuation Techniques and Fair Value Hierarchy Level (Detail) (Foreign Exchange Contract, USD $)</t>
  </si>
  <si>
    <t>Fair Value Measurements, Recurring and Nonrecurring, Valuation Techniques [Line Items]</t>
  </si>
  <si>
    <t>Fair Value, Measurements, Recurring</t>
  </si>
  <si>
    <t>Fair Value, Inputs, Level 2 | Fair Value, Measurements, Recurring</t>
  </si>
  <si>
    <t>Supplemental Guarantor Condensed Consolidating Balance Sheets (Detail) (USD $)</t>
  </si>
  <si>
    <t>Jun. 30, 2012</t>
  </si>
  <si>
    <t>Dec. 31, 2011</t>
  </si>
  <si>
    <t>Parent Company</t>
  </si>
  <si>
    <t>Guarantor Subsidiaries</t>
  </si>
  <si>
    <t>Non-Guarantor Subsidiaries</t>
  </si>
  <si>
    <t>Consolidation, Eliminations</t>
  </si>
  <si>
    <t>Supplemental Guarantor Condensed Consolidating Statements of Income (Detail) (USD $)</t>
  </si>
  <si>
    <t>Condensed Financial Statements, Captions [Line Items]</t>
  </si>
  <si>
    <t>Supplemental Guarantor Condensed Consolidating Statements of Cash Flows (Detail) (USD $)</t>
  </si>
  <si>
    <t>Supplemental Guarantor Condensed Consolidating Financial Statements - Additional Information (Detail) (USD $)</t>
  </si>
  <si>
    <t>Selling, general and administrative expenses allocated from Lear</t>
  </si>
  <si>
    <t>Summary of Long-Term Debt of Lear and Guarantors on Combined Basis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</si>
</sst>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u/>
      <sz val="10"/>
      <color theme="1"/>
      <name val="Times New Roman"/>
      <family val="1"/>
    </font>
    <font>
      <sz val="10"/>
      <color theme="1"/>
      <name val="Calibri"/>
      <family val="2"/>
      <scheme val="minor"/>
    </font>
    <font>
      <sz val="8"/>
      <color theme="1"/>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0" fillId="33" borderId="0" xfId="0" applyFill="1" applyAlignment="1">
      <alignment horizontal="right" wrapText="1"/>
    </xf>
    <xf numFmtId="0" fontId="19" fillId="33" borderId="0" xfId="0" applyFont="1" applyFill="1" applyAlignment="1">
      <alignment horizontal="right" wrapText="1"/>
    </xf>
    <xf numFmtId="0" fontId="0" fillId="33" borderId="0" xfId="0" applyFill="1"/>
    <xf numFmtId="0" fontId="19" fillId="33" borderId="0" xfId="0" applyFont="1" applyFill="1"/>
    <xf numFmtId="0" fontId="19" fillId="0" borderId="0" xfId="0" applyFont="1" applyAlignment="1">
      <alignment horizontal="left" vertical="top" wrapText="1" indent="1"/>
    </xf>
    <xf numFmtId="0" fontId="0" fillId="0" borderId="0" xfId="0" applyAlignment="1">
      <alignment horizontal="right" wrapText="1"/>
    </xf>
    <xf numFmtId="0" fontId="19"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9" fillId="33" borderId="0" xfId="0" applyFont="1" applyFill="1" applyAlignment="1">
      <alignment horizontal="left" vertical="top" wrapText="1" indent="3"/>
    </xf>
    <xf numFmtId="0" fontId="24" fillId="33" borderId="0" xfId="0" applyFont="1" applyFill="1" applyAlignment="1">
      <alignment wrapText="1"/>
    </xf>
    <xf numFmtId="0" fontId="26" fillId="0" borderId="12" xfId="0" applyFont="1" applyBorder="1" applyAlignment="1">
      <alignment wrapText="1"/>
    </xf>
    <xf numFmtId="0" fontId="24" fillId="0" borderId="0" xfId="0" applyFont="1" applyAlignment="1">
      <alignment wrapText="1"/>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4" fontId="19" fillId="33" borderId="0" xfId="0" applyNumberFormat="1" applyFont="1" applyFill="1" applyAlignment="1">
      <alignment horizontal="right" wrapText="1"/>
    </xf>
    <xf numFmtId="0" fontId="21" fillId="0" borderId="0" xfId="0" applyFont="1" applyAlignment="1">
      <alignment wrapText="1"/>
    </xf>
    <xf numFmtId="0" fontId="19" fillId="0" borderId="0" xfId="0" applyFont="1" applyAlignment="1">
      <alignment horizontal="left" vertical="top" wrapText="1" indent="3"/>
    </xf>
    <xf numFmtId="4" fontId="19" fillId="0" borderId="0" xfId="0" applyNumberFormat="1" applyFont="1" applyAlignment="1">
      <alignment horizontal="right" wrapText="1"/>
    </xf>
    <xf numFmtId="0" fontId="25" fillId="0" borderId="13" xfId="0" applyFont="1" applyBorder="1" applyAlignment="1">
      <alignment horizontal="center" wrapTex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19" fillId="0" borderId="0" xfId="0" applyFont="1" applyAlignment="1">
      <alignment horizontal="left" vertical="top" wrapText="1" indent="7"/>
    </xf>
    <xf numFmtId="0" fontId="19" fillId="33" borderId="0" xfId="0" applyFont="1" applyFill="1" applyAlignment="1">
      <alignment horizontal="left" vertical="top" wrapText="1" indent="7"/>
    </xf>
    <xf numFmtId="0" fontId="19" fillId="0" borderId="0" xfId="0" applyFont="1" applyAlignment="1">
      <alignment horizontal="left" vertical="top" wrapText="1"/>
    </xf>
    <xf numFmtId="0" fontId="28" fillId="0" borderId="0" xfId="0" applyFont="1" applyAlignment="1">
      <alignment wrapText="1"/>
    </xf>
    <xf numFmtId="0" fontId="27" fillId="0" borderId="0" xfId="0" applyFont="1" applyAlignment="1">
      <alignment horizontal="left" vertical="top" wrapText="1"/>
    </xf>
    <xf numFmtId="0" fontId="19" fillId="0" borderId="0" xfId="0" applyFont="1" applyAlignment="1">
      <alignment vertical="top" wrapText="1"/>
    </xf>
    <xf numFmtId="0" fontId="19" fillId="33" borderId="0" xfId="0" applyFont="1" applyFill="1" applyAlignment="1">
      <alignment vertical="top" wrapText="1"/>
    </xf>
    <xf numFmtId="0" fontId="0" fillId="33" borderId="0" xfId="0" applyFill="1" applyAlignment="1">
      <alignment vertical="top" wrapText="1"/>
    </xf>
    <xf numFmtId="0" fontId="22" fillId="0" borderId="11" xfId="0" applyFont="1" applyBorder="1" applyAlignment="1">
      <alignment wrapText="1"/>
    </xf>
    <xf numFmtId="0" fontId="30" fillId="0" borderId="0" xfId="0" applyFont="1" applyAlignment="1">
      <alignment wrapText="1"/>
    </xf>
    <xf numFmtId="0" fontId="22"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1" fillId="0" borderId="0" xfId="0" applyFont="1" applyAlignment="1">
      <alignment vertical="top" wrapText="1"/>
    </xf>
    <xf numFmtId="0" fontId="21" fillId="0" borderId="0" xfId="0" applyFont="1" applyAlignment="1">
      <alignment horizontal="left" vertical="top" wrapText="1" indent="1"/>
    </xf>
    <xf numFmtId="0" fontId="19" fillId="33" borderId="0" xfId="0" applyFont="1" applyFill="1" applyAlignment="1">
      <alignment horizontal="center" wrapText="1"/>
    </xf>
    <xf numFmtId="0" fontId="25" fillId="0" borderId="11" xfId="0" applyFont="1" applyBorder="1" applyAlignment="1">
      <alignment wrapText="1"/>
    </xf>
    <xf numFmtId="0" fontId="25" fillId="0" borderId="10" xfId="0" applyFont="1" applyBorder="1" applyAlignment="1">
      <alignment wrapText="1"/>
    </xf>
    <xf numFmtId="15" fontId="25" fillId="0" borderId="10" xfId="0" applyNumberFormat="1" applyFont="1" applyBorder="1" applyAlignment="1">
      <alignment horizontal="center" wrapText="1"/>
    </xf>
    <xf numFmtId="0" fontId="29" fillId="0" borderId="0" xfId="0" applyFont="1" applyAlignment="1">
      <alignment wrapText="1"/>
    </xf>
    <xf numFmtId="0" fontId="31" fillId="0" borderId="0" xfId="0" applyFont="1" applyAlignment="1">
      <alignment wrapText="1"/>
    </xf>
    <xf numFmtId="0" fontId="20" fillId="33" borderId="0" xfId="0" applyFont="1" applyFill="1" applyAlignment="1">
      <alignment horizontal="left" vertical="top" wrapText="1" indent="1"/>
    </xf>
    <xf numFmtId="0" fontId="21" fillId="33" borderId="0" xfId="0" applyFont="1" applyFill="1" applyAlignment="1">
      <alignment horizontal="left" vertical="top" wrapText="1" indent="1"/>
    </xf>
    <xf numFmtId="0" fontId="20" fillId="0" borderId="0" xfId="0" applyFont="1" applyAlignment="1">
      <alignment horizontal="left" vertical="top" wrapText="1" indent="1"/>
    </xf>
    <xf numFmtId="15" fontId="16" fillId="0" borderId="0" xfId="0" applyNumberFormat="1" applyFont="1" applyAlignment="1">
      <alignment horizontal="center" vertical="center" wrapText="1"/>
    </xf>
    <xf numFmtId="10" fontId="0" fillId="0" borderId="0" xfId="0" applyNumberFormat="1" applyAlignment="1">
      <alignment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41545</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842162</v>
      </c>
      <c r="C11" s="4"/>
    </row>
    <row r="12" spans="1:3" x14ac:dyDescent="0.25">
      <c r="A12" s="2" t="s">
        <v>17</v>
      </c>
      <c r="B12" s="4">
        <f>--12-31</f>
        <v>-19</v>
      </c>
      <c r="C12" s="4"/>
    </row>
    <row r="13" spans="1:3" x14ac:dyDescent="0.25">
      <c r="A13" s="2" t="s">
        <v>18</v>
      </c>
      <c r="B13" s="4" t="s">
        <v>19</v>
      </c>
      <c r="C13" s="4"/>
    </row>
    <row r="14" spans="1:3" ht="30" x14ac:dyDescent="0.25">
      <c r="A14" s="2" t="s">
        <v>20</v>
      </c>
      <c r="B14" s="4"/>
      <c r="C14" s="6">
        <v>80696111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6.7109375" bestFit="1" customWidth="1"/>
    <col min="2" max="2" width="36.5703125" customWidth="1"/>
    <col min="3" max="4" width="7.7109375" customWidth="1"/>
    <col min="5" max="5" width="29.42578125" customWidth="1"/>
    <col min="6" max="6" width="8.28515625" customWidth="1"/>
    <col min="7" max="7" width="36.5703125" customWidth="1"/>
    <col min="8" max="8" width="7.7109375" customWidth="1"/>
    <col min="9" max="9" width="29.42578125" customWidth="1"/>
    <col min="10" max="10" width="8.28515625" customWidth="1"/>
  </cols>
  <sheetData>
    <row r="1" spans="1:10" ht="15" customHeight="1" x14ac:dyDescent="0.25">
      <c r="A1" s="7" t="s">
        <v>166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166</v>
      </c>
      <c r="B3" s="42" t="s">
        <v>167</v>
      </c>
      <c r="C3" s="42"/>
      <c r="D3" s="42"/>
      <c r="E3" s="42"/>
      <c r="F3" s="42"/>
      <c r="G3" s="42"/>
      <c r="H3" s="42"/>
      <c r="I3" s="42"/>
      <c r="J3" s="42"/>
    </row>
    <row r="4" spans="1:10" x14ac:dyDescent="0.25">
      <c r="A4" s="13"/>
      <c r="B4" s="47" t="s">
        <v>168</v>
      </c>
      <c r="C4" s="47"/>
      <c r="D4" s="47"/>
      <c r="E4" s="47"/>
      <c r="F4" s="47"/>
      <c r="G4" s="47"/>
      <c r="H4" s="47"/>
      <c r="I4" s="47"/>
      <c r="J4" s="47"/>
    </row>
    <row r="5" spans="1:10" ht="38.25" customHeight="1" x14ac:dyDescent="0.25">
      <c r="A5" s="13"/>
      <c r="B5" s="43" t="s">
        <v>169</v>
      </c>
      <c r="C5" s="43"/>
      <c r="D5" s="43"/>
      <c r="E5" s="43"/>
      <c r="F5" s="43"/>
      <c r="G5" s="43"/>
      <c r="H5" s="43"/>
      <c r="I5" s="43"/>
      <c r="J5" s="43"/>
    </row>
    <row r="6" spans="1:10" x14ac:dyDescent="0.25">
      <c r="A6" s="13"/>
      <c r="B6" s="44"/>
      <c r="C6" s="44"/>
      <c r="D6" s="44"/>
      <c r="E6" s="44"/>
      <c r="F6" s="44"/>
      <c r="G6" s="44"/>
      <c r="H6" s="44"/>
      <c r="I6" s="44"/>
      <c r="J6" s="44"/>
    </row>
    <row r="7" spans="1:10" x14ac:dyDescent="0.25">
      <c r="A7" s="13"/>
      <c r="B7" s="43" t="s">
        <v>170</v>
      </c>
      <c r="C7" s="43"/>
      <c r="D7" s="43"/>
      <c r="E7" s="43"/>
      <c r="F7" s="43"/>
      <c r="G7" s="43"/>
      <c r="H7" s="43"/>
      <c r="I7" s="43"/>
      <c r="J7" s="43"/>
    </row>
    <row r="8" spans="1:10" ht="15.75" x14ac:dyDescent="0.25">
      <c r="A8" s="13"/>
      <c r="B8" s="45"/>
      <c r="C8" s="45"/>
      <c r="D8" s="45"/>
      <c r="E8" s="45"/>
      <c r="F8" s="45"/>
      <c r="G8" s="45"/>
      <c r="H8" s="45"/>
      <c r="I8" s="45"/>
      <c r="J8" s="45"/>
    </row>
    <row r="9" spans="1:10" x14ac:dyDescent="0.25">
      <c r="A9" s="13"/>
      <c r="B9" s="15"/>
      <c r="C9" s="15"/>
      <c r="D9" s="15"/>
      <c r="E9" s="15"/>
      <c r="F9" s="15"/>
      <c r="G9" s="15"/>
      <c r="H9" s="15"/>
      <c r="I9" s="15"/>
      <c r="J9" s="15"/>
    </row>
    <row r="10" spans="1:10" x14ac:dyDescent="0.25">
      <c r="A10" s="13"/>
      <c r="B10" s="37"/>
      <c r="C10" s="37" t="s">
        <v>45</v>
      </c>
      <c r="D10" s="39" t="s">
        <v>154</v>
      </c>
      <c r="E10" s="39"/>
      <c r="F10" s="37"/>
      <c r="G10" s="37"/>
      <c r="H10" s="39" t="s">
        <v>155</v>
      </c>
      <c r="I10" s="39"/>
      <c r="J10" s="37"/>
    </row>
    <row r="11" spans="1:10" ht="15.75" thickBot="1" x14ac:dyDescent="0.3">
      <c r="A11" s="13"/>
      <c r="B11" s="37"/>
      <c r="C11" s="37"/>
      <c r="D11" s="38">
        <v>2013</v>
      </c>
      <c r="E11" s="38"/>
      <c r="F11" s="37"/>
      <c r="G11" s="37"/>
      <c r="H11" s="38">
        <v>2012</v>
      </c>
      <c r="I11" s="38"/>
      <c r="J11" s="37"/>
    </row>
    <row r="12" spans="1:10" x14ac:dyDescent="0.25">
      <c r="A12" s="13"/>
      <c r="B12" s="22" t="s">
        <v>171</v>
      </c>
      <c r="C12" s="24" t="s">
        <v>45</v>
      </c>
      <c r="D12" s="24" t="s">
        <v>140</v>
      </c>
      <c r="E12" s="26">
        <v>115.6</v>
      </c>
      <c r="F12" s="28" t="s">
        <v>45</v>
      </c>
      <c r="G12" s="24"/>
      <c r="H12" s="24" t="s">
        <v>140</v>
      </c>
      <c r="I12" s="26">
        <v>114</v>
      </c>
      <c r="J12" s="28" t="s">
        <v>45</v>
      </c>
    </row>
    <row r="13" spans="1:10" x14ac:dyDescent="0.25">
      <c r="A13" s="13"/>
      <c r="B13" s="29" t="s">
        <v>172</v>
      </c>
      <c r="C13" s="15" t="s">
        <v>45</v>
      </c>
      <c r="D13" s="15"/>
      <c r="E13" s="31">
        <v>513.4</v>
      </c>
      <c r="F13" s="18" t="s">
        <v>45</v>
      </c>
      <c r="G13" s="15"/>
      <c r="H13" s="15"/>
      <c r="I13" s="31">
        <v>475.1</v>
      </c>
      <c r="J13" s="18" t="s">
        <v>45</v>
      </c>
    </row>
    <row r="14" spans="1:10" x14ac:dyDescent="0.25">
      <c r="A14" s="13"/>
      <c r="B14" s="22" t="s">
        <v>173</v>
      </c>
      <c r="C14" s="24" t="s">
        <v>45</v>
      </c>
      <c r="D14" s="24"/>
      <c r="E14" s="46">
        <v>1549.6</v>
      </c>
      <c r="F14" s="28" t="s">
        <v>45</v>
      </c>
      <c r="G14" s="24"/>
      <c r="H14" s="24"/>
      <c r="I14" s="46">
        <v>1306.5999999999999</v>
      </c>
      <c r="J14" s="28" t="s">
        <v>45</v>
      </c>
    </row>
    <row r="15" spans="1:10" ht="15.75" thickBot="1" x14ac:dyDescent="0.3">
      <c r="A15" s="13"/>
      <c r="B15" s="29" t="s">
        <v>174</v>
      </c>
      <c r="C15" s="15" t="s">
        <v>45</v>
      </c>
      <c r="D15" s="15"/>
      <c r="E15" s="31">
        <v>161</v>
      </c>
      <c r="F15" s="18" t="s">
        <v>45</v>
      </c>
      <c r="G15" s="15"/>
      <c r="H15" s="15"/>
      <c r="I15" s="31">
        <v>139.6</v>
      </c>
      <c r="J15" s="18" t="s">
        <v>45</v>
      </c>
    </row>
    <row r="16" spans="1:10" x14ac:dyDescent="0.25">
      <c r="A16" s="13"/>
      <c r="B16" s="32"/>
      <c r="C16" s="32" t="s">
        <v>45</v>
      </c>
      <c r="D16" s="33"/>
      <c r="E16" s="33"/>
      <c r="F16" s="32"/>
      <c r="G16" s="32"/>
      <c r="H16" s="33"/>
      <c r="I16" s="33"/>
      <c r="J16" s="32"/>
    </row>
    <row r="17" spans="1:10" x14ac:dyDescent="0.25">
      <c r="A17" s="13"/>
      <c r="B17" s="22" t="s">
        <v>175</v>
      </c>
      <c r="C17" s="35" t="s">
        <v>45</v>
      </c>
      <c r="D17" s="24"/>
      <c r="E17" s="46">
        <v>2339.6</v>
      </c>
      <c r="F17" s="28" t="s">
        <v>45</v>
      </c>
      <c r="G17" s="35"/>
      <c r="H17" s="24"/>
      <c r="I17" s="46">
        <v>2035.3</v>
      </c>
      <c r="J17" s="28" t="s">
        <v>45</v>
      </c>
    </row>
    <row r="18" spans="1:10" ht="15.75" thickBot="1" x14ac:dyDescent="0.3">
      <c r="A18" s="13"/>
      <c r="B18" s="29" t="s">
        <v>176</v>
      </c>
      <c r="C18" s="19" t="s">
        <v>45</v>
      </c>
      <c r="D18" s="15"/>
      <c r="E18" s="31" t="s">
        <v>177</v>
      </c>
      <c r="F18" s="18" t="s">
        <v>142</v>
      </c>
      <c r="G18" s="19"/>
      <c r="H18" s="15"/>
      <c r="I18" s="31" t="s">
        <v>178</v>
      </c>
      <c r="J18" s="18" t="s">
        <v>142</v>
      </c>
    </row>
    <row r="19" spans="1:10" x14ac:dyDescent="0.25">
      <c r="A19" s="13"/>
      <c r="B19" s="32"/>
      <c r="C19" s="32" t="s">
        <v>45</v>
      </c>
      <c r="D19" s="33"/>
      <c r="E19" s="33"/>
      <c r="F19" s="32"/>
      <c r="G19" s="32"/>
      <c r="H19" s="33"/>
      <c r="I19" s="33"/>
      <c r="J19" s="32"/>
    </row>
    <row r="20" spans="1:10" ht="15.75" thickBot="1" x14ac:dyDescent="0.3">
      <c r="A20" s="13"/>
      <c r="B20" s="22" t="s">
        <v>179</v>
      </c>
      <c r="C20" s="35" t="s">
        <v>45</v>
      </c>
      <c r="D20" s="24" t="s">
        <v>140</v>
      </c>
      <c r="E20" s="46">
        <v>1540</v>
      </c>
      <c r="F20" s="28" t="s">
        <v>45</v>
      </c>
      <c r="G20" s="35"/>
      <c r="H20" s="24" t="s">
        <v>140</v>
      </c>
      <c r="I20" s="46">
        <v>1403.1</v>
      </c>
      <c r="J20" s="28" t="s">
        <v>45</v>
      </c>
    </row>
    <row r="21" spans="1:10" ht="15.75" thickTop="1" x14ac:dyDescent="0.25">
      <c r="A21" s="13"/>
      <c r="B21" s="32"/>
      <c r="C21" s="32" t="s">
        <v>45</v>
      </c>
      <c r="D21" s="36"/>
      <c r="E21" s="36"/>
      <c r="F21" s="32"/>
      <c r="G21" s="32"/>
      <c r="H21" s="36"/>
      <c r="I21" s="36"/>
      <c r="J21" s="32"/>
    </row>
    <row r="22" spans="1:10" ht="25.5" customHeight="1" x14ac:dyDescent="0.25">
      <c r="A22" s="13"/>
      <c r="B22" s="43" t="s">
        <v>180</v>
      </c>
      <c r="C22" s="43"/>
      <c r="D22" s="43"/>
      <c r="E22" s="43"/>
      <c r="F22" s="43"/>
      <c r="G22" s="43"/>
      <c r="H22" s="43"/>
      <c r="I22" s="43"/>
      <c r="J22" s="43"/>
    </row>
    <row r="23" spans="1:10" ht="51" customHeight="1" x14ac:dyDescent="0.25">
      <c r="A23" s="13"/>
      <c r="B23" s="43" t="s">
        <v>181</v>
      </c>
      <c r="C23" s="43"/>
      <c r="D23" s="43"/>
      <c r="E23" s="43"/>
      <c r="F23" s="43"/>
      <c r="G23" s="43"/>
      <c r="H23" s="43"/>
      <c r="I23" s="43"/>
      <c r="J23" s="43"/>
    </row>
    <row r="24" spans="1:10" x14ac:dyDescent="0.25">
      <c r="A24" s="13"/>
      <c r="B24" s="43" t="s">
        <v>182</v>
      </c>
      <c r="C24" s="43"/>
      <c r="D24" s="43"/>
      <c r="E24" s="43"/>
      <c r="F24" s="43"/>
      <c r="G24" s="43"/>
      <c r="H24" s="43"/>
      <c r="I24" s="43"/>
      <c r="J24" s="43"/>
    </row>
    <row r="25" spans="1:10" x14ac:dyDescent="0.25">
      <c r="A25" s="13"/>
      <c r="B25" s="47" t="s">
        <v>183</v>
      </c>
      <c r="C25" s="47"/>
      <c r="D25" s="47"/>
      <c r="E25" s="47"/>
      <c r="F25" s="47"/>
      <c r="G25" s="47"/>
      <c r="H25" s="47"/>
      <c r="I25" s="47"/>
      <c r="J25" s="47"/>
    </row>
    <row r="26" spans="1:10" ht="25.5" customHeight="1" x14ac:dyDescent="0.25">
      <c r="A26" s="13"/>
      <c r="B26" s="43" t="s">
        <v>184</v>
      </c>
      <c r="C26" s="43"/>
      <c r="D26" s="43"/>
      <c r="E26" s="43"/>
      <c r="F26" s="43"/>
      <c r="G26" s="43"/>
      <c r="H26" s="43"/>
      <c r="I26" s="43"/>
      <c r="J26" s="43"/>
    </row>
  </sheetData>
  <mergeCells count="24">
    <mergeCell ref="B25:J25"/>
    <mergeCell ref="B26:J26"/>
    <mergeCell ref="B6:J6"/>
    <mergeCell ref="B7:J7"/>
    <mergeCell ref="B8:J8"/>
    <mergeCell ref="B22:J22"/>
    <mergeCell ref="B23:J23"/>
    <mergeCell ref="B24:J24"/>
    <mergeCell ref="H10:I10"/>
    <mergeCell ref="H11:I11"/>
    <mergeCell ref="J10:J11"/>
    <mergeCell ref="A1:A2"/>
    <mergeCell ref="B1:J1"/>
    <mergeCell ref="B2:J2"/>
    <mergeCell ref="A3:A26"/>
    <mergeCell ref="B3:J3"/>
    <mergeCell ref="B4:J4"/>
    <mergeCell ref="B5:J5"/>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2" max="2" width="36.5703125" customWidth="1"/>
    <col min="3" max="4" width="9.28515625" customWidth="1"/>
    <col min="5" max="5" width="27" customWidth="1"/>
    <col min="6" max="6" width="9.28515625" customWidth="1"/>
  </cols>
  <sheetData>
    <row r="1" spans="1:6" ht="15" customHeight="1" x14ac:dyDescent="0.25">
      <c r="A1" s="7" t="s">
        <v>33</v>
      </c>
      <c r="B1" s="7" t="s">
        <v>1</v>
      </c>
      <c r="C1" s="7"/>
      <c r="D1" s="7"/>
      <c r="E1" s="7"/>
      <c r="F1" s="7"/>
    </row>
    <row r="2" spans="1:6" ht="15" customHeight="1" x14ac:dyDescent="0.25">
      <c r="A2" s="7"/>
      <c r="B2" s="7" t="s">
        <v>2</v>
      </c>
      <c r="C2" s="7"/>
      <c r="D2" s="7"/>
      <c r="E2" s="7"/>
      <c r="F2" s="7"/>
    </row>
    <row r="3" spans="1:6" x14ac:dyDescent="0.25">
      <c r="A3" s="13" t="s">
        <v>33</v>
      </c>
      <c r="B3" s="42" t="s">
        <v>185</v>
      </c>
      <c r="C3" s="42"/>
      <c r="D3" s="42"/>
      <c r="E3" s="42"/>
      <c r="F3" s="42"/>
    </row>
    <row r="4" spans="1:6" ht="25.5" customHeight="1" x14ac:dyDescent="0.25">
      <c r="A4" s="13"/>
      <c r="B4" s="43" t="s">
        <v>186</v>
      </c>
      <c r="C4" s="43"/>
      <c r="D4" s="43"/>
      <c r="E4" s="43"/>
      <c r="F4" s="43"/>
    </row>
    <row r="5" spans="1:6" ht="15.75" x14ac:dyDescent="0.25">
      <c r="A5" s="13"/>
      <c r="B5" s="45"/>
      <c r="C5" s="45"/>
      <c r="D5" s="45"/>
      <c r="E5" s="45"/>
      <c r="F5" s="45"/>
    </row>
    <row r="6" spans="1:6" x14ac:dyDescent="0.25">
      <c r="A6" s="13"/>
      <c r="B6" s="15"/>
      <c r="C6" s="15"/>
      <c r="D6" s="15"/>
      <c r="E6" s="15"/>
      <c r="F6" s="15"/>
    </row>
    <row r="7" spans="1:6" x14ac:dyDescent="0.25">
      <c r="A7" s="13"/>
      <c r="B7" s="22" t="s">
        <v>187</v>
      </c>
      <c r="C7" s="35" t="s">
        <v>45</v>
      </c>
      <c r="D7" s="24" t="s">
        <v>140</v>
      </c>
      <c r="E7" s="26">
        <v>746.5</v>
      </c>
      <c r="F7" s="28" t="s">
        <v>45</v>
      </c>
    </row>
    <row r="8" spans="1:6" ht="15.75" thickBot="1" x14ac:dyDescent="0.3">
      <c r="A8" s="13"/>
      <c r="B8" s="48" t="s">
        <v>188</v>
      </c>
      <c r="C8" s="19" t="s">
        <v>45</v>
      </c>
      <c r="D8" s="15"/>
      <c r="E8" s="31">
        <v>6.6</v>
      </c>
      <c r="F8" s="18" t="s">
        <v>45</v>
      </c>
    </row>
    <row r="9" spans="1:6" x14ac:dyDescent="0.25">
      <c r="A9" s="13"/>
      <c r="B9" s="32"/>
      <c r="C9" s="32" t="s">
        <v>45</v>
      </c>
      <c r="D9" s="33"/>
      <c r="E9" s="33"/>
      <c r="F9" s="32"/>
    </row>
    <row r="10" spans="1:6" ht="15.75" thickBot="1" x14ac:dyDescent="0.3">
      <c r="A10" s="13"/>
      <c r="B10" s="22" t="s">
        <v>189</v>
      </c>
      <c r="C10" s="35" t="s">
        <v>45</v>
      </c>
      <c r="D10" s="24" t="s">
        <v>140</v>
      </c>
      <c r="E10" s="26">
        <v>753.1</v>
      </c>
      <c r="F10" s="28" t="s">
        <v>45</v>
      </c>
    </row>
    <row r="11" spans="1:6" ht="15.75" thickTop="1" x14ac:dyDescent="0.25">
      <c r="A11" s="13"/>
      <c r="B11" s="32"/>
      <c r="C11" s="32" t="s">
        <v>45</v>
      </c>
      <c r="D11" s="36"/>
      <c r="E11" s="36"/>
      <c r="F11" s="32"/>
    </row>
    <row r="12" spans="1:6" ht="114.75" customHeight="1" x14ac:dyDescent="0.25">
      <c r="A12" s="13"/>
      <c r="B12" s="43" t="s">
        <v>190</v>
      </c>
      <c r="C12" s="43"/>
      <c r="D12" s="43"/>
      <c r="E12" s="43"/>
      <c r="F12" s="43"/>
    </row>
    <row r="13" spans="1:6" ht="38.25" customHeight="1" x14ac:dyDescent="0.25">
      <c r="A13" s="13"/>
      <c r="B13" s="43" t="s">
        <v>191</v>
      </c>
      <c r="C13" s="43"/>
      <c r="D13" s="43"/>
      <c r="E13" s="43"/>
      <c r="F13" s="43"/>
    </row>
  </sheetData>
  <mergeCells count="9">
    <mergeCell ref="A1:A2"/>
    <mergeCell ref="B1:F1"/>
    <mergeCell ref="B2:F2"/>
    <mergeCell ref="A3:A13"/>
    <mergeCell ref="B3:F3"/>
    <mergeCell ref="B4:F4"/>
    <mergeCell ref="B5:F5"/>
    <mergeCell ref="B12:F12"/>
    <mergeCell ref="B13: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15.28515625" bestFit="1" customWidth="1"/>
    <col min="2" max="2" width="36.5703125" customWidth="1"/>
    <col min="3" max="4" width="8.7109375" customWidth="1"/>
    <col min="5" max="5" width="32.85546875" customWidth="1"/>
    <col min="6" max="7" width="8.7109375" customWidth="1"/>
    <col min="8" max="8" width="36.5703125" customWidth="1"/>
    <col min="9" max="9" width="20.7109375" customWidth="1"/>
    <col min="10" max="10" width="14" customWidth="1"/>
    <col min="11" max="11" width="36.5703125" customWidth="1"/>
    <col min="12" max="12" width="8.7109375" customWidth="1"/>
    <col min="13" max="13" width="24.7109375" customWidth="1"/>
    <col min="14" max="15" width="8.7109375" customWidth="1"/>
    <col min="16" max="16" width="36.5703125" customWidth="1"/>
    <col min="17" max="17" width="20.7109375" customWidth="1"/>
    <col min="18" max="18" width="14" customWidth="1"/>
  </cols>
  <sheetData>
    <row r="1" spans="1:18" ht="15" customHeight="1" x14ac:dyDescent="0.25">
      <c r="A1" s="7" t="s">
        <v>192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192</v>
      </c>
      <c r="B3" s="42" t="s">
        <v>193</v>
      </c>
      <c r="C3" s="42"/>
      <c r="D3" s="42"/>
      <c r="E3" s="42"/>
      <c r="F3" s="42"/>
      <c r="G3" s="42"/>
      <c r="H3" s="42"/>
      <c r="I3" s="42"/>
      <c r="J3" s="42"/>
      <c r="K3" s="42"/>
      <c r="L3" s="42"/>
      <c r="M3" s="42"/>
      <c r="N3" s="42"/>
      <c r="O3" s="42"/>
      <c r="P3" s="42"/>
      <c r="Q3" s="42"/>
      <c r="R3" s="42"/>
    </row>
    <row r="4" spans="1:18" x14ac:dyDescent="0.25">
      <c r="A4" s="13"/>
      <c r="B4" s="43" t="s">
        <v>194</v>
      </c>
      <c r="C4" s="43"/>
      <c r="D4" s="43"/>
      <c r="E4" s="43"/>
      <c r="F4" s="43"/>
      <c r="G4" s="43"/>
      <c r="H4" s="43"/>
      <c r="I4" s="43"/>
      <c r="J4" s="43"/>
      <c r="K4" s="43"/>
      <c r="L4" s="43"/>
      <c r="M4" s="43"/>
      <c r="N4" s="43"/>
      <c r="O4" s="43"/>
      <c r="P4" s="43"/>
      <c r="Q4" s="43"/>
      <c r="R4" s="43"/>
    </row>
    <row r="5" spans="1:18" ht="15.75" x14ac:dyDescent="0.25">
      <c r="A5" s="13"/>
      <c r="B5" s="45"/>
      <c r="C5" s="45"/>
      <c r="D5" s="45"/>
      <c r="E5" s="45"/>
      <c r="F5" s="45"/>
      <c r="G5" s="45"/>
      <c r="H5" s="45"/>
      <c r="I5" s="45"/>
      <c r="J5" s="45"/>
      <c r="K5" s="45"/>
      <c r="L5" s="45"/>
      <c r="M5" s="45"/>
      <c r="N5" s="45"/>
      <c r="O5" s="45"/>
      <c r="P5" s="45"/>
      <c r="Q5" s="45"/>
      <c r="R5" s="45"/>
    </row>
    <row r="6" spans="1:18" x14ac:dyDescent="0.25">
      <c r="A6" s="13"/>
      <c r="B6" s="15"/>
      <c r="C6" s="15"/>
      <c r="D6" s="15"/>
      <c r="E6" s="15"/>
      <c r="F6" s="15"/>
      <c r="G6" s="15"/>
      <c r="H6" s="15"/>
      <c r="I6" s="15"/>
      <c r="J6" s="15"/>
      <c r="K6" s="15"/>
      <c r="L6" s="15"/>
      <c r="M6" s="15"/>
      <c r="N6" s="15"/>
      <c r="O6" s="15"/>
      <c r="P6" s="15"/>
      <c r="Q6" s="15"/>
      <c r="R6" s="15"/>
    </row>
    <row r="7" spans="1:18" ht="15.75" thickBot="1" x14ac:dyDescent="0.3">
      <c r="A7" s="13"/>
      <c r="B7" s="19"/>
      <c r="C7" s="19" t="s">
        <v>45</v>
      </c>
      <c r="D7" s="38" t="s">
        <v>195</v>
      </c>
      <c r="E7" s="38"/>
      <c r="F7" s="38"/>
      <c r="G7" s="38"/>
      <c r="H7" s="38"/>
      <c r="I7" s="38"/>
      <c r="J7" s="19"/>
      <c r="K7" s="19"/>
      <c r="L7" s="38" t="s">
        <v>196</v>
      </c>
      <c r="M7" s="38"/>
      <c r="N7" s="38"/>
      <c r="O7" s="38"/>
      <c r="P7" s="38"/>
      <c r="Q7" s="38"/>
      <c r="R7" s="19"/>
    </row>
    <row r="8" spans="1:18" x14ac:dyDescent="0.25">
      <c r="A8" s="13"/>
      <c r="B8" s="37"/>
      <c r="C8" s="37" t="s">
        <v>45</v>
      </c>
      <c r="D8" s="40" t="s">
        <v>197</v>
      </c>
      <c r="E8" s="40"/>
      <c r="F8" s="41"/>
      <c r="G8" s="41" t="s">
        <v>45</v>
      </c>
      <c r="H8" s="40" t="s">
        <v>199</v>
      </c>
      <c r="I8" s="40"/>
      <c r="J8" s="37"/>
      <c r="K8" s="37"/>
      <c r="L8" s="40" t="s">
        <v>197</v>
      </c>
      <c r="M8" s="40"/>
      <c r="N8" s="41"/>
      <c r="O8" s="41" t="s">
        <v>45</v>
      </c>
      <c r="P8" s="40" t="s">
        <v>199</v>
      </c>
      <c r="Q8" s="40"/>
      <c r="R8" s="37"/>
    </row>
    <row r="9" spans="1:18" x14ac:dyDescent="0.25">
      <c r="A9" s="13"/>
      <c r="B9" s="37"/>
      <c r="C9" s="37"/>
      <c r="D9" s="39" t="s">
        <v>198</v>
      </c>
      <c r="E9" s="39"/>
      <c r="F9" s="37"/>
      <c r="G9" s="37"/>
      <c r="H9" s="39" t="s">
        <v>200</v>
      </c>
      <c r="I9" s="39"/>
      <c r="J9" s="37"/>
      <c r="K9" s="37"/>
      <c r="L9" s="39" t="s">
        <v>198</v>
      </c>
      <c r="M9" s="39"/>
      <c r="N9" s="37"/>
      <c r="O9" s="37"/>
      <c r="P9" s="39" t="s">
        <v>200</v>
      </c>
      <c r="Q9" s="39"/>
      <c r="R9" s="37"/>
    </row>
    <row r="10" spans="1:18" ht="15.75" thickBot="1" x14ac:dyDescent="0.3">
      <c r="A10" s="13"/>
      <c r="B10" s="37"/>
      <c r="C10" s="37"/>
      <c r="D10" s="38"/>
      <c r="E10" s="38"/>
      <c r="F10" s="37"/>
      <c r="G10" s="37"/>
      <c r="H10" s="38" t="s">
        <v>201</v>
      </c>
      <c r="I10" s="38"/>
      <c r="J10" s="37"/>
      <c r="K10" s="37"/>
      <c r="L10" s="38"/>
      <c r="M10" s="38"/>
      <c r="N10" s="37"/>
      <c r="O10" s="37"/>
      <c r="P10" s="38" t="s">
        <v>201</v>
      </c>
      <c r="Q10" s="38"/>
      <c r="R10" s="37"/>
    </row>
    <row r="11" spans="1:18" x14ac:dyDescent="0.25">
      <c r="A11" s="13"/>
      <c r="B11" s="22" t="s">
        <v>202</v>
      </c>
      <c r="C11" s="24" t="s">
        <v>45</v>
      </c>
      <c r="D11" s="24" t="s">
        <v>140</v>
      </c>
      <c r="E11" s="26">
        <v>278.7</v>
      </c>
      <c r="F11" s="28" t="s">
        <v>45</v>
      </c>
      <c r="G11" s="24" t="s">
        <v>45</v>
      </c>
      <c r="H11" s="24"/>
      <c r="I11" s="26">
        <v>8</v>
      </c>
      <c r="J11" s="28" t="s">
        <v>203</v>
      </c>
      <c r="K11" s="24"/>
      <c r="L11" s="24" t="s">
        <v>140</v>
      </c>
      <c r="M11" s="26">
        <v>313.39999999999998</v>
      </c>
      <c r="N11" s="28" t="s">
        <v>45</v>
      </c>
      <c r="O11" s="24" t="s">
        <v>45</v>
      </c>
      <c r="P11" s="24"/>
      <c r="Q11" s="26">
        <v>8</v>
      </c>
      <c r="R11" s="28" t="s">
        <v>203</v>
      </c>
    </row>
    <row r="12" spans="1:18" x14ac:dyDescent="0.25">
      <c r="A12" s="13"/>
      <c r="B12" s="29" t="s">
        <v>204</v>
      </c>
      <c r="C12" s="15" t="s">
        <v>45</v>
      </c>
      <c r="D12" s="15"/>
      <c r="E12" s="31">
        <v>278.3</v>
      </c>
      <c r="F12" s="18" t="s">
        <v>45</v>
      </c>
      <c r="G12" s="15" t="s">
        <v>45</v>
      </c>
      <c r="H12" s="15"/>
      <c r="I12" s="31">
        <v>8.25</v>
      </c>
      <c r="J12" s="18" t="s">
        <v>203</v>
      </c>
      <c r="K12" s="15"/>
      <c r="L12" s="15"/>
      <c r="M12" s="31">
        <v>312.89999999999998</v>
      </c>
      <c r="N12" s="18" t="s">
        <v>45</v>
      </c>
      <c r="O12" s="15" t="s">
        <v>45</v>
      </c>
      <c r="P12" s="15"/>
      <c r="Q12" s="31">
        <v>8.25</v>
      </c>
      <c r="R12" s="18" t="s">
        <v>203</v>
      </c>
    </row>
    <row r="13" spans="1:18" ht="15.75" thickBot="1" x14ac:dyDescent="0.3">
      <c r="A13" s="13"/>
      <c r="B13" s="22" t="s">
        <v>205</v>
      </c>
      <c r="C13" s="24" t="s">
        <v>45</v>
      </c>
      <c r="D13" s="24"/>
      <c r="E13" s="26">
        <v>500</v>
      </c>
      <c r="F13" s="28" t="s">
        <v>45</v>
      </c>
      <c r="G13" s="24" t="s">
        <v>45</v>
      </c>
      <c r="H13" s="24"/>
      <c r="I13" s="26">
        <v>4.75</v>
      </c>
      <c r="J13" s="28" t="s">
        <v>203</v>
      </c>
      <c r="K13" s="24"/>
      <c r="L13" s="24"/>
      <c r="M13" s="26" t="s">
        <v>143</v>
      </c>
      <c r="N13" s="28" t="s">
        <v>45</v>
      </c>
      <c r="O13" s="24" t="s">
        <v>45</v>
      </c>
      <c r="P13" s="24"/>
      <c r="Q13" s="24"/>
      <c r="R13" s="24"/>
    </row>
    <row r="14" spans="1:18" x14ac:dyDescent="0.25">
      <c r="A14" s="13"/>
      <c r="B14" s="32"/>
      <c r="C14" s="32" t="s">
        <v>45</v>
      </c>
      <c r="D14" s="33"/>
      <c r="E14" s="33"/>
      <c r="F14" s="32"/>
      <c r="G14" s="32" t="s">
        <v>45</v>
      </c>
      <c r="H14" s="32"/>
      <c r="I14" s="32"/>
      <c r="J14" s="32"/>
      <c r="K14" s="32"/>
      <c r="L14" s="33"/>
      <c r="M14" s="33"/>
      <c r="N14" s="32"/>
      <c r="O14" s="32" t="s">
        <v>45</v>
      </c>
      <c r="P14" s="32"/>
      <c r="Q14" s="32"/>
      <c r="R14" s="32"/>
    </row>
    <row r="15" spans="1:18" ht="15.75" thickBot="1" x14ac:dyDescent="0.3">
      <c r="A15" s="13"/>
      <c r="B15" s="29" t="s">
        <v>41</v>
      </c>
      <c r="C15" s="19" t="s">
        <v>45</v>
      </c>
      <c r="D15" s="15" t="s">
        <v>140</v>
      </c>
      <c r="E15" s="49">
        <v>1057</v>
      </c>
      <c r="F15" s="18" t="s">
        <v>45</v>
      </c>
      <c r="G15" s="19" t="s">
        <v>45</v>
      </c>
      <c r="H15" s="15"/>
      <c r="I15" s="15"/>
      <c r="J15" s="15"/>
      <c r="K15" s="19"/>
      <c r="L15" s="15" t="s">
        <v>140</v>
      </c>
      <c r="M15" s="31">
        <v>626.29999999999995</v>
      </c>
      <c r="N15" s="18" t="s">
        <v>45</v>
      </c>
      <c r="O15" s="19" t="s">
        <v>45</v>
      </c>
      <c r="P15" s="15"/>
      <c r="Q15" s="15"/>
      <c r="R15" s="15"/>
    </row>
    <row r="16" spans="1:18" ht="15.75" thickTop="1" x14ac:dyDescent="0.25">
      <c r="A16" s="13"/>
      <c r="B16" s="32"/>
      <c r="C16" s="32" t="s">
        <v>45</v>
      </c>
      <c r="D16" s="36"/>
      <c r="E16" s="36"/>
      <c r="F16" s="32"/>
      <c r="G16" s="32" t="s">
        <v>45</v>
      </c>
      <c r="H16" s="32"/>
      <c r="I16" s="32"/>
      <c r="J16" s="32"/>
      <c r="K16" s="32"/>
      <c r="L16" s="36"/>
      <c r="M16" s="36"/>
      <c r="N16" s="32"/>
      <c r="O16" s="32" t="s">
        <v>45</v>
      </c>
      <c r="P16" s="32"/>
      <c r="Q16" s="32"/>
      <c r="R16" s="32"/>
    </row>
    <row r="17" spans="1:18" x14ac:dyDescent="0.25">
      <c r="A17" s="13"/>
      <c r="B17" s="47" t="s">
        <v>206</v>
      </c>
      <c r="C17" s="47"/>
      <c r="D17" s="47"/>
      <c r="E17" s="47"/>
      <c r="F17" s="47"/>
      <c r="G17" s="47"/>
      <c r="H17" s="47"/>
      <c r="I17" s="47"/>
      <c r="J17" s="47"/>
      <c r="K17" s="47"/>
      <c r="L17" s="47"/>
      <c r="M17" s="47"/>
      <c r="N17" s="47"/>
      <c r="O17" s="47"/>
      <c r="P17" s="47"/>
      <c r="Q17" s="47"/>
      <c r="R17" s="47"/>
    </row>
    <row r="18" spans="1:18" ht="25.5" customHeight="1" x14ac:dyDescent="0.25">
      <c r="A18" s="13"/>
      <c r="B18" s="43" t="s">
        <v>207</v>
      </c>
      <c r="C18" s="43"/>
      <c r="D18" s="43"/>
      <c r="E18" s="43"/>
      <c r="F18" s="43"/>
      <c r="G18" s="43"/>
      <c r="H18" s="43"/>
      <c r="I18" s="43"/>
      <c r="J18" s="43"/>
      <c r="K18" s="43"/>
      <c r="L18" s="43"/>
      <c r="M18" s="43"/>
      <c r="N18" s="43"/>
      <c r="O18" s="43"/>
      <c r="P18" s="43"/>
      <c r="Q18" s="43"/>
      <c r="R18" s="43"/>
    </row>
    <row r="19" spans="1:18" ht="25.5" customHeight="1" x14ac:dyDescent="0.25">
      <c r="A19" s="13"/>
      <c r="B19" s="43" t="s">
        <v>208</v>
      </c>
      <c r="C19" s="43"/>
      <c r="D19" s="43"/>
      <c r="E19" s="43"/>
      <c r="F19" s="43"/>
      <c r="G19" s="43"/>
      <c r="H19" s="43"/>
      <c r="I19" s="43"/>
      <c r="J19" s="43"/>
      <c r="K19" s="43"/>
      <c r="L19" s="43"/>
      <c r="M19" s="43"/>
      <c r="N19" s="43"/>
      <c r="O19" s="43"/>
      <c r="P19" s="43"/>
      <c r="Q19" s="43"/>
      <c r="R19" s="43"/>
    </row>
    <row r="20" spans="1:18" ht="25.5" customHeight="1" x14ac:dyDescent="0.25">
      <c r="A20" s="13"/>
      <c r="B20" s="43" t="s">
        <v>209</v>
      </c>
      <c r="C20" s="43"/>
      <c r="D20" s="43"/>
      <c r="E20" s="43"/>
      <c r="F20" s="43"/>
      <c r="G20" s="43"/>
      <c r="H20" s="43"/>
      <c r="I20" s="43"/>
      <c r="J20" s="43"/>
      <c r="K20" s="43"/>
      <c r="L20" s="43"/>
      <c r="M20" s="43"/>
      <c r="N20" s="43"/>
      <c r="O20" s="43"/>
      <c r="P20" s="43"/>
      <c r="Q20" s="43"/>
      <c r="R20" s="43"/>
    </row>
    <row r="21" spans="1:18" ht="51" customHeight="1" x14ac:dyDescent="0.25">
      <c r="A21" s="13"/>
      <c r="B21" s="43" t="s">
        <v>210</v>
      </c>
      <c r="C21" s="43"/>
      <c r="D21" s="43"/>
      <c r="E21" s="43"/>
      <c r="F21" s="43"/>
      <c r="G21" s="43"/>
      <c r="H21" s="43"/>
      <c r="I21" s="43"/>
      <c r="J21" s="43"/>
      <c r="K21" s="43"/>
      <c r="L21" s="43"/>
      <c r="M21" s="43"/>
      <c r="N21" s="43"/>
      <c r="O21" s="43"/>
      <c r="P21" s="43"/>
      <c r="Q21" s="43"/>
      <c r="R21" s="43"/>
    </row>
    <row r="22" spans="1:18" x14ac:dyDescent="0.25">
      <c r="A22" s="13"/>
      <c r="B22" s="43" t="s">
        <v>211</v>
      </c>
      <c r="C22" s="43"/>
      <c r="D22" s="43"/>
      <c r="E22" s="43"/>
      <c r="F22" s="43"/>
      <c r="G22" s="43"/>
      <c r="H22" s="43"/>
      <c r="I22" s="43"/>
      <c r="J22" s="43"/>
      <c r="K22" s="43"/>
      <c r="L22" s="43"/>
      <c r="M22" s="43"/>
      <c r="N22" s="43"/>
      <c r="O22" s="43"/>
      <c r="P22" s="43"/>
      <c r="Q22" s="43"/>
      <c r="R22" s="43"/>
    </row>
    <row r="23" spans="1:18" ht="51" customHeight="1" x14ac:dyDescent="0.25">
      <c r="A23" s="13"/>
      <c r="B23" s="43" t="s">
        <v>212</v>
      </c>
      <c r="C23" s="43"/>
      <c r="D23" s="43"/>
      <c r="E23" s="43"/>
      <c r="F23" s="43"/>
      <c r="G23" s="43"/>
      <c r="H23" s="43"/>
      <c r="I23" s="43"/>
      <c r="J23" s="43"/>
      <c r="K23" s="43"/>
      <c r="L23" s="43"/>
      <c r="M23" s="43"/>
      <c r="N23" s="43"/>
      <c r="O23" s="43"/>
      <c r="P23" s="43"/>
      <c r="Q23" s="43"/>
      <c r="R23" s="43"/>
    </row>
    <row r="24" spans="1:18" x14ac:dyDescent="0.25">
      <c r="A24" s="13"/>
      <c r="B24" s="44"/>
      <c r="C24" s="44"/>
      <c r="D24" s="44"/>
      <c r="E24" s="44"/>
      <c r="F24" s="44"/>
      <c r="G24" s="44"/>
      <c r="H24" s="44"/>
      <c r="I24" s="44"/>
      <c r="J24" s="44"/>
      <c r="K24" s="44"/>
      <c r="L24" s="44"/>
      <c r="M24" s="44"/>
      <c r="N24" s="44"/>
      <c r="O24" s="44"/>
      <c r="P24" s="44"/>
      <c r="Q24" s="44"/>
      <c r="R24" s="44"/>
    </row>
    <row r="25" spans="1:18" x14ac:dyDescent="0.25">
      <c r="A25" s="13"/>
      <c r="B25" s="43" t="s">
        <v>213</v>
      </c>
      <c r="C25" s="43"/>
      <c r="D25" s="43"/>
      <c r="E25" s="43"/>
      <c r="F25" s="43"/>
      <c r="G25" s="43"/>
      <c r="H25" s="43"/>
      <c r="I25" s="43"/>
      <c r="J25" s="43"/>
      <c r="K25" s="43"/>
      <c r="L25" s="43"/>
      <c r="M25" s="43"/>
      <c r="N25" s="43"/>
      <c r="O25" s="43"/>
      <c r="P25" s="43"/>
      <c r="Q25" s="43"/>
      <c r="R25" s="43"/>
    </row>
    <row r="26" spans="1:18" x14ac:dyDescent="0.25">
      <c r="A26" s="13"/>
      <c r="B26" s="43" t="s">
        <v>214</v>
      </c>
      <c r="C26" s="43"/>
      <c r="D26" s="43"/>
      <c r="E26" s="43"/>
      <c r="F26" s="43"/>
      <c r="G26" s="43"/>
      <c r="H26" s="43"/>
      <c r="I26" s="43"/>
      <c r="J26" s="43"/>
      <c r="K26" s="43"/>
      <c r="L26" s="43"/>
      <c r="M26" s="43"/>
      <c r="N26" s="43"/>
      <c r="O26" s="43"/>
      <c r="P26" s="43"/>
      <c r="Q26" s="43"/>
      <c r="R26" s="43"/>
    </row>
    <row r="27" spans="1:18" x14ac:dyDescent="0.25">
      <c r="A27" s="13"/>
      <c r="B27" s="47" t="s">
        <v>215</v>
      </c>
      <c r="C27" s="47"/>
      <c r="D27" s="47"/>
      <c r="E27" s="47"/>
      <c r="F27" s="47"/>
      <c r="G27" s="47"/>
      <c r="H27" s="47"/>
      <c r="I27" s="47"/>
      <c r="J27" s="47"/>
      <c r="K27" s="47"/>
      <c r="L27" s="47"/>
      <c r="M27" s="47"/>
      <c r="N27" s="47"/>
      <c r="O27" s="47"/>
      <c r="P27" s="47"/>
      <c r="Q27" s="47"/>
      <c r="R27" s="47"/>
    </row>
    <row r="28" spans="1:18" x14ac:dyDescent="0.25">
      <c r="A28" s="13"/>
      <c r="B28" s="43" t="s">
        <v>216</v>
      </c>
      <c r="C28" s="43"/>
      <c r="D28" s="43"/>
      <c r="E28" s="43"/>
      <c r="F28" s="43"/>
      <c r="G28" s="43"/>
      <c r="H28" s="43"/>
      <c r="I28" s="43"/>
      <c r="J28" s="43"/>
      <c r="K28" s="43"/>
      <c r="L28" s="43"/>
      <c r="M28" s="43"/>
      <c r="N28" s="43"/>
      <c r="O28" s="43"/>
      <c r="P28" s="43"/>
      <c r="Q28" s="43"/>
      <c r="R28" s="43"/>
    </row>
    <row r="29" spans="1:18" ht="25.5" customHeight="1" x14ac:dyDescent="0.25">
      <c r="A29" s="13"/>
      <c r="B29" s="43" t="s">
        <v>217</v>
      </c>
      <c r="C29" s="43"/>
      <c r="D29" s="43"/>
      <c r="E29" s="43"/>
      <c r="F29" s="43"/>
      <c r="G29" s="43"/>
      <c r="H29" s="43"/>
      <c r="I29" s="43"/>
      <c r="J29" s="43"/>
      <c r="K29" s="43"/>
      <c r="L29" s="43"/>
      <c r="M29" s="43"/>
      <c r="N29" s="43"/>
      <c r="O29" s="43"/>
      <c r="P29" s="43"/>
      <c r="Q29" s="43"/>
      <c r="R29" s="43"/>
    </row>
    <row r="30" spans="1:18" ht="25.5" customHeight="1" x14ac:dyDescent="0.25">
      <c r="A30" s="13"/>
      <c r="B30" s="43" t="s">
        <v>218</v>
      </c>
      <c r="C30" s="43"/>
      <c r="D30" s="43"/>
      <c r="E30" s="43"/>
      <c r="F30" s="43"/>
      <c r="G30" s="43"/>
      <c r="H30" s="43"/>
      <c r="I30" s="43"/>
      <c r="J30" s="43"/>
      <c r="K30" s="43"/>
      <c r="L30" s="43"/>
      <c r="M30" s="43"/>
      <c r="N30" s="43"/>
      <c r="O30" s="43"/>
      <c r="P30" s="43"/>
      <c r="Q30" s="43"/>
      <c r="R30" s="43"/>
    </row>
    <row r="31" spans="1:18" ht="25.5" customHeight="1" x14ac:dyDescent="0.25">
      <c r="A31" s="13"/>
      <c r="B31" s="43" t="s">
        <v>219</v>
      </c>
      <c r="C31" s="43"/>
      <c r="D31" s="43"/>
      <c r="E31" s="43"/>
      <c r="F31" s="43"/>
      <c r="G31" s="43"/>
      <c r="H31" s="43"/>
      <c r="I31" s="43"/>
      <c r="J31" s="43"/>
      <c r="K31" s="43"/>
      <c r="L31" s="43"/>
      <c r="M31" s="43"/>
      <c r="N31" s="43"/>
      <c r="O31" s="43"/>
      <c r="P31" s="43"/>
      <c r="Q31" s="43"/>
      <c r="R31" s="43"/>
    </row>
    <row r="32" spans="1:18" x14ac:dyDescent="0.25">
      <c r="A32" s="13"/>
      <c r="B32" s="43" t="s">
        <v>220</v>
      </c>
      <c r="C32" s="43"/>
      <c r="D32" s="43"/>
      <c r="E32" s="43"/>
      <c r="F32" s="43"/>
      <c r="G32" s="43"/>
      <c r="H32" s="43"/>
      <c r="I32" s="43"/>
      <c r="J32" s="43"/>
      <c r="K32" s="43"/>
      <c r="L32" s="43"/>
      <c r="M32" s="43"/>
      <c r="N32" s="43"/>
      <c r="O32" s="43"/>
      <c r="P32" s="43"/>
      <c r="Q32" s="43"/>
      <c r="R32" s="43"/>
    </row>
  </sheetData>
  <mergeCells count="46">
    <mergeCell ref="B32:R32"/>
    <mergeCell ref="B26:R26"/>
    <mergeCell ref="B27:R27"/>
    <mergeCell ref="B28:R28"/>
    <mergeCell ref="B29:R29"/>
    <mergeCell ref="B30:R30"/>
    <mergeCell ref="B31:R31"/>
    <mergeCell ref="B20:R20"/>
    <mergeCell ref="B21:R21"/>
    <mergeCell ref="B22:R22"/>
    <mergeCell ref="B23:R23"/>
    <mergeCell ref="B24:R24"/>
    <mergeCell ref="B25:R25"/>
    <mergeCell ref="A1:A2"/>
    <mergeCell ref="B1:R1"/>
    <mergeCell ref="B2:R2"/>
    <mergeCell ref="A3:A32"/>
    <mergeCell ref="B3:R3"/>
    <mergeCell ref="B4:R4"/>
    <mergeCell ref="B5:R5"/>
    <mergeCell ref="B17:R17"/>
    <mergeCell ref="B18:R18"/>
    <mergeCell ref="B19:R19"/>
    <mergeCell ref="N8:N10"/>
    <mergeCell ref="O8:O10"/>
    <mergeCell ref="P8:Q8"/>
    <mergeCell ref="P9:Q9"/>
    <mergeCell ref="P10:Q10"/>
    <mergeCell ref="R8:R10"/>
    <mergeCell ref="H9:I9"/>
    <mergeCell ref="H10:I10"/>
    <mergeCell ref="J8:J10"/>
    <mergeCell ref="K8:K10"/>
    <mergeCell ref="L8:M8"/>
    <mergeCell ref="L9:M9"/>
    <mergeCell ref="L10:M10"/>
    <mergeCell ref="D7:I7"/>
    <mergeCell ref="L7:Q7"/>
    <mergeCell ref="B8:B10"/>
    <mergeCell ref="C8:C10"/>
    <mergeCell ref="D8:E8"/>
    <mergeCell ref="D9:E9"/>
    <mergeCell ref="D10:E10"/>
    <mergeCell ref="F8:F10"/>
    <mergeCell ref="G8:G10"/>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
  <sheetViews>
    <sheetView showGridLines="0" workbookViewId="0"/>
  </sheetViews>
  <sheetFormatPr defaultRowHeight="15" x14ac:dyDescent="0.25"/>
  <cols>
    <col min="1" max="1" width="36.5703125" bestFit="1" customWidth="1"/>
    <col min="2" max="2" width="36.5703125" customWidth="1"/>
    <col min="3" max="4" width="5.42578125" customWidth="1"/>
    <col min="5" max="5" width="11" customWidth="1"/>
    <col min="6" max="6" width="5.85546875" customWidth="1"/>
    <col min="7" max="8" width="5.42578125" customWidth="1"/>
    <col min="9" max="9" width="11" customWidth="1"/>
    <col min="10" max="10" width="5.85546875" customWidth="1"/>
    <col min="11" max="11" width="27.28515625" customWidth="1"/>
    <col min="12" max="12" width="5.42578125" customWidth="1"/>
    <col min="13" max="13" width="11" customWidth="1"/>
    <col min="14" max="14" width="5.85546875" customWidth="1"/>
    <col min="15" max="16" width="5.42578125" customWidth="1"/>
    <col min="17" max="17" width="11" customWidth="1"/>
    <col min="18" max="18" width="5.85546875" customWidth="1"/>
    <col min="19" max="19" width="27.28515625" customWidth="1"/>
    <col min="20" max="20" width="5.42578125" customWidth="1"/>
    <col min="21" max="21" width="13.5703125" customWidth="1"/>
    <col min="22" max="22" width="5.85546875" customWidth="1"/>
    <col min="23" max="23" width="27.28515625" customWidth="1"/>
    <col min="24" max="24" width="5.42578125" customWidth="1"/>
    <col min="25" max="25" width="13.5703125" customWidth="1"/>
    <col min="26" max="26" width="5.85546875" customWidth="1"/>
    <col min="27" max="27" width="27.28515625" customWidth="1"/>
    <col min="28" max="28" width="5.42578125" customWidth="1"/>
    <col min="29" max="29" width="13.5703125" customWidth="1"/>
    <col min="30" max="30" width="5.85546875" customWidth="1"/>
    <col min="31" max="32" width="5.42578125" customWidth="1"/>
    <col min="33" max="33" width="13.5703125" customWidth="1"/>
    <col min="34" max="34" width="5.85546875" customWidth="1"/>
  </cols>
  <sheetData>
    <row r="1" spans="1:34" ht="15" customHeight="1" x14ac:dyDescent="0.25">
      <c r="A1" s="7" t="s">
        <v>221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221</v>
      </c>
      <c r="B3" s="42" t="s">
        <v>222</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x14ac:dyDescent="0.25">
      <c r="A4" s="13"/>
      <c r="B4" s="47" t="s">
        <v>223</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25">
      <c r="A5" s="13"/>
      <c r="B5" s="43" t="s">
        <v>224</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row>
    <row r="6" spans="1:34" ht="15.75" x14ac:dyDescent="0.25">
      <c r="A6" s="13"/>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25">
      <c r="A7" s="13"/>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ht="15.75" thickBot="1" x14ac:dyDescent="0.3">
      <c r="A8" s="13"/>
      <c r="B8" s="19"/>
      <c r="C8" s="19" t="s">
        <v>45</v>
      </c>
      <c r="D8" s="38" t="s">
        <v>225</v>
      </c>
      <c r="E8" s="38"/>
      <c r="F8" s="38"/>
      <c r="G8" s="38"/>
      <c r="H8" s="38"/>
      <c r="I8" s="38"/>
      <c r="J8" s="38"/>
      <c r="K8" s="38"/>
      <c r="L8" s="38"/>
      <c r="M8" s="38"/>
      <c r="N8" s="38"/>
      <c r="O8" s="38"/>
      <c r="P8" s="38"/>
      <c r="Q8" s="38"/>
      <c r="R8" s="19"/>
      <c r="S8" s="19"/>
      <c r="T8" s="38" t="s">
        <v>226</v>
      </c>
      <c r="U8" s="38"/>
      <c r="V8" s="38"/>
      <c r="W8" s="38"/>
      <c r="X8" s="38"/>
      <c r="Y8" s="38"/>
      <c r="Z8" s="38"/>
      <c r="AA8" s="38"/>
      <c r="AB8" s="38"/>
      <c r="AC8" s="38"/>
      <c r="AD8" s="38"/>
      <c r="AE8" s="38"/>
      <c r="AF8" s="38"/>
      <c r="AG8" s="38"/>
      <c r="AH8" s="19"/>
    </row>
    <row r="9" spans="1:34" x14ac:dyDescent="0.25">
      <c r="A9" s="13"/>
      <c r="B9" s="37"/>
      <c r="C9" s="37" t="s">
        <v>45</v>
      </c>
      <c r="D9" s="40" t="s">
        <v>154</v>
      </c>
      <c r="E9" s="40"/>
      <c r="F9" s="40"/>
      <c r="G9" s="40"/>
      <c r="H9" s="40"/>
      <c r="I9" s="40"/>
      <c r="J9" s="41"/>
      <c r="K9" s="41"/>
      <c r="L9" s="40" t="s">
        <v>227</v>
      </c>
      <c r="M9" s="40"/>
      <c r="N9" s="40"/>
      <c r="O9" s="40"/>
      <c r="P9" s="40"/>
      <c r="Q9" s="40"/>
      <c r="R9" s="37"/>
      <c r="S9" s="37"/>
      <c r="T9" s="40" t="s">
        <v>154</v>
      </c>
      <c r="U9" s="40"/>
      <c r="V9" s="40"/>
      <c r="W9" s="40"/>
      <c r="X9" s="40"/>
      <c r="Y9" s="40"/>
      <c r="Z9" s="41"/>
      <c r="AA9" s="41"/>
      <c r="AB9" s="40" t="s">
        <v>227</v>
      </c>
      <c r="AC9" s="40"/>
      <c r="AD9" s="40"/>
      <c r="AE9" s="40"/>
      <c r="AF9" s="40"/>
      <c r="AG9" s="40"/>
      <c r="AH9" s="37"/>
    </row>
    <row r="10" spans="1:34" ht="15.75" thickBot="1" x14ac:dyDescent="0.3">
      <c r="A10" s="13"/>
      <c r="B10" s="37"/>
      <c r="C10" s="37"/>
      <c r="D10" s="38">
        <v>2013</v>
      </c>
      <c r="E10" s="38"/>
      <c r="F10" s="38"/>
      <c r="G10" s="38"/>
      <c r="H10" s="38"/>
      <c r="I10" s="38"/>
      <c r="J10" s="37"/>
      <c r="K10" s="37"/>
      <c r="L10" s="38">
        <v>2012</v>
      </c>
      <c r="M10" s="38"/>
      <c r="N10" s="38"/>
      <c r="O10" s="38"/>
      <c r="P10" s="38"/>
      <c r="Q10" s="38"/>
      <c r="R10" s="37"/>
      <c r="S10" s="37"/>
      <c r="T10" s="38">
        <v>2013</v>
      </c>
      <c r="U10" s="38"/>
      <c r="V10" s="38"/>
      <c r="W10" s="38"/>
      <c r="X10" s="38"/>
      <c r="Y10" s="38"/>
      <c r="Z10" s="37"/>
      <c r="AA10" s="37"/>
      <c r="AB10" s="38">
        <v>2012</v>
      </c>
      <c r="AC10" s="38"/>
      <c r="AD10" s="38"/>
      <c r="AE10" s="38"/>
      <c r="AF10" s="38"/>
      <c r="AG10" s="38"/>
      <c r="AH10" s="37"/>
    </row>
    <row r="11" spans="1:34" x14ac:dyDescent="0.25">
      <c r="A11" s="13"/>
      <c r="B11" s="19"/>
      <c r="C11" s="19" t="s">
        <v>45</v>
      </c>
      <c r="D11" s="40" t="s">
        <v>228</v>
      </c>
      <c r="E11" s="40"/>
      <c r="F11" s="19"/>
      <c r="G11" s="19"/>
      <c r="H11" s="40" t="s">
        <v>229</v>
      </c>
      <c r="I11" s="40"/>
      <c r="J11" s="19"/>
      <c r="K11" s="19"/>
      <c r="L11" s="40" t="s">
        <v>228</v>
      </c>
      <c r="M11" s="40"/>
      <c r="N11" s="19"/>
      <c r="O11" s="19"/>
      <c r="P11" s="40" t="s">
        <v>229</v>
      </c>
      <c r="Q11" s="40"/>
      <c r="R11" s="19"/>
      <c r="S11" s="19"/>
      <c r="T11" s="40" t="s">
        <v>228</v>
      </c>
      <c r="U11" s="40"/>
      <c r="V11" s="19"/>
      <c r="W11" s="19"/>
      <c r="X11" s="40" t="s">
        <v>229</v>
      </c>
      <c r="Y11" s="40"/>
      <c r="Z11" s="19"/>
      <c r="AA11" s="19"/>
      <c r="AB11" s="40" t="s">
        <v>228</v>
      </c>
      <c r="AC11" s="40"/>
      <c r="AD11" s="19"/>
      <c r="AE11" s="19"/>
      <c r="AF11" s="40" t="s">
        <v>229</v>
      </c>
      <c r="AG11" s="40"/>
      <c r="AH11" s="19"/>
    </row>
    <row r="12" spans="1:34" x14ac:dyDescent="0.25">
      <c r="A12" s="13"/>
      <c r="B12" s="22" t="s">
        <v>230</v>
      </c>
      <c r="C12" s="24" t="s">
        <v>45</v>
      </c>
      <c r="D12" s="24" t="s">
        <v>140</v>
      </c>
      <c r="E12" s="26">
        <v>0.8</v>
      </c>
      <c r="F12" s="28" t="s">
        <v>45</v>
      </c>
      <c r="G12" s="24"/>
      <c r="H12" s="24" t="s">
        <v>140</v>
      </c>
      <c r="I12" s="26">
        <v>2.4</v>
      </c>
      <c r="J12" s="28" t="s">
        <v>45</v>
      </c>
      <c r="K12" s="24"/>
      <c r="L12" s="24" t="s">
        <v>140</v>
      </c>
      <c r="M12" s="26">
        <v>0.8</v>
      </c>
      <c r="N12" s="28" t="s">
        <v>45</v>
      </c>
      <c r="O12" s="24"/>
      <c r="P12" s="24" t="s">
        <v>140</v>
      </c>
      <c r="Q12" s="26">
        <v>1.9</v>
      </c>
      <c r="R12" s="28" t="s">
        <v>45</v>
      </c>
      <c r="S12" s="24"/>
      <c r="T12" s="24" t="s">
        <v>140</v>
      </c>
      <c r="U12" s="26">
        <v>2.2000000000000002</v>
      </c>
      <c r="V12" s="28" t="s">
        <v>45</v>
      </c>
      <c r="W12" s="24"/>
      <c r="X12" s="24" t="s">
        <v>140</v>
      </c>
      <c r="Y12" s="26">
        <v>7.4</v>
      </c>
      <c r="Z12" s="28" t="s">
        <v>45</v>
      </c>
      <c r="AA12" s="24"/>
      <c r="AB12" s="24" t="s">
        <v>140</v>
      </c>
      <c r="AC12" s="26">
        <v>2.4</v>
      </c>
      <c r="AD12" s="28" t="s">
        <v>45</v>
      </c>
      <c r="AE12" s="24"/>
      <c r="AF12" s="24" t="s">
        <v>140</v>
      </c>
      <c r="AG12" s="26">
        <v>5.8</v>
      </c>
      <c r="AH12" s="28" t="s">
        <v>45</v>
      </c>
    </row>
    <row r="13" spans="1:34" x14ac:dyDescent="0.25">
      <c r="A13" s="13"/>
      <c r="B13" s="29" t="s">
        <v>231</v>
      </c>
      <c r="C13" s="15" t="s">
        <v>45</v>
      </c>
      <c r="D13" s="15"/>
      <c r="E13" s="31">
        <v>6.5</v>
      </c>
      <c r="F13" s="18" t="s">
        <v>45</v>
      </c>
      <c r="G13" s="15"/>
      <c r="H13" s="15"/>
      <c r="I13" s="31">
        <v>5.0999999999999996</v>
      </c>
      <c r="J13" s="18" t="s">
        <v>45</v>
      </c>
      <c r="K13" s="15"/>
      <c r="L13" s="15"/>
      <c r="M13" s="31">
        <v>6.6</v>
      </c>
      <c r="N13" s="18" t="s">
        <v>45</v>
      </c>
      <c r="O13" s="15"/>
      <c r="P13" s="15"/>
      <c r="Q13" s="31">
        <v>4.7</v>
      </c>
      <c r="R13" s="18" t="s">
        <v>45</v>
      </c>
      <c r="S13" s="15"/>
      <c r="T13" s="15"/>
      <c r="U13" s="31">
        <v>19.600000000000001</v>
      </c>
      <c r="V13" s="18" t="s">
        <v>45</v>
      </c>
      <c r="W13" s="15"/>
      <c r="X13" s="15"/>
      <c r="Y13" s="31">
        <v>15.5</v>
      </c>
      <c r="Z13" s="18" t="s">
        <v>45</v>
      </c>
      <c r="AA13" s="15"/>
      <c r="AB13" s="15"/>
      <c r="AC13" s="31">
        <v>18.3</v>
      </c>
      <c r="AD13" s="18" t="s">
        <v>45</v>
      </c>
      <c r="AE13" s="15"/>
      <c r="AF13" s="15"/>
      <c r="AG13" s="31">
        <v>14.1</v>
      </c>
      <c r="AH13" s="18" t="s">
        <v>45</v>
      </c>
    </row>
    <row r="14" spans="1:34" x14ac:dyDescent="0.25">
      <c r="A14" s="13"/>
      <c r="B14" s="22" t="s">
        <v>232</v>
      </c>
      <c r="C14" s="24" t="s">
        <v>45</v>
      </c>
      <c r="D14" s="24"/>
      <c r="E14" s="26" t="s">
        <v>233</v>
      </c>
      <c r="F14" s="28" t="s">
        <v>142</v>
      </c>
      <c r="G14" s="24"/>
      <c r="H14" s="24"/>
      <c r="I14" s="26" t="s">
        <v>234</v>
      </c>
      <c r="J14" s="28" t="s">
        <v>142</v>
      </c>
      <c r="K14" s="24"/>
      <c r="L14" s="24"/>
      <c r="M14" s="26" t="s">
        <v>235</v>
      </c>
      <c r="N14" s="28" t="s">
        <v>142</v>
      </c>
      <c r="O14" s="24"/>
      <c r="P14" s="24"/>
      <c r="Q14" s="26" t="s">
        <v>236</v>
      </c>
      <c r="R14" s="28" t="s">
        <v>142</v>
      </c>
      <c r="S14" s="24"/>
      <c r="T14" s="24"/>
      <c r="U14" s="26" t="s">
        <v>237</v>
      </c>
      <c r="V14" s="28" t="s">
        <v>142</v>
      </c>
      <c r="W14" s="24"/>
      <c r="X14" s="24"/>
      <c r="Y14" s="26" t="s">
        <v>238</v>
      </c>
      <c r="Z14" s="28" t="s">
        <v>142</v>
      </c>
      <c r="AA14" s="24"/>
      <c r="AB14" s="24"/>
      <c r="AC14" s="26" t="s">
        <v>239</v>
      </c>
      <c r="AD14" s="28" t="s">
        <v>142</v>
      </c>
      <c r="AE14" s="24"/>
      <c r="AF14" s="24"/>
      <c r="AG14" s="26" t="s">
        <v>240</v>
      </c>
      <c r="AH14" s="28" t="s">
        <v>142</v>
      </c>
    </row>
    <row r="15" spans="1:34" x14ac:dyDescent="0.25">
      <c r="A15" s="13"/>
      <c r="B15" s="29" t="s">
        <v>241</v>
      </c>
      <c r="C15" s="15" t="s">
        <v>45</v>
      </c>
      <c r="D15" s="15"/>
      <c r="E15" s="31">
        <v>1</v>
      </c>
      <c r="F15" s="18" t="s">
        <v>45</v>
      </c>
      <c r="G15" s="15"/>
      <c r="H15" s="15"/>
      <c r="I15" s="31">
        <v>1.6</v>
      </c>
      <c r="J15" s="18" t="s">
        <v>45</v>
      </c>
      <c r="K15" s="15"/>
      <c r="L15" s="15"/>
      <c r="M15" s="31">
        <v>1</v>
      </c>
      <c r="N15" s="18" t="s">
        <v>45</v>
      </c>
      <c r="O15" s="15"/>
      <c r="P15" s="15"/>
      <c r="Q15" s="31">
        <v>1.4</v>
      </c>
      <c r="R15" s="18" t="s">
        <v>45</v>
      </c>
      <c r="S15" s="15"/>
      <c r="T15" s="15"/>
      <c r="U15" s="31">
        <v>3.1</v>
      </c>
      <c r="V15" s="18" t="s">
        <v>45</v>
      </c>
      <c r="W15" s="15"/>
      <c r="X15" s="15"/>
      <c r="Y15" s="31">
        <v>4.8</v>
      </c>
      <c r="Z15" s="18" t="s">
        <v>45</v>
      </c>
      <c r="AA15" s="15"/>
      <c r="AB15" s="15"/>
      <c r="AC15" s="31">
        <v>2.9</v>
      </c>
      <c r="AD15" s="18" t="s">
        <v>45</v>
      </c>
      <c r="AE15" s="15"/>
      <c r="AF15" s="15"/>
      <c r="AG15" s="31">
        <v>4.2</v>
      </c>
      <c r="AH15" s="18" t="s">
        <v>45</v>
      </c>
    </row>
    <row r="16" spans="1:34" ht="15.75" thickBot="1" x14ac:dyDescent="0.3">
      <c r="A16" s="13"/>
      <c r="B16" s="22" t="s">
        <v>242</v>
      </c>
      <c r="C16" s="24" t="s">
        <v>45</v>
      </c>
      <c r="D16" s="24"/>
      <c r="E16" s="26" t="s">
        <v>143</v>
      </c>
      <c r="F16" s="28" t="s">
        <v>45</v>
      </c>
      <c r="G16" s="24"/>
      <c r="H16" s="24"/>
      <c r="I16" s="26" t="s">
        <v>143</v>
      </c>
      <c r="J16" s="28" t="s">
        <v>45</v>
      </c>
      <c r="K16" s="24"/>
      <c r="L16" s="24"/>
      <c r="M16" s="26" t="s">
        <v>143</v>
      </c>
      <c r="N16" s="28" t="s">
        <v>45</v>
      </c>
      <c r="O16" s="24"/>
      <c r="P16" s="24"/>
      <c r="Q16" s="26" t="s">
        <v>143</v>
      </c>
      <c r="R16" s="28" t="s">
        <v>45</v>
      </c>
      <c r="S16" s="24"/>
      <c r="T16" s="24"/>
      <c r="U16" s="26" t="s">
        <v>143</v>
      </c>
      <c r="V16" s="28" t="s">
        <v>45</v>
      </c>
      <c r="W16" s="24"/>
      <c r="X16" s="24"/>
      <c r="Y16" s="26" t="s">
        <v>143</v>
      </c>
      <c r="Z16" s="28" t="s">
        <v>45</v>
      </c>
      <c r="AA16" s="24"/>
      <c r="AB16" s="24"/>
      <c r="AC16" s="26">
        <v>0.6</v>
      </c>
      <c r="AD16" s="28" t="s">
        <v>45</v>
      </c>
      <c r="AE16" s="24"/>
      <c r="AF16" s="24"/>
      <c r="AG16" s="26" t="s">
        <v>143</v>
      </c>
      <c r="AH16" s="28" t="s">
        <v>45</v>
      </c>
    </row>
    <row r="17" spans="1:34" x14ac:dyDescent="0.25">
      <c r="A17" s="13"/>
      <c r="B17" s="32"/>
      <c r="C17" s="32" t="s">
        <v>45</v>
      </c>
      <c r="D17" s="33"/>
      <c r="E17" s="33"/>
      <c r="F17" s="32"/>
      <c r="G17" s="32"/>
      <c r="H17" s="33"/>
      <c r="I17" s="33"/>
      <c r="J17" s="32"/>
      <c r="K17" s="32"/>
      <c r="L17" s="33"/>
      <c r="M17" s="33"/>
      <c r="N17" s="32"/>
      <c r="O17" s="32"/>
      <c r="P17" s="33"/>
      <c r="Q17" s="33"/>
      <c r="R17" s="32"/>
      <c r="S17" s="32"/>
      <c r="T17" s="33"/>
      <c r="U17" s="33"/>
      <c r="V17" s="32"/>
      <c r="W17" s="32"/>
      <c r="X17" s="33"/>
      <c r="Y17" s="33"/>
      <c r="Z17" s="32"/>
      <c r="AA17" s="32"/>
      <c r="AB17" s="33"/>
      <c r="AC17" s="33"/>
      <c r="AD17" s="32"/>
      <c r="AE17" s="32"/>
      <c r="AF17" s="33"/>
      <c r="AG17" s="33"/>
      <c r="AH17" s="32"/>
    </row>
    <row r="18" spans="1:34" ht="15.75" thickBot="1" x14ac:dyDescent="0.3">
      <c r="A18" s="13"/>
      <c r="B18" s="29" t="s">
        <v>243</v>
      </c>
      <c r="C18" s="19" t="s">
        <v>45</v>
      </c>
      <c r="D18" s="15" t="s">
        <v>140</v>
      </c>
      <c r="E18" s="31">
        <v>0.2</v>
      </c>
      <c r="F18" s="18" t="s">
        <v>45</v>
      </c>
      <c r="G18" s="19"/>
      <c r="H18" s="15" t="s">
        <v>140</v>
      </c>
      <c r="I18" s="31">
        <v>2.9</v>
      </c>
      <c r="J18" s="18" t="s">
        <v>45</v>
      </c>
      <c r="K18" s="19"/>
      <c r="L18" s="15" t="s">
        <v>140</v>
      </c>
      <c r="M18" s="31">
        <v>0.9</v>
      </c>
      <c r="N18" s="18" t="s">
        <v>45</v>
      </c>
      <c r="O18" s="19"/>
      <c r="P18" s="15" t="s">
        <v>140</v>
      </c>
      <c r="Q18" s="31">
        <v>2.5</v>
      </c>
      <c r="R18" s="18" t="s">
        <v>45</v>
      </c>
      <c r="S18" s="19"/>
      <c r="T18" s="15" t="s">
        <v>140</v>
      </c>
      <c r="U18" s="31">
        <v>0.6</v>
      </c>
      <c r="V18" s="18" t="s">
        <v>45</v>
      </c>
      <c r="W18" s="19"/>
      <c r="X18" s="15" t="s">
        <v>140</v>
      </c>
      <c r="Y18" s="31">
        <v>8.8000000000000007</v>
      </c>
      <c r="Z18" s="18" t="s">
        <v>45</v>
      </c>
      <c r="AA18" s="19"/>
      <c r="AB18" s="15" t="s">
        <v>140</v>
      </c>
      <c r="AC18" s="31">
        <v>3.6</v>
      </c>
      <c r="AD18" s="18" t="s">
        <v>45</v>
      </c>
      <c r="AE18" s="19"/>
      <c r="AF18" s="15" t="s">
        <v>140</v>
      </c>
      <c r="AG18" s="31">
        <v>7.6</v>
      </c>
      <c r="AH18" s="18" t="s">
        <v>45</v>
      </c>
    </row>
    <row r="19" spans="1:34" ht="15.75" thickTop="1" x14ac:dyDescent="0.25">
      <c r="A19" s="13"/>
      <c r="B19" s="32"/>
      <c r="C19" s="32" t="s">
        <v>45</v>
      </c>
      <c r="D19" s="36"/>
      <c r="E19" s="36"/>
      <c r="F19" s="32"/>
      <c r="G19" s="32"/>
      <c r="H19" s="36"/>
      <c r="I19" s="36"/>
      <c r="J19" s="32"/>
      <c r="K19" s="32"/>
      <c r="L19" s="36"/>
      <c r="M19" s="36"/>
      <c r="N19" s="32"/>
      <c r="O19" s="32"/>
      <c r="P19" s="36"/>
      <c r="Q19" s="36"/>
      <c r="R19" s="32"/>
      <c r="S19" s="32"/>
      <c r="T19" s="36"/>
      <c r="U19" s="36"/>
      <c r="V19" s="32"/>
      <c r="W19" s="32"/>
      <c r="X19" s="36"/>
      <c r="Y19" s="36"/>
      <c r="Z19" s="32"/>
      <c r="AA19" s="32"/>
      <c r="AB19" s="36"/>
      <c r="AC19" s="36"/>
      <c r="AD19" s="32"/>
      <c r="AE19" s="32"/>
      <c r="AF19" s="36"/>
      <c r="AG19" s="36"/>
      <c r="AH19" s="32"/>
    </row>
    <row r="20" spans="1:34" x14ac:dyDescent="0.25">
      <c r="A20" s="13"/>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row>
    <row r="21" spans="1:34" x14ac:dyDescent="0.25">
      <c r="A21" s="13"/>
      <c r="B21" s="43" t="s">
        <v>244</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row>
    <row r="22" spans="1:34" ht="15.75" x14ac:dyDescent="0.25">
      <c r="A22" s="13"/>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row>
    <row r="23" spans="1:34" x14ac:dyDescent="0.25">
      <c r="A23" s="13"/>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row>
    <row r="24" spans="1:34" ht="15.75" thickBot="1" x14ac:dyDescent="0.3">
      <c r="A24" s="13"/>
      <c r="B24" s="19"/>
      <c r="C24" s="19" t="s">
        <v>45</v>
      </c>
      <c r="D24" s="38" t="s">
        <v>225</v>
      </c>
      <c r="E24" s="38"/>
      <c r="F24" s="38"/>
      <c r="G24" s="38"/>
      <c r="H24" s="38"/>
      <c r="I24" s="38"/>
      <c r="J24" s="38"/>
      <c r="K24" s="38"/>
      <c r="L24" s="38"/>
      <c r="M24" s="38"/>
      <c r="N24" s="38"/>
      <c r="O24" s="38"/>
      <c r="P24" s="38"/>
      <c r="Q24" s="38"/>
      <c r="R24" s="19"/>
      <c r="S24" s="19"/>
      <c r="T24" s="38" t="s">
        <v>226</v>
      </c>
      <c r="U24" s="38"/>
      <c r="V24" s="38"/>
      <c r="W24" s="38"/>
      <c r="X24" s="38"/>
      <c r="Y24" s="38"/>
      <c r="Z24" s="38"/>
      <c r="AA24" s="38"/>
      <c r="AB24" s="38"/>
      <c r="AC24" s="38"/>
      <c r="AD24" s="38"/>
      <c r="AE24" s="38"/>
      <c r="AF24" s="38"/>
      <c r="AG24" s="38"/>
      <c r="AH24" s="19"/>
    </row>
    <row r="25" spans="1:34" ht="15.75" thickBot="1" x14ac:dyDescent="0.3">
      <c r="A25" s="13"/>
      <c r="B25" s="19"/>
      <c r="C25" s="19" t="s">
        <v>45</v>
      </c>
      <c r="D25" s="50" t="s">
        <v>138</v>
      </c>
      <c r="E25" s="50"/>
      <c r="F25" s="50"/>
      <c r="G25" s="50"/>
      <c r="H25" s="50"/>
      <c r="I25" s="50"/>
      <c r="J25" s="19"/>
      <c r="K25" s="19"/>
      <c r="L25" s="50" t="s">
        <v>245</v>
      </c>
      <c r="M25" s="50"/>
      <c r="N25" s="50"/>
      <c r="O25" s="50"/>
      <c r="P25" s="50"/>
      <c r="Q25" s="50"/>
      <c r="R25" s="19"/>
      <c r="S25" s="19"/>
      <c r="T25" s="50" t="s">
        <v>138</v>
      </c>
      <c r="U25" s="50"/>
      <c r="V25" s="50"/>
      <c r="W25" s="50"/>
      <c r="X25" s="50"/>
      <c r="Y25" s="50"/>
      <c r="Z25" s="19"/>
      <c r="AA25" s="19"/>
      <c r="AB25" s="50" t="s">
        <v>245</v>
      </c>
      <c r="AC25" s="50"/>
      <c r="AD25" s="50"/>
      <c r="AE25" s="50"/>
      <c r="AF25" s="50"/>
      <c r="AG25" s="50"/>
      <c r="AH25" s="19"/>
    </row>
    <row r="26" spans="1:34" x14ac:dyDescent="0.25">
      <c r="A26" s="13"/>
      <c r="B26" s="19"/>
      <c r="C26" s="19" t="s">
        <v>45</v>
      </c>
      <c r="D26" s="40" t="s">
        <v>228</v>
      </c>
      <c r="E26" s="40"/>
      <c r="F26" s="19"/>
      <c r="G26" s="19" t="s">
        <v>45</v>
      </c>
      <c r="H26" s="40" t="s">
        <v>229</v>
      </c>
      <c r="I26" s="40"/>
      <c r="J26" s="19"/>
      <c r="K26" s="19"/>
      <c r="L26" s="40" t="s">
        <v>228</v>
      </c>
      <c r="M26" s="40"/>
      <c r="N26" s="19"/>
      <c r="O26" s="19" t="s">
        <v>45</v>
      </c>
      <c r="P26" s="40" t="s">
        <v>229</v>
      </c>
      <c r="Q26" s="40"/>
      <c r="R26" s="19"/>
      <c r="S26" s="19"/>
      <c r="T26" s="40" t="s">
        <v>228</v>
      </c>
      <c r="U26" s="40"/>
      <c r="V26" s="19"/>
      <c r="W26" s="19"/>
      <c r="X26" s="40" t="s">
        <v>229</v>
      </c>
      <c r="Y26" s="40"/>
      <c r="Z26" s="19"/>
      <c r="AA26" s="19"/>
      <c r="AB26" s="40" t="s">
        <v>228</v>
      </c>
      <c r="AC26" s="40"/>
      <c r="AD26" s="19"/>
      <c r="AE26" s="19" t="s">
        <v>45</v>
      </c>
      <c r="AF26" s="40" t="s">
        <v>229</v>
      </c>
      <c r="AG26" s="40"/>
      <c r="AH26" s="19"/>
    </row>
    <row r="27" spans="1:34" x14ac:dyDescent="0.25">
      <c r="A27" s="13"/>
      <c r="B27" s="22" t="s">
        <v>230</v>
      </c>
      <c r="C27" s="24" t="s">
        <v>45</v>
      </c>
      <c r="D27" s="24" t="s">
        <v>140</v>
      </c>
      <c r="E27" s="26" t="s">
        <v>143</v>
      </c>
      <c r="F27" s="28" t="s">
        <v>45</v>
      </c>
      <c r="G27" s="24" t="s">
        <v>45</v>
      </c>
      <c r="H27" s="24" t="s">
        <v>140</v>
      </c>
      <c r="I27" s="26">
        <v>0.3</v>
      </c>
      <c r="J27" s="28" t="s">
        <v>45</v>
      </c>
      <c r="K27" s="24"/>
      <c r="L27" s="24" t="s">
        <v>140</v>
      </c>
      <c r="M27" s="26">
        <v>0.1</v>
      </c>
      <c r="N27" s="28" t="s">
        <v>45</v>
      </c>
      <c r="O27" s="24" t="s">
        <v>45</v>
      </c>
      <c r="P27" s="24" t="s">
        <v>140</v>
      </c>
      <c r="Q27" s="26">
        <v>0.3</v>
      </c>
      <c r="R27" s="28" t="s">
        <v>45</v>
      </c>
      <c r="S27" s="24"/>
      <c r="T27" s="24" t="s">
        <v>140</v>
      </c>
      <c r="U27" s="26">
        <v>0.1</v>
      </c>
      <c r="V27" s="28" t="s">
        <v>45</v>
      </c>
      <c r="W27" s="24"/>
      <c r="X27" s="24" t="s">
        <v>140</v>
      </c>
      <c r="Y27" s="26">
        <v>0.8</v>
      </c>
      <c r="Z27" s="28" t="s">
        <v>45</v>
      </c>
      <c r="AA27" s="24"/>
      <c r="AB27" s="24" t="s">
        <v>140</v>
      </c>
      <c r="AC27" s="26">
        <v>0.3</v>
      </c>
      <c r="AD27" s="28" t="s">
        <v>45</v>
      </c>
      <c r="AE27" s="24" t="s">
        <v>45</v>
      </c>
      <c r="AF27" s="24" t="s">
        <v>140</v>
      </c>
      <c r="AG27" s="26">
        <v>0.8</v>
      </c>
      <c r="AH27" s="28" t="s">
        <v>45</v>
      </c>
    </row>
    <row r="28" spans="1:34" x14ac:dyDescent="0.25">
      <c r="A28" s="13"/>
      <c r="B28" s="29" t="s">
        <v>231</v>
      </c>
      <c r="C28" s="15" t="s">
        <v>45</v>
      </c>
      <c r="D28" s="15"/>
      <c r="E28" s="31">
        <v>0.9</v>
      </c>
      <c r="F28" s="18" t="s">
        <v>45</v>
      </c>
      <c r="G28" s="15" t="s">
        <v>45</v>
      </c>
      <c r="H28" s="15"/>
      <c r="I28" s="31">
        <v>0.7</v>
      </c>
      <c r="J28" s="18" t="s">
        <v>45</v>
      </c>
      <c r="K28" s="15"/>
      <c r="L28" s="15"/>
      <c r="M28" s="31">
        <v>1.1000000000000001</v>
      </c>
      <c r="N28" s="18" t="s">
        <v>45</v>
      </c>
      <c r="O28" s="15" t="s">
        <v>45</v>
      </c>
      <c r="P28" s="15"/>
      <c r="Q28" s="31">
        <v>0.9</v>
      </c>
      <c r="R28" s="18" t="s">
        <v>45</v>
      </c>
      <c r="S28" s="15"/>
      <c r="T28" s="15"/>
      <c r="U28" s="31">
        <v>2.7</v>
      </c>
      <c r="V28" s="18" t="s">
        <v>45</v>
      </c>
      <c r="W28" s="15"/>
      <c r="X28" s="15"/>
      <c r="Y28" s="31">
        <v>2.2999999999999998</v>
      </c>
      <c r="Z28" s="18" t="s">
        <v>45</v>
      </c>
      <c r="AA28" s="15"/>
      <c r="AB28" s="15"/>
      <c r="AC28" s="31">
        <v>3.3</v>
      </c>
      <c r="AD28" s="18" t="s">
        <v>45</v>
      </c>
      <c r="AE28" s="15" t="s">
        <v>45</v>
      </c>
      <c r="AF28" s="15"/>
      <c r="AG28" s="31">
        <v>2.4</v>
      </c>
      <c r="AH28" s="18" t="s">
        <v>45</v>
      </c>
    </row>
    <row r="29" spans="1:34" x14ac:dyDescent="0.25">
      <c r="A29" s="13"/>
      <c r="B29" s="22" t="s">
        <v>246</v>
      </c>
      <c r="C29" s="24" t="s">
        <v>45</v>
      </c>
      <c r="D29" s="24"/>
      <c r="E29" s="26" t="s">
        <v>143</v>
      </c>
      <c r="F29" s="28" t="s">
        <v>45</v>
      </c>
      <c r="G29" s="24" t="s">
        <v>45</v>
      </c>
      <c r="H29" s="24"/>
      <c r="I29" s="26">
        <v>0.1</v>
      </c>
      <c r="J29" s="28" t="s">
        <v>45</v>
      </c>
      <c r="K29" s="24"/>
      <c r="L29" s="24"/>
      <c r="M29" s="26">
        <v>0.1</v>
      </c>
      <c r="N29" s="28" t="s">
        <v>45</v>
      </c>
      <c r="O29" s="24" t="s">
        <v>45</v>
      </c>
      <c r="P29" s="24"/>
      <c r="Q29" s="26">
        <v>0.1</v>
      </c>
      <c r="R29" s="28" t="s">
        <v>45</v>
      </c>
      <c r="S29" s="24"/>
      <c r="T29" s="24"/>
      <c r="U29" s="26" t="s">
        <v>247</v>
      </c>
      <c r="V29" s="28" t="s">
        <v>142</v>
      </c>
      <c r="W29" s="24"/>
      <c r="X29" s="24"/>
      <c r="Y29" s="26">
        <v>0.3</v>
      </c>
      <c r="Z29" s="28" t="s">
        <v>45</v>
      </c>
      <c r="AA29" s="24"/>
      <c r="AB29" s="24"/>
      <c r="AC29" s="26">
        <v>0.3</v>
      </c>
      <c r="AD29" s="28" t="s">
        <v>45</v>
      </c>
      <c r="AE29" s="24" t="s">
        <v>45</v>
      </c>
      <c r="AF29" s="24"/>
      <c r="AG29" s="26">
        <v>0.2</v>
      </c>
      <c r="AH29" s="28" t="s">
        <v>45</v>
      </c>
    </row>
    <row r="30" spans="1:34" x14ac:dyDescent="0.25">
      <c r="A30" s="13"/>
      <c r="B30" s="29" t="s">
        <v>248</v>
      </c>
      <c r="C30" s="15" t="s">
        <v>45</v>
      </c>
      <c r="D30" s="15"/>
      <c r="E30" s="31" t="s">
        <v>143</v>
      </c>
      <c r="F30" s="18" t="s">
        <v>45</v>
      </c>
      <c r="G30" s="15" t="s">
        <v>45</v>
      </c>
      <c r="H30" s="15"/>
      <c r="I30" s="31" t="s">
        <v>247</v>
      </c>
      <c r="J30" s="18" t="s">
        <v>142</v>
      </c>
      <c r="K30" s="15"/>
      <c r="L30" s="15"/>
      <c r="M30" s="31" t="s">
        <v>143</v>
      </c>
      <c r="N30" s="18" t="s">
        <v>45</v>
      </c>
      <c r="O30" s="15" t="s">
        <v>45</v>
      </c>
      <c r="P30" s="15"/>
      <c r="Q30" s="31" t="s">
        <v>247</v>
      </c>
      <c r="R30" s="18" t="s">
        <v>142</v>
      </c>
      <c r="S30" s="15"/>
      <c r="T30" s="15"/>
      <c r="U30" s="31" t="s">
        <v>143</v>
      </c>
      <c r="V30" s="18" t="s">
        <v>45</v>
      </c>
      <c r="W30" s="15"/>
      <c r="X30" s="15"/>
      <c r="Y30" s="31" t="s">
        <v>249</v>
      </c>
      <c r="Z30" s="18" t="s">
        <v>142</v>
      </c>
      <c r="AA30" s="15"/>
      <c r="AB30" s="15"/>
      <c r="AC30" s="31" t="s">
        <v>143</v>
      </c>
      <c r="AD30" s="18" t="s">
        <v>45</v>
      </c>
      <c r="AE30" s="15" t="s">
        <v>45</v>
      </c>
      <c r="AF30" s="15"/>
      <c r="AG30" s="31" t="s">
        <v>247</v>
      </c>
      <c r="AH30" s="18" t="s">
        <v>142</v>
      </c>
    </row>
    <row r="31" spans="1:34" ht="15.75" thickBot="1" x14ac:dyDescent="0.3">
      <c r="A31" s="13"/>
      <c r="B31" s="22" t="s">
        <v>250</v>
      </c>
      <c r="C31" s="24" t="s">
        <v>45</v>
      </c>
      <c r="D31" s="24"/>
      <c r="E31" s="26" t="s">
        <v>143</v>
      </c>
      <c r="F31" s="28" t="s">
        <v>45</v>
      </c>
      <c r="G31" s="24" t="s">
        <v>45</v>
      </c>
      <c r="H31" s="24"/>
      <c r="I31" s="26">
        <v>0.1</v>
      </c>
      <c r="J31" s="28" t="s">
        <v>45</v>
      </c>
      <c r="K31" s="24"/>
      <c r="L31" s="24"/>
      <c r="M31" s="26" t="s">
        <v>143</v>
      </c>
      <c r="N31" s="28" t="s">
        <v>45</v>
      </c>
      <c r="O31" s="24" t="s">
        <v>45</v>
      </c>
      <c r="P31" s="24"/>
      <c r="Q31" s="26">
        <v>0.1</v>
      </c>
      <c r="R31" s="28" t="s">
        <v>45</v>
      </c>
      <c r="S31" s="24"/>
      <c r="T31" s="24"/>
      <c r="U31" s="26" t="s">
        <v>143</v>
      </c>
      <c r="V31" s="28" t="s">
        <v>45</v>
      </c>
      <c r="W31" s="24"/>
      <c r="X31" s="24"/>
      <c r="Y31" s="26">
        <v>0.3</v>
      </c>
      <c r="Z31" s="28" t="s">
        <v>45</v>
      </c>
      <c r="AA31" s="24"/>
      <c r="AB31" s="24"/>
      <c r="AC31" s="26" t="s">
        <v>143</v>
      </c>
      <c r="AD31" s="28" t="s">
        <v>45</v>
      </c>
      <c r="AE31" s="24" t="s">
        <v>45</v>
      </c>
      <c r="AF31" s="24"/>
      <c r="AG31" s="26">
        <v>0.3</v>
      </c>
      <c r="AH31" s="28" t="s">
        <v>45</v>
      </c>
    </row>
    <row r="32" spans="1:34" x14ac:dyDescent="0.25">
      <c r="A32" s="13"/>
      <c r="B32" s="32"/>
      <c r="C32" s="32" t="s">
        <v>45</v>
      </c>
      <c r="D32" s="33"/>
      <c r="E32" s="33"/>
      <c r="F32" s="32"/>
      <c r="G32" s="32" t="s">
        <v>45</v>
      </c>
      <c r="H32" s="33"/>
      <c r="I32" s="33"/>
      <c r="J32" s="32"/>
      <c r="K32" s="32"/>
      <c r="L32" s="33"/>
      <c r="M32" s="33"/>
      <c r="N32" s="32"/>
      <c r="O32" s="32" t="s">
        <v>45</v>
      </c>
      <c r="P32" s="33"/>
      <c r="Q32" s="33"/>
      <c r="R32" s="32"/>
      <c r="S32" s="32"/>
      <c r="T32" s="33"/>
      <c r="U32" s="33"/>
      <c r="V32" s="32"/>
      <c r="W32" s="32"/>
      <c r="X32" s="33"/>
      <c r="Y32" s="33"/>
      <c r="Z32" s="32"/>
      <c r="AA32" s="32"/>
      <c r="AB32" s="33"/>
      <c r="AC32" s="33"/>
      <c r="AD32" s="32"/>
      <c r="AE32" s="32" t="s">
        <v>45</v>
      </c>
      <c r="AF32" s="33"/>
      <c r="AG32" s="33"/>
      <c r="AH32" s="32"/>
    </row>
    <row r="33" spans="1:34" ht="15.75" thickBot="1" x14ac:dyDescent="0.3">
      <c r="A33" s="13"/>
      <c r="B33" s="29" t="s">
        <v>243</v>
      </c>
      <c r="C33" s="19" t="s">
        <v>45</v>
      </c>
      <c r="D33" s="15" t="s">
        <v>140</v>
      </c>
      <c r="E33" s="31">
        <v>0.9</v>
      </c>
      <c r="F33" s="18" t="s">
        <v>45</v>
      </c>
      <c r="G33" s="19" t="s">
        <v>45</v>
      </c>
      <c r="H33" s="15" t="s">
        <v>140</v>
      </c>
      <c r="I33" s="31">
        <v>1.1000000000000001</v>
      </c>
      <c r="J33" s="18" t="s">
        <v>45</v>
      </c>
      <c r="K33" s="19"/>
      <c r="L33" s="15" t="s">
        <v>140</v>
      </c>
      <c r="M33" s="31">
        <v>1.3</v>
      </c>
      <c r="N33" s="18" t="s">
        <v>45</v>
      </c>
      <c r="O33" s="19" t="s">
        <v>45</v>
      </c>
      <c r="P33" s="15" t="s">
        <v>140</v>
      </c>
      <c r="Q33" s="31">
        <v>1.3</v>
      </c>
      <c r="R33" s="18" t="s">
        <v>45</v>
      </c>
      <c r="S33" s="19"/>
      <c r="T33" s="15" t="s">
        <v>140</v>
      </c>
      <c r="U33" s="31">
        <v>2.7</v>
      </c>
      <c r="V33" s="18" t="s">
        <v>45</v>
      </c>
      <c r="W33" s="19"/>
      <c r="X33" s="15" t="s">
        <v>140</v>
      </c>
      <c r="Y33" s="31">
        <v>3.4</v>
      </c>
      <c r="Z33" s="18" t="s">
        <v>45</v>
      </c>
      <c r="AA33" s="19"/>
      <c r="AB33" s="15" t="s">
        <v>140</v>
      </c>
      <c r="AC33" s="31">
        <v>3.9</v>
      </c>
      <c r="AD33" s="18" t="s">
        <v>45</v>
      </c>
      <c r="AE33" s="19" t="s">
        <v>45</v>
      </c>
      <c r="AF33" s="15" t="s">
        <v>140</v>
      </c>
      <c r="AG33" s="31">
        <v>3.6</v>
      </c>
      <c r="AH33" s="18" t="s">
        <v>45</v>
      </c>
    </row>
    <row r="34" spans="1:34" ht="15.75" thickTop="1" x14ac:dyDescent="0.25">
      <c r="A34" s="13"/>
      <c r="B34" s="32"/>
      <c r="C34" s="32" t="s">
        <v>45</v>
      </c>
      <c r="D34" s="36"/>
      <c r="E34" s="36"/>
      <c r="F34" s="32"/>
      <c r="G34" s="32" t="s">
        <v>45</v>
      </c>
      <c r="H34" s="36"/>
      <c r="I34" s="36"/>
      <c r="J34" s="32"/>
      <c r="K34" s="32"/>
      <c r="L34" s="36"/>
      <c r="M34" s="36"/>
      <c r="N34" s="32"/>
      <c r="O34" s="32" t="s">
        <v>45</v>
      </c>
      <c r="P34" s="36"/>
      <c r="Q34" s="36"/>
      <c r="R34" s="32"/>
      <c r="S34" s="32"/>
      <c r="T34" s="36"/>
      <c r="U34" s="36"/>
      <c r="V34" s="32"/>
      <c r="W34" s="32"/>
      <c r="X34" s="36"/>
      <c r="Y34" s="36"/>
      <c r="Z34" s="32"/>
      <c r="AA34" s="32"/>
      <c r="AB34" s="36"/>
      <c r="AC34" s="36"/>
      <c r="AD34" s="32"/>
      <c r="AE34" s="32" t="s">
        <v>45</v>
      </c>
      <c r="AF34" s="36"/>
      <c r="AG34" s="36"/>
      <c r="AH34" s="32"/>
    </row>
    <row r="35" spans="1:34" x14ac:dyDescent="0.25">
      <c r="A35" s="13"/>
      <c r="B35" s="47" t="s">
        <v>251</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row>
    <row r="36" spans="1:34" ht="25.5" customHeight="1" x14ac:dyDescent="0.25">
      <c r="A36" s="13"/>
      <c r="B36" s="43" t="s">
        <v>252</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row>
    <row r="37" spans="1:34" x14ac:dyDescent="0.25">
      <c r="A37" s="13"/>
      <c r="B37" s="43" t="s">
        <v>253</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row>
  </sheetData>
  <mergeCells count="55">
    <mergeCell ref="B35:AH35"/>
    <mergeCell ref="B36:AH36"/>
    <mergeCell ref="B37:AH37"/>
    <mergeCell ref="AB26:AC26"/>
    <mergeCell ref="AF26:AG26"/>
    <mergeCell ref="A1:A2"/>
    <mergeCell ref="B1:AH1"/>
    <mergeCell ref="B2:AH2"/>
    <mergeCell ref="A3:A37"/>
    <mergeCell ref="B3:AH3"/>
    <mergeCell ref="B4:AH4"/>
    <mergeCell ref="B5:AH5"/>
    <mergeCell ref="B6:AH6"/>
    <mergeCell ref="D26:E26"/>
    <mergeCell ref="H26:I26"/>
    <mergeCell ref="L26:M26"/>
    <mergeCell ref="P26:Q26"/>
    <mergeCell ref="T26:U26"/>
    <mergeCell ref="X26:Y26"/>
    <mergeCell ref="AF11:AG11"/>
    <mergeCell ref="D24:Q24"/>
    <mergeCell ref="T24:AG24"/>
    <mergeCell ref="D25:I25"/>
    <mergeCell ref="L25:Q25"/>
    <mergeCell ref="T25:Y25"/>
    <mergeCell ref="AB25:AG25"/>
    <mergeCell ref="B20:AH20"/>
    <mergeCell ref="B21:AH21"/>
    <mergeCell ref="B22:AH22"/>
    <mergeCell ref="AB9:AG9"/>
    <mergeCell ref="AB10:AG10"/>
    <mergeCell ref="AH9:AH10"/>
    <mergeCell ref="D11:E11"/>
    <mergeCell ref="H11:I11"/>
    <mergeCell ref="L11:M11"/>
    <mergeCell ref="P11:Q11"/>
    <mergeCell ref="T11:U11"/>
    <mergeCell ref="X11:Y11"/>
    <mergeCell ref="AB11:AC11"/>
    <mergeCell ref="R9:R10"/>
    <mergeCell ref="S9:S10"/>
    <mergeCell ref="T9:Y9"/>
    <mergeCell ref="T10:Y10"/>
    <mergeCell ref="Z9:Z10"/>
    <mergeCell ref="AA9:AA10"/>
    <mergeCell ref="D8:Q8"/>
    <mergeCell ref="T8:AG8"/>
    <mergeCell ref="B9:B10"/>
    <mergeCell ref="C9:C10"/>
    <mergeCell ref="D9:I9"/>
    <mergeCell ref="D10:I10"/>
    <mergeCell ref="J9:J10"/>
    <mergeCell ref="K9:K10"/>
    <mergeCell ref="L9:Q9"/>
    <mergeCell ref="L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18.5703125" bestFit="1" customWidth="1"/>
    <col min="2" max="2" width="36.5703125" customWidth="1"/>
    <col min="3" max="4" width="7.42578125" customWidth="1"/>
    <col min="5" max="5" width="17.85546875" customWidth="1"/>
    <col min="6" max="6" width="8" customWidth="1"/>
    <col min="7" max="7" width="36.5703125" customWidth="1"/>
    <col min="8" max="8" width="7.42578125" customWidth="1"/>
    <col min="9" max="9" width="15" customWidth="1"/>
    <col min="10" max="10" width="8" customWidth="1"/>
    <col min="11" max="11" width="36.5703125" customWidth="1"/>
    <col min="12" max="12" width="7.42578125" customWidth="1"/>
    <col min="13" max="13" width="17.85546875" customWidth="1"/>
    <col min="14" max="14" width="8" customWidth="1"/>
    <col min="15" max="15" width="36.5703125" customWidth="1"/>
    <col min="16" max="16" width="7.42578125" customWidth="1"/>
    <col min="17" max="17" width="18.42578125" customWidth="1"/>
    <col min="18" max="18" width="8" customWidth="1"/>
  </cols>
  <sheetData>
    <row r="1" spans="1:18" ht="15" customHeight="1" x14ac:dyDescent="0.25">
      <c r="A1" s="7" t="s">
        <v>254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254</v>
      </c>
      <c r="B3" s="42" t="s">
        <v>255</v>
      </c>
      <c r="C3" s="42"/>
      <c r="D3" s="42"/>
      <c r="E3" s="42"/>
      <c r="F3" s="42"/>
      <c r="G3" s="42"/>
      <c r="H3" s="42"/>
      <c r="I3" s="42"/>
      <c r="J3" s="42"/>
      <c r="K3" s="42"/>
      <c r="L3" s="42"/>
      <c r="M3" s="42"/>
      <c r="N3" s="42"/>
      <c r="O3" s="42"/>
      <c r="P3" s="42"/>
      <c r="Q3" s="42"/>
      <c r="R3" s="42"/>
    </row>
    <row r="4" spans="1:18" ht="25.5" customHeight="1" x14ac:dyDescent="0.25">
      <c r="A4" s="13"/>
      <c r="B4" s="43" t="s">
        <v>256</v>
      </c>
      <c r="C4" s="43"/>
      <c r="D4" s="43"/>
      <c r="E4" s="43"/>
      <c r="F4" s="43"/>
      <c r="G4" s="43"/>
      <c r="H4" s="43"/>
      <c r="I4" s="43"/>
      <c r="J4" s="43"/>
      <c r="K4" s="43"/>
      <c r="L4" s="43"/>
      <c r="M4" s="43"/>
      <c r="N4" s="43"/>
      <c r="O4" s="43"/>
      <c r="P4" s="43"/>
      <c r="Q4" s="43"/>
      <c r="R4" s="43"/>
    </row>
    <row r="5" spans="1:18" ht="15.75" x14ac:dyDescent="0.25">
      <c r="A5" s="13"/>
      <c r="B5" s="45"/>
      <c r="C5" s="45"/>
      <c r="D5" s="45"/>
      <c r="E5" s="45"/>
      <c r="F5" s="45"/>
      <c r="G5" s="45"/>
      <c r="H5" s="45"/>
      <c r="I5" s="45"/>
      <c r="J5" s="45"/>
      <c r="K5" s="45"/>
      <c r="L5" s="45"/>
      <c r="M5" s="45"/>
      <c r="N5" s="45"/>
      <c r="O5" s="45"/>
      <c r="P5" s="45"/>
      <c r="Q5" s="45"/>
      <c r="R5" s="45"/>
    </row>
    <row r="6" spans="1:18" x14ac:dyDescent="0.25">
      <c r="A6" s="13"/>
      <c r="B6" s="15"/>
      <c r="C6" s="15"/>
      <c r="D6" s="15"/>
      <c r="E6" s="15"/>
      <c r="F6" s="15"/>
      <c r="G6" s="15"/>
      <c r="H6" s="15"/>
      <c r="I6" s="15"/>
      <c r="J6" s="15"/>
      <c r="K6" s="15"/>
      <c r="L6" s="15"/>
      <c r="M6" s="15"/>
      <c r="N6" s="15"/>
      <c r="O6" s="15"/>
      <c r="P6" s="15"/>
      <c r="Q6" s="15"/>
      <c r="R6" s="15"/>
    </row>
    <row r="7" spans="1:18" ht="15.75" thickBot="1" x14ac:dyDescent="0.3">
      <c r="A7" s="13"/>
      <c r="B7" s="19"/>
      <c r="C7" s="19" t="s">
        <v>45</v>
      </c>
      <c r="D7" s="38" t="s">
        <v>225</v>
      </c>
      <c r="E7" s="38"/>
      <c r="F7" s="38"/>
      <c r="G7" s="38"/>
      <c r="H7" s="38"/>
      <c r="I7" s="38"/>
      <c r="J7" s="19"/>
      <c r="K7" s="19"/>
      <c r="L7" s="38" t="s">
        <v>226</v>
      </c>
      <c r="M7" s="38"/>
      <c r="N7" s="38"/>
      <c r="O7" s="38"/>
      <c r="P7" s="38"/>
      <c r="Q7" s="38"/>
      <c r="R7" s="19"/>
    </row>
    <row r="8" spans="1:18" x14ac:dyDescent="0.25">
      <c r="A8" s="13"/>
      <c r="B8" s="37"/>
      <c r="C8" s="37" t="s">
        <v>45</v>
      </c>
      <c r="D8" s="40" t="s">
        <v>154</v>
      </c>
      <c r="E8" s="40"/>
      <c r="F8" s="41"/>
      <c r="G8" s="41"/>
      <c r="H8" s="40" t="s">
        <v>227</v>
      </c>
      <c r="I8" s="40"/>
      <c r="J8" s="37"/>
      <c r="K8" s="37"/>
      <c r="L8" s="40" t="s">
        <v>154</v>
      </c>
      <c r="M8" s="40"/>
      <c r="N8" s="41"/>
      <c r="O8" s="41"/>
      <c r="P8" s="40" t="s">
        <v>227</v>
      </c>
      <c r="Q8" s="40"/>
      <c r="R8" s="37"/>
    </row>
    <row r="9" spans="1:18" ht="15.75" thickBot="1" x14ac:dyDescent="0.3">
      <c r="A9" s="13"/>
      <c r="B9" s="37"/>
      <c r="C9" s="37"/>
      <c r="D9" s="38">
        <v>2013</v>
      </c>
      <c r="E9" s="38"/>
      <c r="F9" s="37"/>
      <c r="G9" s="37"/>
      <c r="H9" s="38">
        <v>2012</v>
      </c>
      <c r="I9" s="38"/>
      <c r="J9" s="37"/>
      <c r="K9" s="37"/>
      <c r="L9" s="38">
        <v>2013</v>
      </c>
      <c r="M9" s="38"/>
      <c r="N9" s="37"/>
      <c r="O9" s="37"/>
      <c r="P9" s="38">
        <v>2012</v>
      </c>
      <c r="Q9" s="38"/>
      <c r="R9" s="37"/>
    </row>
    <row r="10" spans="1:18" x14ac:dyDescent="0.25">
      <c r="A10" s="13"/>
      <c r="B10" s="22" t="s">
        <v>257</v>
      </c>
      <c r="C10" s="24" t="s">
        <v>45</v>
      </c>
      <c r="D10" s="24" t="s">
        <v>140</v>
      </c>
      <c r="E10" s="26">
        <v>17.3</v>
      </c>
      <c r="F10" s="28" t="s">
        <v>45</v>
      </c>
      <c r="G10" s="24"/>
      <c r="H10" s="24" t="s">
        <v>140</v>
      </c>
      <c r="I10" s="26">
        <v>9.3000000000000007</v>
      </c>
      <c r="J10" s="28" t="s">
        <v>45</v>
      </c>
      <c r="K10" s="24"/>
      <c r="L10" s="24" t="s">
        <v>140</v>
      </c>
      <c r="M10" s="26">
        <v>38.799999999999997</v>
      </c>
      <c r="N10" s="28" t="s">
        <v>45</v>
      </c>
      <c r="O10" s="24"/>
      <c r="P10" s="24" t="s">
        <v>140</v>
      </c>
      <c r="Q10" s="26">
        <v>25.5</v>
      </c>
      <c r="R10" s="28" t="s">
        <v>45</v>
      </c>
    </row>
    <row r="11" spans="1:18" ht="15.75" thickBot="1" x14ac:dyDescent="0.3">
      <c r="A11" s="13"/>
      <c r="B11" s="29" t="s">
        <v>258</v>
      </c>
      <c r="C11" s="15" t="s">
        <v>45</v>
      </c>
      <c r="D11" s="15"/>
      <c r="E11" s="31" t="s">
        <v>259</v>
      </c>
      <c r="F11" s="18" t="s">
        <v>142</v>
      </c>
      <c r="G11" s="15"/>
      <c r="H11" s="15"/>
      <c r="I11" s="31" t="s">
        <v>260</v>
      </c>
      <c r="J11" s="18" t="s">
        <v>142</v>
      </c>
      <c r="K11" s="15"/>
      <c r="L11" s="15"/>
      <c r="M11" s="31" t="s">
        <v>261</v>
      </c>
      <c r="N11" s="18" t="s">
        <v>142</v>
      </c>
      <c r="O11" s="15"/>
      <c r="P11" s="15"/>
      <c r="Q11" s="31" t="s">
        <v>262</v>
      </c>
      <c r="R11" s="18" t="s">
        <v>142</v>
      </c>
    </row>
    <row r="12" spans="1:18" x14ac:dyDescent="0.25">
      <c r="A12" s="13"/>
      <c r="B12" s="32"/>
      <c r="C12" s="32" t="s">
        <v>45</v>
      </c>
      <c r="D12" s="33"/>
      <c r="E12" s="33"/>
      <c r="F12" s="32"/>
      <c r="G12" s="32"/>
      <c r="H12" s="33"/>
      <c r="I12" s="33"/>
      <c r="J12" s="32"/>
      <c r="K12" s="32"/>
      <c r="L12" s="33"/>
      <c r="M12" s="33"/>
      <c r="N12" s="32"/>
      <c r="O12" s="32"/>
      <c r="P12" s="33"/>
      <c r="Q12" s="33"/>
      <c r="R12" s="32"/>
    </row>
    <row r="13" spans="1:18" ht="15.75" thickBot="1" x14ac:dyDescent="0.3">
      <c r="A13" s="13"/>
      <c r="B13" s="22" t="s">
        <v>73</v>
      </c>
      <c r="C13" s="35" t="s">
        <v>45</v>
      </c>
      <c r="D13" s="24" t="s">
        <v>140</v>
      </c>
      <c r="E13" s="26">
        <v>16.8</v>
      </c>
      <c r="F13" s="28" t="s">
        <v>45</v>
      </c>
      <c r="G13" s="35"/>
      <c r="H13" s="24" t="s">
        <v>140</v>
      </c>
      <c r="I13" s="26">
        <v>1.5</v>
      </c>
      <c r="J13" s="28" t="s">
        <v>45</v>
      </c>
      <c r="K13" s="35"/>
      <c r="L13" s="24" t="s">
        <v>140</v>
      </c>
      <c r="M13" s="26">
        <v>37.799999999999997</v>
      </c>
      <c r="N13" s="28" t="s">
        <v>45</v>
      </c>
      <c r="O13" s="35"/>
      <c r="P13" s="24" t="s">
        <v>140</v>
      </c>
      <c r="Q13" s="26">
        <v>12</v>
      </c>
      <c r="R13" s="28" t="s">
        <v>45</v>
      </c>
    </row>
    <row r="14" spans="1:18" ht="15.75" thickTop="1" x14ac:dyDescent="0.25">
      <c r="A14" s="13"/>
      <c r="B14" s="32"/>
      <c r="C14" s="32" t="s">
        <v>45</v>
      </c>
      <c r="D14" s="36"/>
      <c r="E14" s="36"/>
      <c r="F14" s="32"/>
      <c r="G14" s="32"/>
      <c r="H14" s="36"/>
      <c r="I14" s="36"/>
      <c r="J14" s="32"/>
      <c r="K14" s="32"/>
      <c r="L14" s="36"/>
      <c r="M14" s="36"/>
      <c r="N14" s="32"/>
      <c r="O14" s="32"/>
      <c r="P14" s="36"/>
      <c r="Q14" s="36"/>
      <c r="R14" s="32"/>
    </row>
    <row r="15" spans="1:18" x14ac:dyDescent="0.25">
      <c r="A15" s="13"/>
      <c r="B15" s="43" t="s">
        <v>263</v>
      </c>
      <c r="C15" s="43"/>
      <c r="D15" s="43"/>
      <c r="E15" s="43"/>
      <c r="F15" s="43"/>
      <c r="G15" s="43"/>
      <c r="H15" s="43"/>
      <c r="I15" s="43"/>
      <c r="J15" s="43"/>
      <c r="K15" s="43"/>
      <c r="L15" s="43"/>
      <c r="M15" s="43"/>
      <c r="N15" s="43"/>
      <c r="O15" s="43"/>
      <c r="P15" s="43"/>
      <c r="Q15" s="43"/>
      <c r="R15" s="43"/>
    </row>
    <row r="16" spans="1:18" x14ac:dyDescent="0.25">
      <c r="A16" s="13"/>
      <c r="B16" s="43" t="s">
        <v>264</v>
      </c>
      <c r="C16" s="43"/>
      <c r="D16" s="43"/>
      <c r="E16" s="43"/>
      <c r="F16" s="43"/>
      <c r="G16" s="43"/>
      <c r="H16" s="43"/>
      <c r="I16" s="43"/>
      <c r="J16" s="43"/>
      <c r="K16" s="43"/>
      <c r="L16" s="43"/>
      <c r="M16" s="43"/>
      <c r="N16" s="43"/>
      <c r="O16" s="43"/>
      <c r="P16" s="43"/>
      <c r="Q16" s="43"/>
      <c r="R16" s="43"/>
    </row>
  </sheetData>
  <mergeCells count="28">
    <mergeCell ref="B15:R15"/>
    <mergeCell ref="B16:R16"/>
    <mergeCell ref="P8:Q8"/>
    <mergeCell ref="P9:Q9"/>
    <mergeCell ref="R8:R9"/>
    <mergeCell ref="A1:A2"/>
    <mergeCell ref="B1:R1"/>
    <mergeCell ref="B2:R2"/>
    <mergeCell ref="A3:A16"/>
    <mergeCell ref="B3:R3"/>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265</v>
      </c>
      <c r="B1" s="1" t="s">
        <v>1</v>
      </c>
    </row>
    <row r="2" spans="1:2" x14ac:dyDescent="0.25">
      <c r="A2" s="7"/>
      <c r="B2" s="1" t="s">
        <v>2</v>
      </c>
    </row>
    <row r="3" spans="1:2" x14ac:dyDescent="0.25">
      <c r="A3" s="13" t="s">
        <v>265</v>
      </c>
      <c r="B3" s="14" t="s">
        <v>266</v>
      </c>
    </row>
    <row r="4" spans="1:2" ht="243" x14ac:dyDescent="0.25">
      <c r="A4" s="13"/>
      <c r="B4" s="15" t="s">
        <v>267</v>
      </c>
    </row>
    <row r="5" spans="1:2" x14ac:dyDescent="0.25">
      <c r="A5" s="13"/>
      <c r="B5" s="17"/>
    </row>
    <row r="6" spans="1:2" ht="179.25" x14ac:dyDescent="0.25">
      <c r="A6" s="13"/>
      <c r="B6" s="15" t="s">
        <v>268</v>
      </c>
    </row>
    <row r="7" spans="1:2" ht="357.75" x14ac:dyDescent="0.25">
      <c r="A7" s="13"/>
      <c r="B7" s="15" t="s">
        <v>269</v>
      </c>
    </row>
    <row r="8" spans="1:2" ht="409.6" x14ac:dyDescent="0.25">
      <c r="A8" s="13"/>
      <c r="B8" s="15" t="s">
        <v>270</v>
      </c>
    </row>
    <row r="9" spans="1:2" ht="64.5" x14ac:dyDescent="0.25">
      <c r="A9" s="13"/>
      <c r="B9" s="15" t="s">
        <v>271</v>
      </c>
    </row>
  </sheetData>
  <mergeCells count="2">
    <mergeCell ref="A1:A2"/>
    <mergeCell ref="A3: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4" width="8.140625" customWidth="1"/>
    <col min="5" max="5" width="36.5703125" customWidth="1"/>
    <col min="6" max="8" width="8.140625" customWidth="1"/>
    <col min="9" max="9" width="36.5703125" customWidth="1"/>
    <col min="10" max="12" width="8.140625" customWidth="1"/>
    <col min="13" max="13" width="36.5703125" customWidth="1"/>
    <col min="14" max="16" width="8.140625" customWidth="1"/>
    <col min="17" max="17" width="36.5703125" customWidth="1"/>
    <col min="18" max="18" width="8.140625" customWidth="1"/>
  </cols>
  <sheetData>
    <row r="1" spans="1:18" ht="15" customHeight="1" x14ac:dyDescent="0.25">
      <c r="A1" s="7" t="s">
        <v>272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272</v>
      </c>
      <c r="B3" s="42" t="s">
        <v>273</v>
      </c>
      <c r="C3" s="42"/>
      <c r="D3" s="42"/>
      <c r="E3" s="42"/>
      <c r="F3" s="42"/>
      <c r="G3" s="42"/>
      <c r="H3" s="42"/>
      <c r="I3" s="42"/>
      <c r="J3" s="42"/>
      <c r="K3" s="42"/>
      <c r="L3" s="42"/>
      <c r="M3" s="42"/>
      <c r="N3" s="42"/>
      <c r="O3" s="42"/>
      <c r="P3" s="42"/>
      <c r="Q3" s="42"/>
      <c r="R3" s="42"/>
    </row>
    <row r="4" spans="1:18" ht="25.5" customHeight="1" x14ac:dyDescent="0.25">
      <c r="A4" s="13"/>
      <c r="B4" s="43" t="s">
        <v>274</v>
      </c>
      <c r="C4" s="43"/>
      <c r="D4" s="43"/>
      <c r="E4" s="43"/>
      <c r="F4" s="43"/>
      <c r="G4" s="43"/>
      <c r="H4" s="43"/>
      <c r="I4" s="43"/>
      <c r="J4" s="43"/>
      <c r="K4" s="43"/>
      <c r="L4" s="43"/>
      <c r="M4" s="43"/>
      <c r="N4" s="43"/>
      <c r="O4" s="43"/>
      <c r="P4" s="43"/>
      <c r="Q4" s="43"/>
      <c r="R4" s="43"/>
    </row>
    <row r="5" spans="1:18" x14ac:dyDescent="0.25">
      <c r="A5" s="13"/>
      <c r="B5" s="43" t="s">
        <v>275</v>
      </c>
      <c r="C5" s="43"/>
      <c r="D5" s="43"/>
      <c r="E5" s="43"/>
      <c r="F5" s="43"/>
      <c r="G5" s="43"/>
      <c r="H5" s="43"/>
      <c r="I5" s="43"/>
      <c r="J5" s="43"/>
      <c r="K5" s="43"/>
      <c r="L5" s="43"/>
      <c r="M5" s="43"/>
      <c r="N5" s="43"/>
      <c r="O5" s="43"/>
      <c r="P5" s="43"/>
      <c r="Q5" s="43"/>
      <c r="R5" s="43"/>
    </row>
    <row r="6" spans="1:18" x14ac:dyDescent="0.25">
      <c r="A6" s="13"/>
      <c r="B6" s="44"/>
      <c r="C6" s="44"/>
      <c r="D6" s="44"/>
      <c r="E6" s="44"/>
      <c r="F6" s="44"/>
      <c r="G6" s="44"/>
      <c r="H6" s="44"/>
      <c r="I6" s="44"/>
      <c r="J6" s="44"/>
      <c r="K6" s="44"/>
      <c r="L6" s="44"/>
      <c r="M6" s="44"/>
      <c r="N6" s="44"/>
      <c r="O6" s="44"/>
      <c r="P6" s="44"/>
      <c r="Q6" s="44"/>
      <c r="R6" s="44"/>
    </row>
    <row r="7" spans="1:18" x14ac:dyDescent="0.25">
      <c r="A7" s="13"/>
      <c r="B7" s="43" t="s">
        <v>276</v>
      </c>
      <c r="C7" s="43"/>
      <c r="D7" s="43"/>
      <c r="E7" s="43"/>
      <c r="F7" s="43"/>
      <c r="G7" s="43"/>
      <c r="H7" s="43"/>
      <c r="I7" s="43"/>
      <c r="J7" s="43"/>
      <c r="K7" s="43"/>
      <c r="L7" s="43"/>
      <c r="M7" s="43"/>
      <c r="N7" s="43"/>
      <c r="O7" s="43"/>
      <c r="P7" s="43"/>
      <c r="Q7" s="43"/>
      <c r="R7" s="43"/>
    </row>
    <row r="8" spans="1:18" ht="15.75" x14ac:dyDescent="0.25">
      <c r="A8" s="13"/>
      <c r="B8" s="45"/>
      <c r="C8" s="45"/>
      <c r="D8" s="45"/>
      <c r="E8" s="45"/>
      <c r="F8" s="45"/>
      <c r="G8" s="45"/>
      <c r="H8" s="45"/>
      <c r="I8" s="45"/>
      <c r="J8" s="45"/>
      <c r="K8" s="45"/>
      <c r="L8" s="45"/>
      <c r="M8" s="45"/>
      <c r="N8" s="45"/>
      <c r="O8" s="45"/>
      <c r="P8" s="45"/>
      <c r="Q8" s="45"/>
      <c r="R8" s="45"/>
    </row>
    <row r="9" spans="1:18" x14ac:dyDescent="0.25">
      <c r="A9" s="13"/>
      <c r="B9" s="15"/>
      <c r="C9" s="15"/>
      <c r="D9" s="15"/>
      <c r="E9" s="15"/>
      <c r="F9" s="15"/>
      <c r="G9" s="15"/>
      <c r="H9" s="15"/>
      <c r="I9" s="15"/>
      <c r="J9" s="15"/>
      <c r="K9" s="15"/>
      <c r="L9" s="15"/>
      <c r="M9" s="15"/>
      <c r="N9" s="15"/>
      <c r="O9" s="15"/>
      <c r="P9" s="15"/>
      <c r="Q9" s="15"/>
      <c r="R9" s="15"/>
    </row>
    <row r="10" spans="1:18" ht="15.75" thickBot="1" x14ac:dyDescent="0.3">
      <c r="A10" s="13"/>
      <c r="B10" s="19"/>
      <c r="C10" s="19" t="s">
        <v>45</v>
      </c>
      <c r="D10" s="38" t="s">
        <v>225</v>
      </c>
      <c r="E10" s="38"/>
      <c r="F10" s="38"/>
      <c r="G10" s="38"/>
      <c r="H10" s="38"/>
      <c r="I10" s="38"/>
      <c r="J10" s="19"/>
      <c r="K10" s="19" t="s">
        <v>45</v>
      </c>
      <c r="L10" s="38" t="s">
        <v>226</v>
      </c>
      <c r="M10" s="38"/>
      <c r="N10" s="38"/>
      <c r="O10" s="38"/>
      <c r="P10" s="38"/>
      <c r="Q10" s="38"/>
      <c r="R10" s="19"/>
    </row>
    <row r="11" spans="1:18" x14ac:dyDescent="0.25">
      <c r="A11" s="13"/>
      <c r="B11" s="37"/>
      <c r="C11" s="37" t="s">
        <v>45</v>
      </c>
      <c r="D11" s="40" t="s">
        <v>154</v>
      </c>
      <c r="E11" s="40"/>
      <c r="F11" s="41"/>
      <c r="G11" s="41" t="s">
        <v>45</v>
      </c>
      <c r="H11" s="40" t="s">
        <v>227</v>
      </c>
      <c r="I11" s="40"/>
      <c r="J11" s="37"/>
      <c r="K11" s="37" t="s">
        <v>45</v>
      </c>
      <c r="L11" s="40" t="s">
        <v>154</v>
      </c>
      <c r="M11" s="40"/>
      <c r="N11" s="41"/>
      <c r="O11" s="41" t="s">
        <v>45</v>
      </c>
      <c r="P11" s="40" t="s">
        <v>227</v>
      </c>
      <c r="Q11" s="40"/>
      <c r="R11" s="37"/>
    </row>
    <row r="12" spans="1:18" ht="15.75" thickBot="1" x14ac:dyDescent="0.3">
      <c r="A12" s="13"/>
      <c r="B12" s="37"/>
      <c r="C12" s="37"/>
      <c r="D12" s="38">
        <v>2013</v>
      </c>
      <c r="E12" s="38"/>
      <c r="F12" s="37"/>
      <c r="G12" s="37"/>
      <c r="H12" s="38">
        <v>2012</v>
      </c>
      <c r="I12" s="38"/>
      <c r="J12" s="37"/>
      <c r="K12" s="37"/>
      <c r="L12" s="38">
        <v>2013</v>
      </c>
      <c r="M12" s="38"/>
      <c r="N12" s="37"/>
      <c r="O12" s="37"/>
      <c r="P12" s="38">
        <v>2012</v>
      </c>
      <c r="Q12" s="38"/>
      <c r="R12" s="37"/>
    </row>
    <row r="13" spans="1:18" ht="15.75" thickBot="1" x14ac:dyDescent="0.3">
      <c r="A13" s="13"/>
      <c r="B13" s="22" t="s">
        <v>79</v>
      </c>
      <c r="C13" s="24" t="s">
        <v>45</v>
      </c>
      <c r="D13" s="24" t="s">
        <v>140</v>
      </c>
      <c r="E13" s="26">
        <v>112.8</v>
      </c>
      <c r="F13" s="28" t="s">
        <v>45</v>
      </c>
      <c r="G13" s="24" t="s">
        <v>45</v>
      </c>
      <c r="H13" s="24" t="s">
        <v>140</v>
      </c>
      <c r="I13" s="26">
        <v>121.4</v>
      </c>
      <c r="J13" s="28" t="s">
        <v>45</v>
      </c>
      <c r="K13" s="24" t="s">
        <v>45</v>
      </c>
      <c r="L13" s="24" t="s">
        <v>140</v>
      </c>
      <c r="M13" s="26">
        <v>358.6</v>
      </c>
      <c r="N13" s="28" t="s">
        <v>45</v>
      </c>
      <c r="O13" s="24" t="s">
        <v>45</v>
      </c>
      <c r="P13" s="24" t="s">
        <v>140</v>
      </c>
      <c r="Q13" s="26">
        <v>400.9</v>
      </c>
      <c r="R13" s="28" t="s">
        <v>45</v>
      </c>
    </row>
    <row r="14" spans="1:18" ht="15.75" thickTop="1" x14ac:dyDescent="0.25">
      <c r="A14" s="13"/>
      <c r="B14" s="32"/>
      <c r="C14" s="32" t="s">
        <v>45</v>
      </c>
      <c r="D14" s="36"/>
      <c r="E14" s="36"/>
      <c r="F14" s="32"/>
      <c r="G14" s="32" t="s">
        <v>45</v>
      </c>
      <c r="H14" s="36"/>
      <c r="I14" s="36"/>
      <c r="J14" s="32"/>
      <c r="K14" s="32" t="s">
        <v>45</v>
      </c>
      <c r="L14" s="36"/>
      <c r="M14" s="36"/>
      <c r="N14" s="32"/>
      <c r="O14" s="32" t="s">
        <v>45</v>
      </c>
      <c r="P14" s="36"/>
      <c r="Q14" s="36"/>
      <c r="R14" s="32"/>
    </row>
    <row r="15" spans="1:18" x14ac:dyDescent="0.25">
      <c r="A15" s="13"/>
      <c r="B15" s="29" t="s">
        <v>277</v>
      </c>
      <c r="C15" s="19" t="s">
        <v>45</v>
      </c>
      <c r="D15" s="15"/>
      <c r="E15" s="51">
        <v>80674338</v>
      </c>
      <c r="F15" s="18" t="s">
        <v>45</v>
      </c>
      <c r="G15" s="19" t="s">
        <v>45</v>
      </c>
      <c r="H15" s="15"/>
      <c r="I15" s="51">
        <v>97482353</v>
      </c>
      <c r="J15" s="18" t="s">
        <v>45</v>
      </c>
      <c r="K15" s="19" t="s">
        <v>45</v>
      </c>
      <c r="L15" s="15"/>
      <c r="M15" s="51">
        <v>86609304</v>
      </c>
      <c r="N15" s="18" t="s">
        <v>45</v>
      </c>
      <c r="O15" s="19" t="s">
        <v>45</v>
      </c>
      <c r="P15" s="15"/>
      <c r="Q15" s="51">
        <v>98975335</v>
      </c>
      <c r="R15" s="18" t="s">
        <v>45</v>
      </c>
    </row>
    <row r="16" spans="1:18" ht="15.75" thickBot="1" x14ac:dyDescent="0.3">
      <c r="A16" s="13"/>
      <c r="B16" s="22" t="s">
        <v>278</v>
      </c>
      <c r="C16" s="35" t="s">
        <v>45</v>
      </c>
      <c r="D16" s="24"/>
      <c r="E16" s="52">
        <v>1079825</v>
      </c>
      <c r="F16" s="28" t="s">
        <v>45</v>
      </c>
      <c r="G16" s="35" t="s">
        <v>45</v>
      </c>
      <c r="H16" s="24"/>
      <c r="I16" s="52">
        <v>1382520</v>
      </c>
      <c r="J16" s="28" t="s">
        <v>45</v>
      </c>
      <c r="K16" s="35" t="s">
        <v>45</v>
      </c>
      <c r="L16" s="24"/>
      <c r="M16" s="52">
        <v>1041134</v>
      </c>
      <c r="N16" s="28" t="s">
        <v>45</v>
      </c>
      <c r="O16" s="35" t="s">
        <v>45</v>
      </c>
      <c r="P16" s="24"/>
      <c r="Q16" s="52">
        <v>1493131</v>
      </c>
      <c r="R16" s="28" t="s">
        <v>45</v>
      </c>
    </row>
    <row r="17" spans="1:18" x14ac:dyDescent="0.25">
      <c r="A17" s="13"/>
      <c r="B17" s="32"/>
      <c r="C17" s="32" t="s">
        <v>45</v>
      </c>
      <c r="D17" s="33"/>
      <c r="E17" s="33"/>
      <c r="F17" s="32"/>
      <c r="G17" s="32" t="s">
        <v>45</v>
      </c>
      <c r="H17" s="33"/>
      <c r="I17" s="33"/>
      <c r="J17" s="32"/>
      <c r="K17" s="32" t="s">
        <v>45</v>
      </c>
      <c r="L17" s="33"/>
      <c r="M17" s="33"/>
      <c r="N17" s="32"/>
      <c r="O17" s="32" t="s">
        <v>45</v>
      </c>
      <c r="P17" s="33"/>
      <c r="Q17" s="33"/>
      <c r="R17" s="32"/>
    </row>
    <row r="18" spans="1:18" ht="15.75" thickBot="1" x14ac:dyDescent="0.3">
      <c r="A18" s="13"/>
      <c r="B18" s="29" t="s">
        <v>279</v>
      </c>
      <c r="C18" s="19" t="s">
        <v>45</v>
      </c>
      <c r="D18" s="15"/>
      <c r="E18" s="51">
        <v>81754163</v>
      </c>
      <c r="F18" s="18" t="s">
        <v>45</v>
      </c>
      <c r="G18" s="19" t="s">
        <v>45</v>
      </c>
      <c r="H18" s="15"/>
      <c r="I18" s="51">
        <v>98864873</v>
      </c>
      <c r="J18" s="18" t="s">
        <v>45</v>
      </c>
      <c r="K18" s="19" t="s">
        <v>45</v>
      </c>
      <c r="L18" s="15"/>
      <c r="M18" s="51">
        <v>87650438</v>
      </c>
      <c r="N18" s="18" t="s">
        <v>45</v>
      </c>
      <c r="O18" s="19" t="s">
        <v>45</v>
      </c>
      <c r="P18" s="15"/>
      <c r="Q18" s="51">
        <v>100468466</v>
      </c>
      <c r="R18" s="18" t="s">
        <v>45</v>
      </c>
    </row>
    <row r="19" spans="1:18" ht="15.75" thickTop="1" x14ac:dyDescent="0.25">
      <c r="A19" s="13"/>
      <c r="B19" s="32"/>
      <c r="C19" s="32" t="s">
        <v>45</v>
      </c>
      <c r="D19" s="36"/>
      <c r="E19" s="36"/>
      <c r="F19" s="32"/>
      <c r="G19" s="32" t="s">
        <v>45</v>
      </c>
      <c r="H19" s="36"/>
      <c r="I19" s="36"/>
      <c r="J19" s="32"/>
      <c r="K19" s="32" t="s">
        <v>45</v>
      </c>
      <c r="L19" s="36"/>
      <c r="M19" s="36"/>
      <c r="N19" s="32"/>
      <c r="O19" s="32" t="s">
        <v>45</v>
      </c>
      <c r="P19" s="36"/>
      <c r="Q19" s="36"/>
      <c r="R19" s="32"/>
    </row>
    <row r="20" spans="1:18" ht="26.25" thickBot="1" x14ac:dyDescent="0.3">
      <c r="A20" s="13"/>
      <c r="B20" s="22" t="s">
        <v>80</v>
      </c>
      <c r="C20" s="35" t="s">
        <v>45</v>
      </c>
      <c r="D20" s="24" t="s">
        <v>140</v>
      </c>
      <c r="E20" s="26">
        <v>1.4</v>
      </c>
      <c r="F20" s="28" t="s">
        <v>45</v>
      </c>
      <c r="G20" s="35" t="s">
        <v>45</v>
      </c>
      <c r="H20" s="24" t="s">
        <v>140</v>
      </c>
      <c r="I20" s="26">
        <v>1.25</v>
      </c>
      <c r="J20" s="28" t="s">
        <v>45</v>
      </c>
      <c r="K20" s="35" t="s">
        <v>45</v>
      </c>
      <c r="L20" s="24" t="s">
        <v>140</v>
      </c>
      <c r="M20" s="26">
        <v>4.1399999999999997</v>
      </c>
      <c r="N20" s="28" t="s">
        <v>45</v>
      </c>
      <c r="O20" s="35" t="s">
        <v>45</v>
      </c>
      <c r="P20" s="24" t="s">
        <v>140</v>
      </c>
      <c r="Q20" s="26">
        <v>4.05</v>
      </c>
      <c r="R20" s="28" t="s">
        <v>45</v>
      </c>
    </row>
    <row r="21" spans="1:18" ht="15.75" thickTop="1" x14ac:dyDescent="0.25">
      <c r="A21" s="13"/>
      <c r="B21" s="32"/>
      <c r="C21" s="32" t="s">
        <v>45</v>
      </c>
      <c r="D21" s="36"/>
      <c r="E21" s="36"/>
      <c r="F21" s="32"/>
      <c r="G21" s="32" t="s">
        <v>45</v>
      </c>
      <c r="H21" s="36"/>
      <c r="I21" s="36"/>
      <c r="J21" s="32"/>
      <c r="K21" s="32" t="s">
        <v>45</v>
      </c>
      <c r="L21" s="36"/>
      <c r="M21" s="36"/>
      <c r="N21" s="32"/>
      <c r="O21" s="32" t="s">
        <v>45</v>
      </c>
      <c r="P21" s="36"/>
      <c r="Q21" s="36"/>
      <c r="R21" s="32"/>
    </row>
    <row r="22" spans="1:18" ht="26.25" thickBot="1" x14ac:dyDescent="0.3">
      <c r="A22" s="13"/>
      <c r="B22" s="29" t="s">
        <v>81</v>
      </c>
      <c r="C22" s="19" t="s">
        <v>45</v>
      </c>
      <c r="D22" s="15" t="s">
        <v>140</v>
      </c>
      <c r="E22" s="31">
        <v>1.38</v>
      </c>
      <c r="F22" s="18" t="s">
        <v>45</v>
      </c>
      <c r="G22" s="19" t="s">
        <v>45</v>
      </c>
      <c r="H22" s="15" t="s">
        <v>140</v>
      </c>
      <c r="I22" s="31">
        <v>1.23</v>
      </c>
      <c r="J22" s="18" t="s">
        <v>45</v>
      </c>
      <c r="K22" s="19" t="s">
        <v>45</v>
      </c>
      <c r="L22" s="15" t="s">
        <v>140</v>
      </c>
      <c r="M22" s="31">
        <v>4.09</v>
      </c>
      <c r="N22" s="18" t="s">
        <v>45</v>
      </c>
      <c r="O22" s="19" t="s">
        <v>45</v>
      </c>
      <c r="P22" s="15" t="s">
        <v>140</v>
      </c>
      <c r="Q22" s="31">
        <v>3.99</v>
      </c>
      <c r="R22" s="18" t="s">
        <v>45</v>
      </c>
    </row>
    <row r="23" spans="1:18" ht="15.75" thickTop="1" x14ac:dyDescent="0.25">
      <c r="A23" s="13"/>
      <c r="B23" s="32"/>
      <c r="C23" s="32" t="s">
        <v>45</v>
      </c>
      <c r="D23" s="36"/>
      <c r="E23" s="36"/>
      <c r="F23" s="32"/>
      <c r="G23" s="32" t="s">
        <v>45</v>
      </c>
      <c r="H23" s="36"/>
      <c r="I23" s="36"/>
      <c r="J23" s="32"/>
      <c r="K23" s="32" t="s">
        <v>45</v>
      </c>
      <c r="L23" s="36"/>
      <c r="M23" s="36"/>
      <c r="N23" s="32"/>
      <c r="O23" s="32" t="s">
        <v>45</v>
      </c>
      <c r="P23" s="36"/>
      <c r="Q23" s="36"/>
      <c r="R23" s="32"/>
    </row>
  </sheetData>
  <mergeCells count="29">
    <mergeCell ref="B6:R6"/>
    <mergeCell ref="B7:R7"/>
    <mergeCell ref="B8:R8"/>
    <mergeCell ref="P11:Q11"/>
    <mergeCell ref="P12:Q12"/>
    <mergeCell ref="R11:R12"/>
    <mergeCell ref="A1:A2"/>
    <mergeCell ref="B1:R1"/>
    <mergeCell ref="B2:R2"/>
    <mergeCell ref="A3:A23"/>
    <mergeCell ref="B3:R3"/>
    <mergeCell ref="B4:R4"/>
    <mergeCell ref="B5:R5"/>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1" width="32.42578125" bestFit="1" customWidth="1"/>
    <col min="2" max="3" width="36.5703125" bestFit="1" customWidth="1"/>
    <col min="4" max="4" width="6.7109375" customWidth="1"/>
    <col min="5" max="5" width="31.140625" customWidth="1"/>
    <col min="6" max="6" width="7.5703125" customWidth="1"/>
    <col min="7" max="7" width="36.5703125" customWidth="1"/>
    <col min="8" max="8" width="6.7109375" customWidth="1"/>
    <col min="9" max="9" width="31.140625" customWidth="1"/>
    <col min="10" max="10" width="7.5703125" customWidth="1"/>
    <col min="11" max="11" width="36.5703125" customWidth="1"/>
    <col min="12" max="12" width="6.7109375" customWidth="1"/>
    <col min="13" max="13" width="23" customWidth="1"/>
    <col min="14" max="14" width="7.5703125" customWidth="1"/>
    <col min="15" max="15" width="36.5703125" customWidth="1"/>
    <col min="16" max="16" width="6.7109375" customWidth="1"/>
    <col min="17" max="17" width="31.140625" customWidth="1"/>
    <col min="18" max="18" width="7.5703125" customWidth="1"/>
    <col min="19" max="19" width="36.5703125" customWidth="1"/>
    <col min="20" max="20" width="6.7109375" customWidth="1"/>
    <col min="21" max="21" width="31.140625" customWidth="1"/>
    <col min="22" max="22" width="7.5703125" customWidth="1"/>
    <col min="23" max="23" width="36.5703125" customWidth="1"/>
    <col min="24" max="24" width="6.7109375" customWidth="1"/>
    <col min="25" max="25" width="23" customWidth="1"/>
    <col min="26" max="26" width="7.5703125" customWidth="1"/>
  </cols>
  <sheetData>
    <row r="1" spans="1:26" ht="15" customHeight="1" x14ac:dyDescent="0.25">
      <c r="A1" s="7" t="s">
        <v>280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280</v>
      </c>
      <c r="B3" s="42" t="s">
        <v>281</v>
      </c>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3"/>
      <c r="B4" s="47" t="s">
        <v>282</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3"/>
      <c r="B5" s="43" t="s">
        <v>283</v>
      </c>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3"/>
      <c r="B6" s="43" t="s">
        <v>284</v>
      </c>
      <c r="C6" s="43"/>
      <c r="D6" s="43"/>
      <c r="E6" s="43"/>
      <c r="F6" s="43"/>
      <c r="G6" s="43"/>
      <c r="H6" s="43"/>
      <c r="I6" s="43"/>
      <c r="J6" s="43"/>
      <c r="K6" s="43"/>
      <c r="L6" s="43"/>
      <c r="M6" s="43"/>
      <c r="N6" s="43"/>
      <c r="O6" s="43"/>
      <c r="P6" s="43"/>
      <c r="Q6" s="43"/>
      <c r="R6" s="43"/>
      <c r="S6" s="43"/>
      <c r="T6" s="43"/>
      <c r="U6" s="43"/>
      <c r="V6" s="43"/>
      <c r="W6" s="43"/>
      <c r="X6" s="43"/>
      <c r="Y6" s="43"/>
      <c r="Z6" s="43"/>
    </row>
    <row r="7" spans="1:26" ht="15.75" x14ac:dyDescent="0.25">
      <c r="A7" s="13"/>
      <c r="B7" s="45"/>
      <c r="C7" s="45"/>
      <c r="D7" s="45"/>
      <c r="E7" s="45"/>
      <c r="F7" s="45"/>
      <c r="G7" s="45"/>
      <c r="H7" s="45"/>
      <c r="I7" s="45"/>
      <c r="J7" s="45"/>
      <c r="K7" s="45"/>
      <c r="L7" s="45"/>
      <c r="M7" s="45"/>
      <c r="N7" s="45"/>
      <c r="O7" s="45"/>
      <c r="P7" s="45"/>
      <c r="Q7" s="45"/>
      <c r="R7" s="45"/>
      <c r="S7" s="45"/>
      <c r="T7" s="45"/>
      <c r="U7" s="45"/>
      <c r="V7" s="45"/>
      <c r="W7" s="45"/>
      <c r="X7" s="45"/>
      <c r="Y7" s="45"/>
      <c r="Z7" s="45"/>
    </row>
    <row r="8" spans="1:26" x14ac:dyDescent="0.25">
      <c r="A8" s="13"/>
      <c r="B8" s="15"/>
      <c r="C8" s="15"/>
      <c r="D8" s="15"/>
      <c r="E8" s="15"/>
      <c r="F8" s="15"/>
      <c r="G8" s="15"/>
      <c r="H8" s="15"/>
      <c r="I8" s="15"/>
      <c r="J8" s="15"/>
      <c r="K8" s="15"/>
      <c r="L8" s="15"/>
      <c r="M8" s="15"/>
      <c r="N8" s="15"/>
      <c r="O8" s="15"/>
      <c r="P8" s="15"/>
      <c r="Q8" s="15"/>
      <c r="R8" s="15"/>
      <c r="S8" s="15"/>
      <c r="T8" s="15"/>
      <c r="U8" s="15"/>
      <c r="V8" s="15"/>
      <c r="W8" s="15"/>
      <c r="X8" s="15"/>
      <c r="Y8" s="15"/>
      <c r="Z8" s="15"/>
    </row>
    <row r="9" spans="1:26" ht="15.75" thickBot="1" x14ac:dyDescent="0.3">
      <c r="A9" s="13"/>
      <c r="B9" s="19"/>
      <c r="C9" s="19" t="s">
        <v>45</v>
      </c>
      <c r="D9" s="38" t="s">
        <v>285</v>
      </c>
      <c r="E9" s="38"/>
      <c r="F9" s="38"/>
      <c r="G9" s="38"/>
      <c r="H9" s="38"/>
      <c r="I9" s="38"/>
      <c r="J9" s="38"/>
      <c r="K9" s="38"/>
      <c r="L9" s="38"/>
      <c r="M9" s="38"/>
      <c r="N9" s="19"/>
      <c r="O9" s="19"/>
      <c r="P9" s="38" t="s">
        <v>286</v>
      </c>
      <c r="Q9" s="38"/>
      <c r="R9" s="38"/>
      <c r="S9" s="38"/>
      <c r="T9" s="38"/>
      <c r="U9" s="38"/>
      <c r="V9" s="38"/>
      <c r="W9" s="38"/>
      <c r="X9" s="38"/>
      <c r="Y9" s="38"/>
      <c r="Z9" s="19"/>
    </row>
    <row r="10" spans="1:26" x14ac:dyDescent="0.25">
      <c r="A10" s="13"/>
      <c r="B10" s="37"/>
      <c r="C10" s="37" t="s">
        <v>45</v>
      </c>
      <c r="D10" s="40" t="s">
        <v>53</v>
      </c>
      <c r="E10" s="40"/>
      <c r="F10" s="41"/>
      <c r="G10" s="41"/>
      <c r="H10" s="40" t="s">
        <v>287</v>
      </c>
      <c r="I10" s="40"/>
      <c r="J10" s="41"/>
      <c r="K10" s="41"/>
      <c r="L10" s="40" t="s">
        <v>291</v>
      </c>
      <c r="M10" s="40"/>
      <c r="N10" s="37"/>
      <c r="O10" s="37"/>
      <c r="P10" s="40" t="s">
        <v>53</v>
      </c>
      <c r="Q10" s="40"/>
      <c r="R10" s="41"/>
      <c r="S10" s="41"/>
      <c r="T10" s="40" t="s">
        <v>287</v>
      </c>
      <c r="U10" s="40"/>
      <c r="V10" s="41"/>
      <c r="W10" s="41"/>
      <c r="X10" s="40" t="s">
        <v>291</v>
      </c>
      <c r="Y10" s="40"/>
      <c r="Z10" s="37"/>
    </row>
    <row r="11" spans="1:26" x14ac:dyDescent="0.25">
      <c r="A11" s="13"/>
      <c r="B11" s="37"/>
      <c r="C11" s="37"/>
      <c r="D11" s="39"/>
      <c r="E11" s="39"/>
      <c r="F11" s="37"/>
      <c r="G11" s="37"/>
      <c r="H11" s="39" t="s">
        <v>288</v>
      </c>
      <c r="I11" s="39"/>
      <c r="J11" s="37"/>
      <c r="K11" s="37"/>
      <c r="L11" s="39" t="s">
        <v>292</v>
      </c>
      <c r="M11" s="39"/>
      <c r="N11" s="37"/>
      <c r="O11" s="37"/>
      <c r="P11" s="39"/>
      <c r="Q11" s="39"/>
      <c r="R11" s="37"/>
      <c r="S11" s="37"/>
      <c r="T11" s="39" t="s">
        <v>288</v>
      </c>
      <c r="U11" s="39"/>
      <c r="V11" s="37"/>
      <c r="W11" s="37"/>
      <c r="X11" s="39" t="s">
        <v>292</v>
      </c>
      <c r="Y11" s="39"/>
      <c r="Z11" s="37"/>
    </row>
    <row r="12" spans="1:26" x14ac:dyDescent="0.25">
      <c r="A12" s="13"/>
      <c r="B12" s="37"/>
      <c r="C12" s="37"/>
      <c r="D12" s="39"/>
      <c r="E12" s="39"/>
      <c r="F12" s="37"/>
      <c r="G12" s="37"/>
      <c r="H12" s="39" t="s">
        <v>289</v>
      </c>
      <c r="I12" s="39"/>
      <c r="J12" s="37"/>
      <c r="K12" s="37"/>
      <c r="L12" s="39" t="s">
        <v>293</v>
      </c>
      <c r="M12" s="39"/>
      <c r="N12" s="37"/>
      <c r="O12" s="37"/>
      <c r="P12" s="39"/>
      <c r="Q12" s="39"/>
      <c r="R12" s="37"/>
      <c r="S12" s="37"/>
      <c r="T12" s="39" t="s">
        <v>289</v>
      </c>
      <c r="U12" s="39"/>
      <c r="V12" s="37"/>
      <c r="W12" s="37"/>
      <c r="X12" s="39" t="s">
        <v>293</v>
      </c>
      <c r="Y12" s="39"/>
      <c r="Z12" s="37"/>
    </row>
    <row r="13" spans="1:26" ht="15.75" thickBot="1" x14ac:dyDescent="0.3">
      <c r="A13" s="13"/>
      <c r="B13" s="37"/>
      <c r="C13" s="37"/>
      <c r="D13" s="38"/>
      <c r="E13" s="38"/>
      <c r="F13" s="37"/>
      <c r="G13" s="37"/>
      <c r="H13" s="38" t="s">
        <v>290</v>
      </c>
      <c r="I13" s="38"/>
      <c r="J13" s="37"/>
      <c r="K13" s="37"/>
      <c r="L13" s="38"/>
      <c r="M13" s="38"/>
      <c r="N13" s="37"/>
      <c r="O13" s="37"/>
      <c r="P13" s="38"/>
      <c r="Q13" s="38"/>
      <c r="R13" s="37"/>
      <c r="S13" s="37"/>
      <c r="T13" s="38" t="s">
        <v>290</v>
      </c>
      <c r="U13" s="38"/>
      <c r="V13" s="37"/>
      <c r="W13" s="37"/>
      <c r="X13" s="38"/>
      <c r="Y13" s="38"/>
      <c r="Z13" s="37"/>
    </row>
    <row r="14" spans="1:26" x14ac:dyDescent="0.25">
      <c r="A14" s="13"/>
      <c r="B14" s="22" t="s">
        <v>294</v>
      </c>
      <c r="C14" s="24" t="s">
        <v>45</v>
      </c>
      <c r="D14" s="24" t="s">
        <v>140</v>
      </c>
      <c r="E14" s="46">
        <v>2790.3</v>
      </c>
      <c r="F14" s="28" t="s">
        <v>45</v>
      </c>
      <c r="G14" s="24"/>
      <c r="H14" s="24" t="s">
        <v>140</v>
      </c>
      <c r="I14" s="46">
        <v>2669.3</v>
      </c>
      <c r="J14" s="28" t="s">
        <v>45</v>
      </c>
      <c r="K14" s="24"/>
      <c r="L14" s="24" t="s">
        <v>140</v>
      </c>
      <c r="M14" s="26">
        <v>121</v>
      </c>
      <c r="N14" s="28" t="s">
        <v>45</v>
      </c>
      <c r="O14" s="24"/>
      <c r="P14" s="24" t="s">
        <v>140</v>
      </c>
      <c r="Q14" s="46">
        <v>3612.2</v>
      </c>
      <c r="R14" s="28" t="s">
        <v>45</v>
      </c>
      <c r="S14" s="24"/>
      <c r="T14" s="24" t="s">
        <v>140</v>
      </c>
      <c r="U14" s="46">
        <v>3487.1</v>
      </c>
      <c r="V14" s="28" t="s">
        <v>45</v>
      </c>
      <c r="W14" s="24"/>
      <c r="X14" s="24" t="s">
        <v>140</v>
      </c>
      <c r="Y14" s="26">
        <v>125.1</v>
      </c>
      <c r="Z14" s="28" t="s">
        <v>45</v>
      </c>
    </row>
    <row r="15" spans="1:26" x14ac:dyDescent="0.25">
      <c r="A15" s="13"/>
      <c r="B15" s="48" t="s">
        <v>295</v>
      </c>
      <c r="C15" s="15" t="s">
        <v>45</v>
      </c>
      <c r="D15" s="15"/>
      <c r="E15" s="31">
        <v>14.2</v>
      </c>
      <c r="F15" s="18" t="s">
        <v>45</v>
      </c>
      <c r="G15" s="15"/>
      <c r="H15" s="15"/>
      <c r="I15" s="31">
        <v>14.2</v>
      </c>
      <c r="J15" s="18" t="s">
        <v>45</v>
      </c>
      <c r="K15" s="15"/>
      <c r="L15" s="15"/>
      <c r="M15" s="31" t="s">
        <v>143</v>
      </c>
      <c r="N15" s="18" t="s">
        <v>45</v>
      </c>
      <c r="O15" s="15"/>
      <c r="P15" s="15"/>
      <c r="Q15" s="31">
        <v>36</v>
      </c>
      <c r="R15" s="18" t="s">
        <v>45</v>
      </c>
      <c r="S15" s="15"/>
      <c r="T15" s="15"/>
      <c r="U15" s="31">
        <v>36</v>
      </c>
      <c r="V15" s="18" t="s">
        <v>45</v>
      </c>
      <c r="W15" s="15"/>
      <c r="X15" s="15"/>
      <c r="Y15" s="31" t="s">
        <v>143</v>
      </c>
      <c r="Z15" s="18" t="s">
        <v>45</v>
      </c>
    </row>
    <row r="16" spans="1:26" x14ac:dyDescent="0.25">
      <c r="A16" s="13"/>
      <c r="B16" s="34" t="s">
        <v>102</v>
      </c>
      <c r="C16" s="24" t="s">
        <v>45</v>
      </c>
      <c r="D16" s="24"/>
      <c r="E16" s="26" t="s">
        <v>143</v>
      </c>
      <c r="F16" s="28" t="s">
        <v>45</v>
      </c>
      <c r="G16" s="24"/>
      <c r="H16" s="24"/>
      <c r="I16" s="26" t="s">
        <v>143</v>
      </c>
      <c r="J16" s="28" t="s">
        <v>45</v>
      </c>
      <c r="K16" s="24"/>
      <c r="L16" s="24"/>
      <c r="M16" s="26" t="s">
        <v>143</v>
      </c>
      <c r="N16" s="28" t="s">
        <v>45</v>
      </c>
      <c r="O16" s="24"/>
      <c r="P16" s="24"/>
      <c r="Q16" s="26" t="s">
        <v>296</v>
      </c>
      <c r="R16" s="28" t="s">
        <v>142</v>
      </c>
      <c r="S16" s="24"/>
      <c r="T16" s="24"/>
      <c r="U16" s="26" t="s">
        <v>296</v>
      </c>
      <c r="V16" s="28" t="s">
        <v>142</v>
      </c>
      <c r="W16" s="24"/>
      <c r="X16" s="24"/>
      <c r="Y16" s="26" t="s">
        <v>143</v>
      </c>
      <c r="Z16" s="28" t="s">
        <v>45</v>
      </c>
    </row>
    <row r="17" spans="1:26" ht="25.5" x14ac:dyDescent="0.25">
      <c r="A17" s="13"/>
      <c r="B17" s="48" t="s">
        <v>297</v>
      </c>
      <c r="C17" s="15" t="s">
        <v>45</v>
      </c>
      <c r="D17" s="15"/>
      <c r="E17" s="31" t="s">
        <v>298</v>
      </c>
      <c r="F17" s="18" t="s">
        <v>142</v>
      </c>
      <c r="G17" s="15"/>
      <c r="H17" s="15"/>
      <c r="I17" s="31" t="s">
        <v>298</v>
      </c>
      <c r="J17" s="18" t="s">
        <v>142</v>
      </c>
      <c r="K17" s="15"/>
      <c r="L17" s="15"/>
      <c r="M17" s="31" t="s">
        <v>143</v>
      </c>
      <c r="N17" s="18" t="s">
        <v>45</v>
      </c>
      <c r="O17" s="15"/>
      <c r="P17" s="15"/>
      <c r="Q17" s="31" t="s">
        <v>299</v>
      </c>
      <c r="R17" s="18" t="s">
        <v>142</v>
      </c>
      <c r="S17" s="15"/>
      <c r="T17" s="15"/>
      <c r="U17" s="31" t="s">
        <v>299</v>
      </c>
      <c r="V17" s="18" t="s">
        <v>142</v>
      </c>
      <c r="W17" s="15"/>
      <c r="X17" s="15"/>
      <c r="Y17" s="31" t="s">
        <v>143</v>
      </c>
      <c r="Z17" s="18" t="s">
        <v>45</v>
      </c>
    </row>
    <row r="18" spans="1:26" ht="25.5" x14ac:dyDescent="0.25">
      <c r="A18" s="13"/>
      <c r="B18" s="34" t="s">
        <v>104</v>
      </c>
      <c r="C18" s="24" t="s">
        <v>45</v>
      </c>
      <c r="D18" s="24"/>
      <c r="E18" s="26" t="s">
        <v>300</v>
      </c>
      <c r="F18" s="28" t="s">
        <v>142</v>
      </c>
      <c r="G18" s="24"/>
      <c r="H18" s="24"/>
      <c r="I18" s="26" t="s">
        <v>143</v>
      </c>
      <c r="J18" s="28" t="s">
        <v>45</v>
      </c>
      <c r="K18" s="24"/>
      <c r="L18" s="24"/>
      <c r="M18" s="26" t="s">
        <v>300</v>
      </c>
      <c r="N18" s="28" t="s">
        <v>142</v>
      </c>
      <c r="O18" s="24"/>
      <c r="P18" s="24"/>
      <c r="Q18" s="26" t="s">
        <v>301</v>
      </c>
      <c r="R18" s="28" t="s">
        <v>142</v>
      </c>
      <c r="S18" s="24"/>
      <c r="T18" s="24"/>
      <c r="U18" s="26" t="s">
        <v>143</v>
      </c>
      <c r="V18" s="28" t="s">
        <v>45</v>
      </c>
      <c r="W18" s="24"/>
      <c r="X18" s="24"/>
      <c r="Y18" s="26" t="s">
        <v>301</v>
      </c>
      <c r="Z18" s="28" t="s">
        <v>142</v>
      </c>
    </row>
    <row r="19" spans="1:26" x14ac:dyDescent="0.25">
      <c r="A19" s="13"/>
      <c r="B19" s="48" t="s">
        <v>302</v>
      </c>
      <c r="C19" s="15" t="s">
        <v>45</v>
      </c>
      <c r="D19" s="15"/>
      <c r="E19" s="31" t="s">
        <v>143</v>
      </c>
      <c r="F19" s="18" t="s">
        <v>45</v>
      </c>
      <c r="G19" s="15"/>
      <c r="H19" s="15"/>
      <c r="I19" s="31" t="s">
        <v>143</v>
      </c>
      <c r="J19" s="18" t="s">
        <v>45</v>
      </c>
      <c r="K19" s="15"/>
      <c r="L19" s="15"/>
      <c r="M19" s="31" t="s">
        <v>143</v>
      </c>
      <c r="N19" s="18" t="s">
        <v>45</v>
      </c>
      <c r="O19" s="15"/>
      <c r="P19" s="15"/>
      <c r="Q19" s="31" t="s">
        <v>303</v>
      </c>
      <c r="R19" s="18" t="s">
        <v>142</v>
      </c>
      <c r="S19" s="15"/>
      <c r="T19" s="15"/>
      <c r="U19" s="31" t="s">
        <v>304</v>
      </c>
      <c r="V19" s="18" t="s">
        <v>142</v>
      </c>
      <c r="W19" s="15"/>
      <c r="X19" s="15"/>
      <c r="Y19" s="31" t="s">
        <v>305</v>
      </c>
      <c r="Z19" s="18" t="s">
        <v>142</v>
      </c>
    </row>
    <row r="20" spans="1:26" x14ac:dyDescent="0.25">
      <c r="A20" s="13"/>
      <c r="B20" s="34" t="s">
        <v>306</v>
      </c>
      <c r="C20" s="24" t="s">
        <v>45</v>
      </c>
      <c r="D20" s="24"/>
      <c r="E20" s="24"/>
      <c r="F20" s="24"/>
      <c r="G20" s="24"/>
      <c r="H20" s="24"/>
      <c r="I20" s="24"/>
      <c r="J20" s="24"/>
      <c r="K20" s="24"/>
      <c r="L20" s="24"/>
      <c r="M20" s="24"/>
      <c r="N20" s="24"/>
      <c r="O20" s="24"/>
      <c r="P20" s="24"/>
      <c r="Q20" s="24"/>
      <c r="R20" s="24"/>
      <c r="S20" s="24"/>
      <c r="T20" s="24"/>
      <c r="U20" s="24"/>
      <c r="V20" s="24"/>
      <c r="W20" s="24"/>
      <c r="X20" s="24"/>
      <c r="Y20" s="24"/>
      <c r="Z20" s="24"/>
    </row>
    <row r="21" spans="1:26" x14ac:dyDescent="0.25">
      <c r="A21" s="13"/>
      <c r="B21" s="53" t="s">
        <v>307</v>
      </c>
      <c r="C21" s="15" t="s">
        <v>45</v>
      </c>
      <c r="D21" s="15"/>
      <c r="E21" s="31">
        <v>116.7</v>
      </c>
      <c r="F21" s="18" t="s">
        <v>45</v>
      </c>
      <c r="G21" s="15"/>
      <c r="H21" s="15"/>
      <c r="I21" s="31">
        <v>112.8</v>
      </c>
      <c r="J21" s="18" t="s">
        <v>45</v>
      </c>
      <c r="K21" s="15"/>
      <c r="L21" s="15"/>
      <c r="M21" s="31">
        <v>3.9</v>
      </c>
      <c r="N21" s="18" t="s">
        <v>45</v>
      </c>
      <c r="O21" s="15"/>
      <c r="P21" s="15"/>
      <c r="Q21" s="31">
        <v>375.9</v>
      </c>
      <c r="R21" s="18" t="s">
        <v>45</v>
      </c>
      <c r="S21" s="15"/>
      <c r="T21" s="15"/>
      <c r="U21" s="31">
        <v>358.6</v>
      </c>
      <c r="V21" s="18" t="s">
        <v>45</v>
      </c>
      <c r="W21" s="15"/>
      <c r="X21" s="15"/>
      <c r="Y21" s="31">
        <v>17.3</v>
      </c>
      <c r="Z21" s="18" t="s">
        <v>45</v>
      </c>
    </row>
    <row r="22" spans="1:26" ht="25.5" x14ac:dyDescent="0.25">
      <c r="A22" s="13"/>
      <c r="B22" s="54" t="s">
        <v>308</v>
      </c>
      <c r="C22" s="24" t="s">
        <v>45</v>
      </c>
      <c r="D22" s="24"/>
      <c r="E22" s="24"/>
      <c r="F22" s="24"/>
      <c r="G22" s="24"/>
      <c r="H22" s="24"/>
      <c r="I22" s="24"/>
      <c r="J22" s="24"/>
      <c r="K22" s="24"/>
      <c r="L22" s="24"/>
      <c r="M22" s="24"/>
      <c r="N22" s="24"/>
      <c r="O22" s="24"/>
      <c r="P22" s="24"/>
      <c r="Q22" s="24"/>
      <c r="R22" s="24"/>
      <c r="S22" s="24"/>
      <c r="T22" s="24"/>
      <c r="U22" s="24"/>
      <c r="V22" s="24"/>
      <c r="W22" s="24"/>
      <c r="X22" s="24"/>
      <c r="Y22" s="24"/>
      <c r="Z22" s="24"/>
    </row>
    <row r="23" spans="1:26" ht="24.75" x14ac:dyDescent="0.25">
      <c r="A23" s="13"/>
      <c r="B23" s="55" t="s">
        <v>309</v>
      </c>
      <c r="C23" s="15" t="s">
        <v>45</v>
      </c>
      <c r="D23" s="15"/>
      <c r="E23" s="31">
        <v>1.8</v>
      </c>
      <c r="F23" s="18" t="s">
        <v>45</v>
      </c>
      <c r="G23" s="15"/>
      <c r="H23" s="15"/>
      <c r="I23" s="31">
        <v>1.8</v>
      </c>
      <c r="J23" s="18" t="s">
        <v>45</v>
      </c>
      <c r="K23" s="15"/>
      <c r="L23" s="15"/>
      <c r="M23" s="31" t="s">
        <v>143</v>
      </c>
      <c r="N23" s="18" t="s">
        <v>45</v>
      </c>
      <c r="O23" s="15"/>
      <c r="P23" s="15"/>
      <c r="Q23" s="31">
        <v>5.5</v>
      </c>
      <c r="R23" s="18" t="s">
        <v>45</v>
      </c>
      <c r="S23" s="15"/>
      <c r="T23" s="15"/>
      <c r="U23" s="31">
        <v>5.5</v>
      </c>
      <c r="V23" s="18" t="s">
        <v>45</v>
      </c>
      <c r="W23" s="15"/>
      <c r="X23" s="15"/>
      <c r="Y23" s="31" t="s">
        <v>143</v>
      </c>
      <c r="Z23" s="18" t="s">
        <v>45</v>
      </c>
    </row>
    <row r="24" spans="1:26" ht="25.5" x14ac:dyDescent="0.25">
      <c r="A24" s="13"/>
      <c r="B24" s="56" t="s">
        <v>310</v>
      </c>
      <c r="C24" s="24" t="s">
        <v>45</v>
      </c>
      <c r="D24" s="24"/>
      <c r="E24" s="26" t="s">
        <v>311</v>
      </c>
      <c r="F24" s="28" t="s">
        <v>142</v>
      </c>
      <c r="G24" s="24"/>
      <c r="H24" s="24"/>
      <c r="I24" s="26" t="s">
        <v>311</v>
      </c>
      <c r="J24" s="28" t="s">
        <v>142</v>
      </c>
      <c r="K24" s="24"/>
      <c r="L24" s="24"/>
      <c r="M24" s="26" t="s">
        <v>143</v>
      </c>
      <c r="N24" s="28" t="s">
        <v>45</v>
      </c>
      <c r="O24" s="24"/>
      <c r="P24" s="24"/>
      <c r="Q24" s="26" t="s">
        <v>312</v>
      </c>
      <c r="R24" s="28" t="s">
        <v>142</v>
      </c>
      <c r="S24" s="24"/>
      <c r="T24" s="24"/>
      <c r="U24" s="26" t="s">
        <v>312</v>
      </c>
      <c r="V24" s="28" t="s">
        <v>142</v>
      </c>
      <c r="W24" s="24"/>
      <c r="X24" s="24"/>
      <c r="Y24" s="26" t="s">
        <v>143</v>
      </c>
      <c r="Z24" s="28" t="s">
        <v>45</v>
      </c>
    </row>
    <row r="25" spans="1:26" ht="26.25" thickBot="1" x14ac:dyDescent="0.3">
      <c r="A25" s="13"/>
      <c r="B25" s="55" t="s">
        <v>313</v>
      </c>
      <c r="C25" s="15" t="s">
        <v>45</v>
      </c>
      <c r="D25" s="15"/>
      <c r="E25" s="31">
        <v>35.1</v>
      </c>
      <c r="F25" s="18" t="s">
        <v>45</v>
      </c>
      <c r="G25" s="15"/>
      <c r="H25" s="15"/>
      <c r="I25" s="31">
        <v>34.9</v>
      </c>
      <c r="J25" s="18" t="s">
        <v>45</v>
      </c>
      <c r="K25" s="15"/>
      <c r="L25" s="15"/>
      <c r="M25" s="31">
        <v>0.2</v>
      </c>
      <c r="N25" s="18" t="s">
        <v>45</v>
      </c>
      <c r="O25" s="15"/>
      <c r="P25" s="15"/>
      <c r="Q25" s="31" t="s">
        <v>314</v>
      </c>
      <c r="R25" s="18" t="s">
        <v>142</v>
      </c>
      <c r="S25" s="15"/>
      <c r="T25" s="15"/>
      <c r="U25" s="31" t="s">
        <v>315</v>
      </c>
      <c r="V25" s="18" t="s">
        <v>142</v>
      </c>
      <c r="W25" s="15"/>
      <c r="X25" s="15"/>
      <c r="Y25" s="31">
        <v>0.9</v>
      </c>
      <c r="Z25" s="18" t="s">
        <v>45</v>
      </c>
    </row>
    <row r="26" spans="1:26" x14ac:dyDescent="0.25">
      <c r="A26" s="13"/>
      <c r="B26" s="32"/>
      <c r="C26" s="32" t="s">
        <v>45</v>
      </c>
      <c r="D26" s="33"/>
      <c r="E26" s="33"/>
      <c r="F26" s="32"/>
      <c r="G26" s="32"/>
      <c r="H26" s="33"/>
      <c r="I26" s="33"/>
      <c r="J26" s="32"/>
      <c r="K26" s="32"/>
      <c r="L26" s="33"/>
      <c r="M26" s="33"/>
      <c r="N26" s="32"/>
      <c r="O26" s="32"/>
      <c r="P26" s="33"/>
      <c r="Q26" s="33"/>
      <c r="R26" s="32"/>
      <c r="S26" s="32"/>
      <c r="T26" s="33"/>
      <c r="U26" s="33"/>
      <c r="V26" s="32"/>
      <c r="W26" s="32"/>
      <c r="X26" s="33"/>
      <c r="Y26" s="33"/>
      <c r="Z26" s="32"/>
    </row>
    <row r="27" spans="1:26" ht="15.75" thickBot="1" x14ac:dyDescent="0.3">
      <c r="A27" s="13"/>
      <c r="B27" s="54" t="s">
        <v>316</v>
      </c>
      <c r="C27" s="35" t="s">
        <v>45</v>
      </c>
      <c r="D27" s="24"/>
      <c r="E27" s="26">
        <v>31.6</v>
      </c>
      <c r="F27" s="28" t="s">
        <v>45</v>
      </c>
      <c r="G27" s="35"/>
      <c r="H27" s="24"/>
      <c r="I27" s="26">
        <v>31.4</v>
      </c>
      <c r="J27" s="28" t="s">
        <v>45</v>
      </c>
      <c r="K27" s="35"/>
      <c r="L27" s="24"/>
      <c r="M27" s="26">
        <v>0.2</v>
      </c>
      <c r="N27" s="28" t="s">
        <v>45</v>
      </c>
      <c r="O27" s="35"/>
      <c r="P27" s="24"/>
      <c r="Q27" s="26" t="s">
        <v>317</v>
      </c>
      <c r="R27" s="28" t="s">
        <v>142</v>
      </c>
      <c r="S27" s="35"/>
      <c r="T27" s="24"/>
      <c r="U27" s="26" t="s">
        <v>318</v>
      </c>
      <c r="V27" s="28" t="s">
        <v>142</v>
      </c>
      <c r="W27" s="35"/>
      <c r="X27" s="24"/>
      <c r="Y27" s="26">
        <v>0.9</v>
      </c>
      <c r="Z27" s="28" t="s">
        <v>45</v>
      </c>
    </row>
    <row r="28" spans="1:26" x14ac:dyDescent="0.25">
      <c r="A28" s="13"/>
      <c r="B28" s="32"/>
      <c r="C28" s="32" t="s">
        <v>45</v>
      </c>
      <c r="D28" s="33"/>
      <c r="E28" s="33"/>
      <c r="F28" s="32"/>
      <c r="G28" s="32"/>
      <c r="H28" s="33"/>
      <c r="I28" s="33"/>
      <c r="J28" s="32"/>
      <c r="K28" s="32"/>
      <c r="L28" s="33"/>
      <c r="M28" s="33"/>
      <c r="N28" s="32"/>
      <c r="O28" s="32"/>
      <c r="P28" s="33"/>
      <c r="Q28" s="33"/>
      <c r="R28" s="32"/>
      <c r="S28" s="32"/>
      <c r="T28" s="33"/>
      <c r="U28" s="33"/>
      <c r="V28" s="32"/>
      <c r="W28" s="32"/>
      <c r="X28" s="33"/>
      <c r="Y28" s="33"/>
      <c r="Z28" s="32"/>
    </row>
    <row r="29" spans="1:26" ht="15.75" thickBot="1" x14ac:dyDescent="0.3">
      <c r="A29" s="13"/>
      <c r="B29" s="48" t="s">
        <v>319</v>
      </c>
      <c r="C29" s="19" t="s">
        <v>45</v>
      </c>
      <c r="D29" s="15"/>
      <c r="E29" s="31">
        <v>148.30000000000001</v>
      </c>
      <c r="F29" s="18" t="s">
        <v>45</v>
      </c>
      <c r="G29" s="19"/>
      <c r="H29" s="15"/>
      <c r="I29" s="31">
        <v>144.19999999999999</v>
      </c>
      <c r="J29" s="18" t="s">
        <v>45</v>
      </c>
      <c r="K29" s="19"/>
      <c r="L29" s="15"/>
      <c r="M29" s="31">
        <v>4.0999999999999996</v>
      </c>
      <c r="N29" s="18" t="s">
        <v>45</v>
      </c>
      <c r="O29" s="19"/>
      <c r="P29" s="15"/>
      <c r="Q29" s="31">
        <v>356.7</v>
      </c>
      <c r="R29" s="18" t="s">
        <v>45</v>
      </c>
      <c r="S29" s="19"/>
      <c r="T29" s="15"/>
      <c r="U29" s="31">
        <v>338.5</v>
      </c>
      <c r="V29" s="18" t="s">
        <v>45</v>
      </c>
      <c r="W29" s="19"/>
      <c r="X29" s="15"/>
      <c r="Y29" s="31">
        <v>18.2</v>
      </c>
      <c r="Z29" s="18" t="s">
        <v>45</v>
      </c>
    </row>
    <row r="30" spans="1:26" x14ac:dyDescent="0.25">
      <c r="A30" s="13"/>
      <c r="B30" s="32"/>
      <c r="C30" s="32" t="s">
        <v>45</v>
      </c>
      <c r="D30" s="33"/>
      <c r="E30" s="33"/>
      <c r="F30" s="32"/>
      <c r="G30" s="32"/>
      <c r="H30" s="33"/>
      <c r="I30" s="33"/>
      <c r="J30" s="32"/>
      <c r="K30" s="32"/>
      <c r="L30" s="33"/>
      <c r="M30" s="33"/>
      <c r="N30" s="32"/>
      <c r="O30" s="32"/>
      <c r="P30" s="33"/>
      <c r="Q30" s="33"/>
      <c r="R30" s="32"/>
      <c r="S30" s="32"/>
      <c r="T30" s="33"/>
      <c r="U30" s="33"/>
      <c r="V30" s="32"/>
      <c r="W30" s="32"/>
      <c r="X30" s="33"/>
      <c r="Y30" s="33"/>
      <c r="Z30" s="32"/>
    </row>
    <row r="31" spans="1:26" ht="15.75" thickBot="1" x14ac:dyDescent="0.3">
      <c r="A31" s="13"/>
      <c r="B31" s="22" t="s">
        <v>320</v>
      </c>
      <c r="C31" s="35" t="s">
        <v>45</v>
      </c>
      <c r="D31" s="24" t="s">
        <v>140</v>
      </c>
      <c r="E31" s="46">
        <v>2920</v>
      </c>
      <c r="F31" s="28" t="s">
        <v>45</v>
      </c>
      <c r="G31" s="35"/>
      <c r="H31" s="24" t="s">
        <v>140</v>
      </c>
      <c r="I31" s="46">
        <v>2813.5</v>
      </c>
      <c r="J31" s="28" t="s">
        <v>45</v>
      </c>
      <c r="K31" s="35"/>
      <c r="L31" s="24" t="s">
        <v>140</v>
      </c>
      <c r="M31" s="26">
        <v>106.5</v>
      </c>
      <c r="N31" s="28" t="s">
        <v>45</v>
      </c>
      <c r="O31" s="35"/>
      <c r="P31" s="24" t="s">
        <v>140</v>
      </c>
      <c r="Q31" s="46">
        <v>2920</v>
      </c>
      <c r="R31" s="28" t="s">
        <v>45</v>
      </c>
      <c r="S31" s="35"/>
      <c r="T31" s="24" t="s">
        <v>140</v>
      </c>
      <c r="U31" s="46">
        <v>2813.5</v>
      </c>
      <c r="V31" s="28" t="s">
        <v>45</v>
      </c>
      <c r="W31" s="35"/>
      <c r="X31" s="24" t="s">
        <v>140</v>
      </c>
      <c r="Y31" s="26">
        <v>106.5</v>
      </c>
      <c r="Z31" s="28" t="s">
        <v>45</v>
      </c>
    </row>
    <row r="32" spans="1:26" ht="15.75" thickTop="1" x14ac:dyDescent="0.25">
      <c r="A32" s="13"/>
      <c r="B32" s="32"/>
      <c r="C32" s="32" t="s">
        <v>45</v>
      </c>
      <c r="D32" s="36"/>
      <c r="E32" s="36"/>
      <c r="F32" s="32"/>
      <c r="G32" s="32"/>
      <c r="H32" s="36"/>
      <c r="I32" s="36"/>
      <c r="J32" s="32"/>
      <c r="K32" s="32"/>
      <c r="L32" s="36"/>
      <c r="M32" s="36"/>
      <c r="N32" s="32"/>
      <c r="O32" s="32"/>
      <c r="P32" s="36"/>
      <c r="Q32" s="36"/>
      <c r="R32" s="32"/>
      <c r="S32" s="32"/>
      <c r="T32" s="36"/>
      <c r="U32" s="36"/>
      <c r="V32" s="32"/>
      <c r="W32" s="32"/>
      <c r="X32" s="36"/>
      <c r="Y32" s="36"/>
      <c r="Z32" s="32"/>
    </row>
    <row r="33" spans="1:26" ht="15.75" x14ac:dyDescent="0.25">
      <c r="A33" s="13"/>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1:26" ht="89.25" x14ac:dyDescent="0.25">
      <c r="A34" s="13"/>
      <c r="B34" s="57">
        <v>-1</v>
      </c>
      <c r="C34" s="57" t="s">
        <v>321</v>
      </c>
    </row>
    <row r="35" spans="1:26" ht="76.5" x14ac:dyDescent="0.25">
      <c r="A35" s="13"/>
      <c r="B35" s="57">
        <v>-2</v>
      </c>
      <c r="C35" s="57" t="s">
        <v>322</v>
      </c>
    </row>
    <row r="36" spans="1:26" x14ac:dyDescent="0.25">
      <c r="A36" s="13"/>
      <c r="B36" s="43" t="s">
        <v>323</v>
      </c>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x14ac:dyDescent="0.25">
      <c r="A37" s="13"/>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x14ac:dyDescent="0.25">
      <c r="A38" s="13"/>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5.75" thickBot="1" x14ac:dyDescent="0.3">
      <c r="A39" s="13"/>
      <c r="B39" s="19"/>
      <c r="C39" s="19" t="s">
        <v>45</v>
      </c>
      <c r="D39" s="38" t="s">
        <v>324</v>
      </c>
      <c r="E39" s="38"/>
      <c r="F39" s="38"/>
      <c r="G39" s="38"/>
      <c r="H39" s="38"/>
      <c r="I39" s="38"/>
      <c r="J39" s="38"/>
      <c r="K39" s="38"/>
      <c r="L39" s="38"/>
      <c r="M39" s="38"/>
      <c r="N39" s="19"/>
      <c r="O39" s="19"/>
      <c r="P39" s="38" t="s">
        <v>325</v>
      </c>
      <c r="Q39" s="38"/>
      <c r="R39" s="38"/>
      <c r="S39" s="38"/>
      <c r="T39" s="38"/>
      <c r="U39" s="38"/>
      <c r="V39" s="38"/>
      <c r="W39" s="38"/>
      <c r="X39" s="38"/>
      <c r="Y39" s="38"/>
      <c r="Z39" s="19"/>
    </row>
    <row r="40" spans="1:26" x14ac:dyDescent="0.25">
      <c r="A40" s="13"/>
      <c r="B40" s="37"/>
      <c r="C40" s="37" t="s">
        <v>45</v>
      </c>
      <c r="D40" s="40" t="s">
        <v>53</v>
      </c>
      <c r="E40" s="40"/>
      <c r="F40" s="41"/>
      <c r="G40" s="41"/>
      <c r="H40" s="40" t="s">
        <v>287</v>
      </c>
      <c r="I40" s="40"/>
      <c r="J40" s="41"/>
      <c r="K40" s="41"/>
      <c r="L40" s="40" t="s">
        <v>291</v>
      </c>
      <c r="M40" s="40"/>
      <c r="N40" s="37"/>
      <c r="O40" s="37"/>
      <c r="P40" s="40" t="s">
        <v>53</v>
      </c>
      <c r="Q40" s="40"/>
      <c r="R40" s="41"/>
      <c r="S40" s="41"/>
      <c r="T40" s="40" t="s">
        <v>287</v>
      </c>
      <c r="U40" s="40"/>
      <c r="V40" s="41"/>
      <c r="W40" s="41"/>
      <c r="X40" s="40" t="s">
        <v>291</v>
      </c>
      <c r="Y40" s="40"/>
      <c r="Z40" s="37"/>
    </row>
    <row r="41" spans="1:26" x14ac:dyDescent="0.25">
      <c r="A41" s="13"/>
      <c r="B41" s="37"/>
      <c r="C41" s="37"/>
      <c r="D41" s="39"/>
      <c r="E41" s="39"/>
      <c r="F41" s="37"/>
      <c r="G41" s="37"/>
      <c r="H41" s="39" t="s">
        <v>288</v>
      </c>
      <c r="I41" s="39"/>
      <c r="J41" s="37"/>
      <c r="K41" s="37"/>
      <c r="L41" s="39" t="s">
        <v>292</v>
      </c>
      <c r="M41" s="39"/>
      <c r="N41" s="37"/>
      <c r="O41" s="37"/>
      <c r="P41" s="39"/>
      <c r="Q41" s="39"/>
      <c r="R41" s="37"/>
      <c r="S41" s="37"/>
      <c r="T41" s="39" t="s">
        <v>288</v>
      </c>
      <c r="U41" s="39"/>
      <c r="V41" s="37"/>
      <c r="W41" s="37"/>
      <c r="X41" s="39" t="s">
        <v>292</v>
      </c>
      <c r="Y41" s="39"/>
      <c r="Z41" s="37"/>
    </row>
    <row r="42" spans="1:26" x14ac:dyDescent="0.25">
      <c r="A42" s="13"/>
      <c r="B42" s="37"/>
      <c r="C42" s="37"/>
      <c r="D42" s="39"/>
      <c r="E42" s="39"/>
      <c r="F42" s="37"/>
      <c r="G42" s="37"/>
      <c r="H42" s="39" t="s">
        <v>289</v>
      </c>
      <c r="I42" s="39"/>
      <c r="J42" s="37"/>
      <c r="K42" s="37"/>
      <c r="L42" s="39" t="s">
        <v>293</v>
      </c>
      <c r="M42" s="39"/>
      <c r="N42" s="37"/>
      <c r="O42" s="37"/>
      <c r="P42" s="39"/>
      <c r="Q42" s="39"/>
      <c r="R42" s="37"/>
      <c r="S42" s="37"/>
      <c r="T42" s="39" t="s">
        <v>289</v>
      </c>
      <c r="U42" s="39"/>
      <c r="V42" s="37"/>
      <c r="W42" s="37"/>
      <c r="X42" s="39" t="s">
        <v>293</v>
      </c>
      <c r="Y42" s="39"/>
      <c r="Z42" s="37"/>
    </row>
    <row r="43" spans="1:26" ht="15.75" thickBot="1" x14ac:dyDescent="0.3">
      <c r="A43" s="13"/>
      <c r="B43" s="37"/>
      <c r="C43" s="37"/>
      <c r="D43" s="38"/>
      <c r="E43" s="38"/>
      <c r="F43" s="37"/>
      <c r="G43" s="37"/>
      <c r="H43" s="38" t="s">
        <v>290</v>
      </c>
      <c r="I43" s="38"/>
      <c r="J43" s="37"/>
      <c r="K43" s="37"/>
      <c r="L43" s="38"/>
      <c r="M43" s="38"/>
      <c r="N43" s="37"/>
      <c r="O43" s="37"/>
      <c r="P43" s="38"/>
      <c r="Q43" s="38"/>
      <c r="R43" s="37"/>
      <c r="S43" s="37"/>
      <c r="T43" s="38" t="s">
        <v>290</v>
      </c>
      <c r="U43" s="38"/>
      <c r="V43" s="37"/>
      <c r="W43" s="37"/>
      <c r="X43" s="38"/>
      <c r="Y43" s="38"/>
      <c r="Z43" s="37"/>
    </row>
    <row r="44" spans="1:26" x14ac:dyDescent="0.25">
      <c r="A44" s="13"/>
      <c r="B44" s="22" t="s">
        <v>294</v>
      </c>
      <c r="C44" s="24" t="s">
        <v>45</v>
      </c>
      <c r="D44" s="24" t="s">
        <v>140</v>
      </c>
      <c r="E44" s="46">
        <v>2700.5</v>
      </c>
      <c r="F44" s="28" t="s">
        <v>45</v>
      </c>
      <c r="G44" s="24"/>
      <c r="H44" s="24" t="s">
        <v>140</v>
      </c>
      <c r="I44" s="46">
        <v>2565.5</v>
      </c>
      <c r="J44" s="28" t="s">
        <v>45</v>
      </c>
      <c r="K44" s="24"/>
      <c r="L44" s="24" t="s">
        <v>140</v>
      </c>
      <c r="M44" s="26">
        <v>135</v>
      </c>
      <c r="N44" s="28" t="s">
        <v>45</v>
      </c>
      <c r="O44" s="24"/>
      <c r="P44" s="24" t="s">
        <v>140</v>
      </c>
      <c r="Q44" s="46">
        <v>2561.1</v>
      </c>
      <c r="R44" s="28" t="s">
        <v>45</v>
      </c>
      <c r="S44" s="24"/>
      <c r="T44" s="24" t="s">
        <v>140</v>
      </c>
      <c r="U44" s="46">
        <v>2436.4</v>
      </c>
      <c r="V44" s="28" t="s">
        <v>45</v>
      </c>
      <c r="W44" s="24"/>
      <c r="X44" s="24" t="s">
        <v>140</v>
      </c>
      <c r="Y44" s="26">
        <v>124.7</v>
      </c>
      <c r="Z44" s="28" t="s">
        <v>45</v>
      </c>
    </row>
    <row r="45" spans="1:26" x14ac:dyDescent="0.25">
      <c r="A45" s="13"/>
      <c r="B45" s="48" t="s">
        <v>295</v>
      </c>
      <c r="C45" s="15" t="s">
        <v>45</v>
      </c>
      <c r="D45" s="15"/>
      <c r="E45" s="31">
        <v>8.8000000000000007</v>
      </c>
      <c r="F45" s="18" t="s">
        <v>45</v>
      </c>
      <c r="G45" s="15"/>
      <c r="H45" s="15"/>
      <c r="I45" s="31">
        <v>8.8000000000000007</v>
      </c>
      <c r="J45" s="18" t="s">
        <v>45</v>
      </c>
      <c r="K45" s="15"/>
      <c r="L45" s="15"/>
      <c r="M45" s="31" t="s">
        <v>143</v>
      </c>
      <c r="N45" s="18" t="s">
        <v>45</v>
      </c>
      <c r="O45" s="15"/>
      <c r="P45" s="15"/>
      <c r="Q45" s="31">
        <v>22.8</v>
      </c>
      <c r="R45" s="18" t="s">
        <v>45</v>
      </c>
      <c r="S45" s="15"/>
      <c r="T45" s="15"/>
      <c r="U45" s="31">
        <v>22.8</v>
      </c>
      <c r="V45" s="18" t="s">
        <v>45</v>
      </c>
      <c r="W45" s="15"/>
      <c r="X45" s="15"/>
      <c r="Y45" s="31" t="s">
        <v>143</v>
      </c>
      <c r="Z45" s="18" t="s">
        <v>45</v>
      </c>
    </row>
    <row r="46" spans="1:26" x14ac:dyDescent="0.25">
      <c r="A46" s="13"/>
      <c r="B46" s="34" t="s">
        <v>102</v>
      </c>
      <c r="C46" s="24" t="s">
        <v>45</v>
      </c>
      <c r="D46" s="24"/>
      <c r="E46" s="26" t="s">
        <v>326</v>
      </c>
      <c r="F46" s="28" t="s">
        <v>142</v>
      </c>
      <c r="G46" s="24"/>
      <c r="H46" s="24"/>
      <c r="I46" s="26" t="s">
        <v>326</v>
      </c>
      <c r="J46" s="28" t="s">
        <v>142</v>
      </c>
      <c r="K46" s="24"/>
      <c r="L46" s="24"/>
      <c r="M46" s="26" t="s">
        <v>143</v>
      </c>
      <c r="N46" s="28" t="s">
        <v>45</v>
      </c>
      <c r="O46" s="24"/>
      <c r="P46" s="24"/>
      <c r="Q46" s="26" t="s">
        <v>327</v>
      </c>
      <c r="R46" s="28" t="s">
        <v>142</v>
      </c>
      <c r="S46" s="24"/>
      <c r="T46" s="24"/>
      <c r="U46" s="26" t="s">
        <v>327</v>
      </c>
      <c r="V46" s="28" t="s">
        <v>142</v>
      </c>
      <c r="W46" s="24"/>
      <c r="X46" s="24"/>
      <c r="Y46" s="26" t="s">
        <v>143</v>
      </c>
      <c r="Z46" s="28" t="s">
        <v>45</v>
      </c>
    </row>
    <row r="47" spans="1:26" ht="25.5" x14ac:dyDescent="0.25">
      <c r="A47" s="13"/>
      <c r="B47" s="48" t="s">
        <v>297</v>
      </c>
      <c r="C47" s="15" t="s">
        <v>45</v>
      </c>
      <c r="D47" s="15"/>
      <c r="E47" s="31" t="s">
        <v>328</v>
      </c>
      <c r="F47" s="18" t="s">
        <v>142</v>
      </c>
      <c r="G47" s="15"/>
      <c r="H47" s="15"/>
      <c r="I47" s="31" t="s">
        <v>328</v>
      </c>
      <c r="J47" s="18" t="s">
        <v>142</v>
      </c>
      <c r="K47" s="15"/>
      <c r="L47" s="15"/>
      <c r="M47" s="31" t="s">
        <v>143</v>
      </c>
      <c r="N47" s="18" t="s">
        <v>45</v>
      </c>
      <c r="O47" s="15"/>
      <c r="P47" s="15"/>
      <c r="Q47" s="31" t="s">
        <v>329</v>
      </c>
      <c r="R47" s="18" t="s">
        <v>142</v>
      </c>
      <c r="S47" s="15"/>
      <c r="T47" s="15"/>
      <c r="U47" s="31" t="s">
        <v>329</v>
      </c>
      <c r="V47" s="18" t="s">
        <v>142</v>
      </c>
      <c r="W47" s="15"/>
      <c r="X47" s="15"/>
      <c r="Y47" s="31" t="s">
        <v>143</v>
      </c>
      <c r="Z47" s="18" t="s">
        <v>45</v>
      </c>
    </row>
    <row r="48" spans="1:26" ht="25.5" x14ac:dyDescent="0.25">
      <c r="A48" s="13"/>
      <c r="B48" s="34" t="s">
        <v>104</v>
      </c>
      <c r="C48" s="24" t="s">
        <v>45</v>
      </c>
      <c r="D48" s="24"/>
      <c r="E48" s="26" t="s">
        <v>143</v>
      </c>
      <c r="F48" s="28" t="s">
        <v>45</v>
      </c>
      <c r="G48" s="24"/>
      <c r="H48" s="24"/>
      <c r="I48" s="26" t="s">
        <v>143</v>
      </c>
      <c r="J48" s="28" t="s">
        <v>45</v>
      </c>
      <c r="K48" s="24"/>
      <c r="L48" s="24"/>
      <c r="M48" s="26" t="s">
        <v>143</v>
      </c>
      <c r="N48" s="28" t="s">
        <v>45</v>
      </c>
      <c r="O48" s="24"/>
      <c r="P48" s="24"/>
      <c r="Q48" s="26" t="s">
        <v>330</v>
      </c>
      <c r="R48" s="28" t="s">
        <v>142</v>
      </c>
      <c r="S48" s="24"/>
      <c r="T48" s="24"/>
      <c r="U48" s="26" t="s">
        <v>143</v>
      </c>
      <c r="V48" s="28" t="s">
        <v>45</v>
      </c>
      <c r="W48" s="24"/>
      <c r="X48" s="24"/>
      <c r="Y48" s="26" t="s">
        <v>330</v>
      </c>
      <c r="Z48" s="28" t="s">
        <v>142</v>
      </c>
    </row>
    <row r="49" spans="1:26" x14ac:dyDescent="0.25">
      <c r="A49" s="13"/>
      <c r="B49" s="48" t="s">
        <v>331</v>
      </c>
      <c r="C49" s="15" t="s">
        <v>45</v>
      </c>
      <c r="D49" s="15"/>
      <c r="E49" s="31" t="s">
        <v>332</v>
      </c>
      <c r="F49" s="18" t="s">
        <v>142</v>
      </c>
      <c r="G49" s="15"/>
      <c r="H49" s="15"/>
      <c r="I49" s="31" t="s">
        <v>333</v>
      </c>
      <c r="J49" s="18" t="s">
        <v>142</v>
      </c>
      <c r="K49" s="15"/>
      <c r="L49" s="15"/>
      <c r="M49" s="31" t="s">
        <v>233</v>
      </c>
      <c r="N49" s="18" t="s">
        <v>142</v>
      </c>
      <c r="O49" s="15"/>
      <c r="P49" s="15"/>
      <c r="Q49" s="31" t="s">
        <v>334</v>
      </c>
      <c r="R49" s="18" t="s">
        <v>142</v>
      </c>
      <c r="S49" s="15"/>
      <c r="T49" s="15"/>
      <c r="U49" s="31" t="s">
        <v>315</v>
      </c>
      <c r="V49" s="18" t="s">
        <v>142</v>
      </c>
      <c r="W49" s="15"/>
      <c r="X49" s="15"/>
      <c r="Y49" s="31" t="s">
        <v>335</v>
      </c>
      <c r="Z49" s="18" t="s">
        <v>142</v>
      </c>
    </row>
    <row r="50" spans="1:26" x14ac:dyDescent="0.25">
      <c r="A50" s="13"/>
      <c r="B50" s="34" t="s">
        <v>306</v>
      </c>
      <c r="C50" s="24" t="s">
        <v>45</v>
      </c>
      <c r="D50" s="24"/>
      <c r="E50" s="24"/>
      <c r="F50" s="24"/>
      <c r="G50" s="24"/>
      <c r="H50" s="24"/>
      <c r="I50" s="24"/>
      <c r="J50" s="24"/>
      <c r="K50" s="24"/>
      <c r="L50" s="24"/>
      <c r="M50" s="24"/>
      <c r="N50" s="24"/>
      <c r="O50" s="24"/>
      <c r="P50" s="24"/>
      <c r="Q50" s="24"/>
      <c r="R50" s="24"/>
      <c r="S50" s="24"/>
      <c r="T50" s="24"/>
      <c r="U50" s="24"/>
      <c r="V50" s="24"/>
      <c r="W50" s="24"/>
      <c r="X50" s="24"/>
      <c r="Y50" s="24"/>
      <c r="Z50" s="24"/>
    </row>
    <row r="51" spans="1:26" x14ac:dyDescent="0.25">
      <c r="A51" s="13"/>
      <c r="B51" s="53" t="s">
        <v>307</v>
      </c>
      <c r="C51" s="15" t="s">
        <v>45</v>
      </c>
      <c r="D51" s="15"/>
      <c r="E51" s="31">
        <v>128.1</v>
      </c>
      <c r="F51" s="18" t="s">
        <v>45</v>
      </c>
      <c r="G51" s="15"/>
      <c r="H51" s="15"/>
      <c r="I51" s="31">
        <v>121.4</v>
      </c>
      <c r="J51" s="18" t="s">
        <v>45</v>
      </c>
      <c r="K51" s="15"/>
      <c r="L51" s="15"/>
      <c r="M51" s="31">
        <v>6.7</v>
      </c>
      <c r="N51" s="18" t="s">
        <v>45</v>
      </c>
      <c r="O51" s="15"/>
      <c r="P51" s="15"/>
      <c r="Q51" s="31">
        <v>427.1</v>
      </c>
      <c r="R51" s="18" t="s">
        <v>45</v>
      </c>
      <c r="S51" s="15"/>
      <c r="T51" s="15"/>
      <c r="U51" s="31">
        <v>400.9</v>
      </c>
      <c r="V51" s="18" t="s">
        <v>45</v>
      </c>
      <c r="W51" s="15"/>
      <c r="X51" s="15"/>
      <c r="Y51" s="31">
        <v>26.2</v>
      </c>
      <c r="Z51" s="18" t="s">
        <v>45</v>
      </c>
    </row>
    <row r="52" spans="1:26" ht="25.5" x14ac:dyDescent="0.25">
      <c r="A52" s="13"/>
      <c r="B52" s="54" t="s">
        <v>308</v>
      </c>
      <c r="C52" s="24" t="s">
        <v>45</v>
      </c>
      <c r="D52" s="24"/>
      <c r="E52" s="24"/>
      <c r="F52" s="24"/>
      <c r="G52" s="24"/>
      <c r="H52" s="24"/>
      <c r="I52" s="24"/>
      <c r="J52" s="24"/>
      <c r="K52" s="24"/>
      <c r="L52" s="24"/>
      <c r="M52" s="24"/>
      <c r="N52" s="24"/>
      <c r="O52" s="24"/>
      <c r="P52" s="24"/>
      <c r="Q52" s="24"/>
      <c r="R52" s="24"/>
      <c r="S52" s="24"/>
      <c r="T52" s="24"/>
      <c r="U52" s="24"/>
      <c r="V52" s="24"/>
      <c r="W52" s="24"/>
      <c r="X52" s="24"/>
      <c r="Y52" s="24"/>
      <c r="Z52" s="24"/>
    </row>
    <row r="53" spans="1:26" ht="24.75" x14ac:dyDescent="0.25">
      <c r="A53" s="13"/>
      <c r="B53" s="55" t="s">
        <v>336</v>
      </c>
      <c r="C53" s="15" t="s">
        <v>45</v>
      </c>
      <c r="D53" s="15"/>
      <c r="E53" s="31">
        <v>2.6</v>
      </c>
      <c r="F53" s="18" t="s">
        <v>45</v>
      </c>
      <c r="G53" s="15"/>
      <c r="H53" s="15"/>
      <c r="I53" s="31">
        <v>2.6</v>
      </c>
      <c r="J53" s="18" t="s">
        <v>45</v>
      </c>
      <c r="K53" s="15"/>
      <c r="L53" s="15"/>
      <c r="M53" s="31" t="s">
        <v>143</v>
      </c>
      <c r="N53" s="18" t="s">
        <v>45</v>
      </c>
      <c r="O53" s="15"/>
      <c r="P53" s="15"/>
      <c r="Q53" s="31">
        <v>0.8</v>
      </c>
      <c r="R53" s="18" t="s">
        <v>45</v>
      </c>
      <c r="S53" s="15"/>
      <c r="T53" s="15"/>
      <c r="U53" s="31">
        <v>0.8</v>
      </c>
      <c r="V53" s="18" t="s">
        <v>45</v>
      </c>
      <c r="W53" s="15"/>
      <c r="X53" s="15"/>
      <c r="Y53" s="31" t="s">
        <v>143</v>
      </c>
      <c r="Z53" s="18" t="s">
        <v>45</v>
      </c>
    </row>
    <row r="54" spans="1:26" ht="25.5" x14ac:dyDescent="0.25">
      <c r="A54" s="13"/>
      <c r="B54" s="56" t="s">
        <v>337</v>
      </c>
      <c r="C54" s="24" t="s">
        <v>45</v>
      </c>
      <c r="D54" s="24"/>
      <c r="E54" s="26">
        <v>18</v>
      </c>
      <c r="F54" s="28" t="s">
        <v>45</v>
      </c>
      <c r="G54" s="24"/>
      <c r="H54" s="24"/>
      <c r="I54" s="26">
        <v>18</v>
      </c>
      <c r="J54" s="28" t="s">
        <v>45</v>
      </c>
      <c r="K54" s="24"/>
      <c r="L54" s="24"/>
      <c r="M54" s="26" t="s">
        <v>143</v>
      </c>
      <c r="N54" s="28" t="s">
        <v>45</v>
      </c>
      <c r="O54" s="24"/>
      <c r="P54" s="24"/>
      <c r="Q54" s="26">
        <v>54</v>
      </c>
      <c r="R54" s="28" t="s">
        <v>45</v>
      </c>
      <c r="S54" s="24"/>
      <c r="T54" s="24"/>
      <c r="U54" s="26">
        <v>54</v>
      </c>
      <c r="V54" s="28" t="s">
        <v>45</v>
      </c>
      <c r="W54" s="24"/>
      <c r="X54" s="24"/>
      <c r="Y54" s="26" t="s">
        <v>143</v>
      </c>
      <c r="Z54" s="28" t="s">
        <v>45</v>
      </c>
    </row>
    <row r="55" spans="1:26" ht="26.25" thickBot="1" x14ac:dyDescent="0.3">
      <c r="A55" s="13"/>
      <c r="B55" s="55" t="s">
        <v>313</v>
      </c>
      <c r="C55" s="15" t="s">
        <v>45</v>
      </c>
      <c r="D55" s="15"/>
      <c r="E55" s="31">
        <v>25.6</v>
      </c>
      <c r="F55" s="18" t="s">
        <v>45</v>
      </c>
      <c r="G55" s="15"/>
      <c r="H55" s="15"/>
      <c r="I55" s="31">
        <v>24.4</v>
      </c>
      <c r="J55" s="18" t="s">
        <v>45</v>
      </c>
      <c r="K55" s="15"/>
      <c r="L55" s="15"/>
      <c r="M55" s="31">
        <v>1.2</v>
      </c>
      <c r="N55" s="18" t="s">
        <v>45</v>
      </c>
      <c r="O55" s="15"/>
      <c r="P55" s="15"/>
      <c r="Q55" s="31" t="s">
        <v>338</v>
      </c>
      <c r="R55" s="18" t="s">
        <v>142</v>
      </c>
      <c r="S55" s="15"/>
      <c r="T55" s="15"/>
      <c r="U55" s="31" t="s">
        <v>339</v>
      </c>
      <c r="V55" s="18" t="s">
        <v>142</v>
      </c>
      <c r="W55" s="15"/>
      <c r="X55" s="15"/>
      <c r="Y55" s="31">
        <v>0.3</v>
      </c>
      <c r="Z55" s="18" t="s">
        <v>45</v>
      </c>
    </row>
    <row r="56" spans="1:26" x14ac:dyDescent="0.25">
      <c r="A56" s="13"/>
      <c r="B56" s="32"/>
      <c r="C56" s="32" t="s">
        <v>45</v>
      </c>
      <c r="D56" s="33"/>
      <c r="E56" s="33"/>
      <c r="F56" s="32"/>
      <c r="G56" s="32"/>
      <c r="H56" s="33"/>
      <c r="I56" s="33"/>
      <c r="J56" s="32"/>
      <c r="K56" s="32"/>
      <c r="L56" s="33"/>
      <c r="M56" s="33"/>
      <c r="N56" s="32"/>
      <c r="O56" s="32"/>
      <c r="P56" s="33"/>
      <c r="Q56" s="33"/>
      <c r="R56" s="32"/>
      <c r="S56" s="32"/>
      <c r="T56" s="33"/>
      <c r="U56" s="33"/>
      <c r="V56" s="32"/>
      <c r="W56" s="32"/>
      <c r="X56" s="33"/>
      <c r="Y56" s="33"/>
      <c r="Z56" s="32"/>
    </row>
    <row r="57" spans="1:26" ht="15.75" thickBot="1" x14ac:dyDescent="0.3">
      <c r="A57" s="13"/>
      <c r="B57" s="54" t="s">
        <v>340</v>
      </c>
      <c r="C57" s="35" t="s">
        <v>45</v>
      </c>
      <c r="D57" s="24"/>
      <c r="E57" s="26">
        <v>46.2</v>
      </c>
      <c r="F57" s="28" t="s">
        <v>45</v>
      </c>
      <c r="G57" s="35"/>
      <c r="H57" s="24"/>
      <c r="I57" s="26">
        <v>45</v>
      </c>
      <c r="J57" s="28" t="s">
        <v>45</v>
      </c>
      <c r="K57" s="35"/>
      <c r="L57" s="24"/>
      <c r="M57" s="26">
        <v>1.2</v>
      </c>
      <c r="N57" s="28" t="s">
        <v>45</v>
      </c>
      <c r="O57" s="35"/>
      <c r="P57" s="24"/>
      <c r="Q57" s="26">
        <v>34</v>
      </c>
      <c r="R57" s="28" t="s">
        <v>45</v>
      </c>
      <c r="S57" s="35"/>
      <c r="T57" s="24"/>
      <c r="U57" s="26">
        <v>33.700000000000003</v>
      </c>
      <c r="V57" s="28" t="s">
        <v>45</v>
      </c>
      <c r="W57" s="35"/>
      <c r="X57" s="24"/>
      <c r="Y57" s="26">
        <v>0.3</v>
      </c>
      <c r="Z57" s="28" t="s">
        <v>45</v>
      </c>
    </row>
    <row r="58" spans="1:26" x14ac:dyDescent="0.25">
      <c r="A58" s="13"/>
      <c r="B58" s="32"/>
      <c r="C58" s="32" t="s">
        <v>45</v>
      </c>
      <c r="D58" s="33"/>
      <c r="E58" s="33"/>
      <c r="F58" s="32"/>
      <c r="G58" s="32"/>
      <c r="H58" s="33"/>
      <c r="I58" s="33"/>
      <c r="J58" s="32"/>
      <c r="K58" s="32"/>
      <c r="L58" s="33"/>
      <c r="M58" s="33"/>
      <c r="N58" s="32"/>
      <c r="O58" s="32"/>
      <c r="P58" s="33"/>
      <c r="Q58" s="33"/>
      <c r="R58" s="32"/>
      <c r="S58" s="32"/>
      <c r="T58" s="33"/>
      <c r="U58" s="33"/>
      <c r="V58" s="32"/>
      <c r="W58" s="32"/>
      <c r="X58" s="33"/>
      <c r="Y58" s="33"/>
      <c r="Z58" s="32"/>
    </row>
    <row r="59" spans="1:26" ht="15.75" thickBot="1" x14ac:dyDescent="0.3">
      <c r="A59" s="13"/>
      <c r="B59" s="48" t="s">
        <v>319</v>
      </c>
      <c r="C59" s="19" t="s">
        <v>45</v>
      </c>
      <c r="D59" s="15"/>
      <c r="E59" s="31">
        <v>174.3</v>
      </c>
      <c r="F59" s="18" t="s">
        <v>45</v>
      </c>
      <c r="G59" s="19"/>
      <c r="H59" s="15"/>
      <c r="I59" s="31">
        <v>166.4</v>
      </c>
      <c r="J59" s="18" t="s">
        <v>45</v>
      </c>
      <c r="K59" s="19"/>
      <c r="L59" s="15"/>
      <c r="M59" s="31">
        <v>7.9</v>
      </c>
      <c r="N59" s="18" t="s">
        <v>45</v>
      </c>
      <c r="O59" s="19"/>
      <c r="P59" s="15"/>
      <c r="Q59" s="31">
        <v>461.1</v>
      </c>
      <c r="R59" s="18" t="s">
        <v>45</v>
      </c>
      <c r="S59" s="19"/>
      <c r="T59" s="15"/>
      <c r="U59" s="31">
        <v>434.6</v>
      </c>
      <c r="V59" s="18" t="s">
        <v>45</v>
      </c>
      <c r="W59" s="19"/>
      <c r="X59" s="15"/>
      <c r="Y59" s="31">
        <v>26.5</v>
      </c>
      <c r="Z59" s="18" t="s">
        <v>45</v>
      </c>
    </row>
    <row r="60" spans="1:26" x14ac:dyDescent="0.25">
      <c r="A60" s="13"/>
      <c r="B60" s="32"/>
      <c r="C60" s="32" t="s">
        <v>45</v>
      </c>
      <c r="D60" s="33"/>
      <c r="E60" s="33"/>
      <c r="F60" s="32"/>
      <c r="G60" s="32"/>
      <c r="H60" s="33"/>
      <c r="I60" s="33"/>
      <c r="J60" s="32"/>
      <c r="K60" s="32"/>
      <c r="L60" s="33"/>
      <c r="M60" s="33"/>
      <c r="N60" s="32"/>
      <c r="O60" s="32"/>
      <c r="P60" s="33"/>
      <c r="Q60" s="33"/>
      <c r="R60" s="32"/>
      <c r="S60" s="32"/>
      <c r="T60" s="33"/>
      <c r="U60" s="33"/>
      <c r="V60" s="32"/>
      <c r="W60" s="32"/>
      <c r="X60" s="33"/>
      <c r="Y60" s="33"/>
      <c r="Z60" s="32"/>
    </row>
    <row r="61" spans="1:26" ht="15.75" thickBot="1" x14ac:dyDescent="0.3">
      <c r="A61" s="13"/>
      <c r="B61" s="22" t="s">
        <v>320</v>
      </c>
      <c r="C61" s="35" t="s">
        <v>45</v>
      </c>
      <c r="D61" s="24" t="s">
        <v>140</v>
      </c>
      <c r="E61" s="46">
        <v>2802.2</v>
      </c>
      <c r="F61" s="28" t="s">
        <v>45</v>
      </c>
      <c r="G61" s="35"/>
      <c r="H61" s="24" t="s">
        <v>140</v>
      </c>
      <c r="I61" s="46">
        <v>2667.4</v>
      </c>
      <c r="J61" s="28" t="s">
        <v>45</v>
      </c>
      <c r="K61" s="35"/>
      <c r="L61" s="24" t="s">
        <v>140</v>
      </c>
      <c r="M61" s="26">
        <v>134.80000000000001</v>
      </c>
      <c r="N61" s="28" t="s">
        <v>45</v>
      </c>
      <c r="O61" s="35"/>
      <c r="P61" s="24" t="s">
        <v>140</v>
      </c>
      <c r="Q61" s="46">
        <v>2802.2</v>
      </c>
      <c r="R61" s="28" t="s">
        <v>45</v>
      </c>
      <c r="S61" s="35"/>
      <c r="T61" s="24" t="s">
        <v>140</v>
      </c>
      <c r="U61" s="46">
        <v>2667.4</v>
      </c>
      <c r="V61" s="28" t="s">
        <v>45</v>
      </c>
      <c r="W61" s="35"/>
      <c r="X61" s="24" t="s">
        <v>140</v>
      </c>
      <c r="Y61" s="26">
        <v>134.80000000000001</v>
      </c>
      <c r="Z61" s="28" t="s">
        <v>45</v>
      </c>
    </row>
    <row r="62" spans="1:26" ht="15.75" thickTop="1" x14ac:dyDescent="0.25">
      <c r="A62" s="13"/>
      <c r="B62" s="32"/>
      <c r="C62" s="32" t="s">
        <v>45</v>
      </c>
      <c r="D62" s="36"/>
      <c r="E62" s="36"/>
      <c r="F62" s="32"/>
      <c r="G62" s="32"/>
      <c r="H62" s="36"/>
      <c r="I62" s="36"/>
      <c r="J62" s="32"/>
      <c r="K62" s="32"/>
      <c r="L62" s="36"/>
      <c r="M62" s="36"/>
      <c r="N62" s="32"/>
      <c r="O62" s="32"/>
      <c r="P62" s="36"/>
      <c r="Q62" s="36"/>
      <c r="R62" s="32"/>
      <c r="S62" s="32"/>
      <c r="T62" s="36"/>
      <c r="U62" s="36"/>
      <c r="V62" s="32"/>
      <c r="W62" s="32"/>
      <c r="X62" s="36"/>
      <c r="Y62" s="36"/>
      <c r="Z62" s="32"/>
    </row>
    <row r="63" spans="1:26" ht="15.75" x14ac:dyDescent="0.25">
      <c r="A63" s="13"/>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ht="89.25" x14ac:dyDescent="0.25">
      <c r="A64" s="13"/>
      <c r="B64" s="57">
        <v>-3</v>
      </c>
      <c r="C64" s="57" t="s">
        <v>341</v>
      </c>
    </row>
    <row r="65" spans="1:26" ht="76.5" x14ac:dyDescent="0.25">
      <c r="A65" s="13"/>
      <c r="B65" s="57">
        <v>-4</v>
      </c>
      <c r="C65" s="57" t="s">
        <v>342</v>
      </c>
    </row>
    <row r="66" spans="1:26" x14ac:dyDescent="0.25">
      <c r="A66" s="13"/>
      <c r="B66" s="43" t="s">
        <v>343</v>
      </c>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x14ac:dyDescent="0.25">
      <c r="A67" s="13"/>
      <c r="B67" s="47" t="s">
        <v>344</v>
      </c>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x14ac:dyDescent="0.25">
      <c r="A68" s="13"/>
      <c r="B68" s="58" t="s">
        <v>345</v>
      </c>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ht="38.25" customHeight="1" x14ac:dyDescent="0.25">
      <c r="A69" s="13"/>
      <c r="B69" s="43" t="s">
        <v>346</v>
      </c>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38.25" customHeight="1" x14ac:dyDescent="0.25">
      <c r="A70" s="13"/>
      <c r="B70" s="43" t="s">
        <v>347</v>
      </c>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25.5" customHeight="1" x14ac:dyDescent="0.25">
      <c r="A71" s="13"/>
      <c r="B71" s="43" t="s">
        <v>348</v>
      </c>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25.5" customHeight="1" x14ac:dyDescent="0.25">
      <c r="A72" s="13"/>
      <c r="B72" s="43" t="s">
        <v>349</v>
      </c>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x14ac:dyDescent="0.25">
      <c r="A73" s="13"/>
      <c r="B73" s="43" t="s">
        <v>350</v>
      </c>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x14ac:dyDescent="0.25">
      <c r="A74" s="13"/>
      <c r="B74" s="43" t="s">
        <v>351</v>
      </c>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x14ac:dyDescent="0.25">
      <c r="A75" s="13"/>
      <c r="B75" s="58" t="s">
        <v>352</v>
      </c>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x14ac:dyDescent="0.25">
      <c r="A76" s="13"/>
      <c r="B76" s="47" t="s">
        <v>353</v>
      </c>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x14ac:dyDescent="0.25">
      <c r="A77" s="13"/>
      <c r="B77" s="43" t="s">
        <v>354</v>
      </c>
      <c r="C77" s="43"/>
      <c r="D77" s="43"/>
      <c r="E77" s="43"/>
      <c r="F77" s="43"/>
      <c r="G77" s="43"/>
      <c r="H77" s="43"/>
      <c r="I77" s="43"/>
      <c r="J77" s="43"/>
      <c r="K77" s="43"/>
      <c r="L77" s="43"/>
      <c r="M77" s="43"/>
      <c r="N77" s="43"/>
      <c r="O77" s="43"/>
      <c r="P77" s="43"/>
      <c r="Q77" s="43"/>
      <c r="R77" s="43"/>
      <c r="S77" s="43"/>
      <c r="T77" s="43"/>
      <c r="U77" s="43"/>
      <c r="V77" s="43"/>
      <c r="W77" s="43"/>
      <c r="X77" s="43"/>
      <c r="Y77" s="43"/>
      <c r="Z77" s="43"/>
    </row>
  </sheetData>
  <mergeCells count="91">
    <mergeCell ref="B74:Z74"/>
    <mergeCell ref="B75:Z75"/>
    <mergeCell ref="B76:Z76"/>
    <mergeCell ref="B77:Z77"/>
    <mergeCell ref="B68:Z68"/>
    <mergeCell ref="B69:Z69"/>
    <mergeCell ref="B70:Z70"/>
    <mergeCell ref="B71:Z71"/>
    <mergeCell ref="B72:Z72"/>
    <mergeCell ref="B73:Z73"/>
    <mergeCell ref="B33:Z33"/>
    <mergeCell ref="B36:Z36"/>
    <mergeCell ref="B37:Z37"/>
    <mergeCell ref="B63:Z63"/>
    <mergeCell ref="B66:Z66"/>
    <mergeCell ref="B67:Z67"/>
    <mergeCell ref="Z40:Z43"/>
    <mergeCell ref="A1:A2"/>
    <mergeCell ref="B1:Z1"/>
    <mergeCell ref="B2:Z2"/>
    <mergeCell ref="A3:A77"/>
    <mergeCell ref="B3:Z3"/>
    <mergeCell ref="B4:Z4"/>
    <mergeCell ref="B5:Z5"/>
    <mergeCell ref="B6:Z6"/>
    <mergeCell ref="B7:Z7"/>
    <mergeCell ref="V40:V43"/>
    <mergeCell ref="W40:W43"/>
    <mergeCell ref="X40:Y40"/>
    <mergeCell ref="X41:Y41"/>
    <mergeCell ref="X42:Y42"/>
    <mergeCell ref="X43:Y43"/>
    <mergeCell ref="N40:N43"/>
    <mergeCell ref="O40:O43"/>
    <mergeCell ref="P40:Q43"/>
    <mergeCell ref="R40:R43"/>
    <mergeCell ref="S40:S43"/>
    <mergeCell ref="T40:U40"/>
    <mergeCell ref="T41:U41"/>
    <mergeCell ref="T42:U42"/>
    <mergeCell ref="T43:U43"/>
    <mergeCell ref="H42:I42"/>
    <mergeCell ref="H43:I43"/>
    <mergeCell ref="J40:J43"/>
    <mergeCell ref="K40:K43"/>
    <mergeCell ref="L40:M40"/>
    <mergeCell ref="L41:M41"/>
    <mergeCell ref="L42:M42"/>
    <mergeCell ref="L43:M43"/>
    <mergeCell ref="Z10:Z13"/>
    <mergeCell ref="D39:M39"/>
    <mergeCell ref="P39:Y39"/>
    <mergeCell ref="B40:B43"/>
    <mergeCell ref="C40:C43"/>
    <mergeCell ref="D40:E43"/>
    <mergeCell ref="F40:F43"/>
    <mergeCell ref="G40:G43"/>
    <mergeCell ref="H40:I40"/>
    <mergeCell ref="H41:I41"/>
    <mergeCell ref="V10:V13"/>
    <mergeCell ref="W10:W13"/>
    <mergeCell ref="X10:Y10"/>
    <mergeCell ref="X11:Y11"/>
    <mergeCell ref="X12:Y12"/>
    <mergeCell ref="X13:Y13"/>
    <mergeCell ref="N10:N13"/>
    <mergeCell ref="O10:O13"/>
    <mergeCell ref="P10:Q13"/>
    <mergeCell ref="R10:R13"/>
    <mergeCell ref="S10:S13"/>
    <mergeCell ref="T10:U10"/>
    <mergeCell ref="T11:U11"/>
    <mergeCell ref="T12:U12"/>
    <mergeCell ref="T13:U13"/>
    <mergeCell ref="H13:I13"/>
    <mergeCell ref="J10:J13"/>
    <mergeCell ref="K10:K13"/>
    <mergeCell ref="L10:M10"/>
    <mergeCell ref="L11:M11"/>
    <mergeCell ref="L12:M12"/>
    <mergeCell ref="L13:M13"/>
    <mergeCell ref="D9:M9"/>
    <mergeCell ref="P9:Y9"/>
    <mergeCell ref="B10:B13"/>
    <mergeCell ref="C10:C13"/>
    <mergeCell ref="D10:E13"/>
    <mergeCell ref="F10:F13"/>
    <mergeCell ref="G10:G13"/>
    <mergeCell ref="H10:I10"/>
    <mergeCell ref="H11:I11"/>
    <mergeCell ref="H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28.42578125" bestFit="1" customWidth="1"/>
    <col min="2" max="2" width="36.5703125" bestFit="1" customWidth="1"/>
    <col min="3" max="4" width="9.85546875" customWidth="1"/>
    <col min="5" max="5" width="24.42578125" customWidth="1"/>
    <col min="6" max="6" width="10.85546875" customWidth="1"/>
  </cols>
  <sheetData>
    <row r="1" spans="1:6" ht="15" customHeight="1" x14ac:dyDescent="0.25">
      <c r="A1" s="7" t="s">
        <v>355</v>
      </c>
      <c r="B1" s="7" t="s">
        <v>1</v>
      </c>
      <c r="C1" s="7"/>
      <c r="D1" s="7"/>
      <c r="E1" s="7"/>
      <c r="F1" s="7"/>
    </row>
    <row r="2" spans="1:6" ht="15" customHeight="1" x14ac:dyDescent="0.25">
      <c r="A2" s="7"/>
      <c r="B2" s="7" t="s">
        <v>2</v>
      </c>
      <c r="C2" s="7"/>
      <c r="D2" s="7"/>
      <c r="E2" s="7"/>
      <c r="F2" s="7"/>
    </row>
    <row r="3" spans="1:6" x14ac:dyDescent="0.25">
      <c r="A3" s="13" t="s">
        <v>355</v>
      </c>
      <c r="B3" s="42" t="s">
        <v>356</v>
      </c>
      <c r="C3" s="42"/>
      <c r="D3" s="42"/>
      <c r="E3" s="42"/>
      <c r="F3" s="42"/>
    </row>
    <row r="4" spans="1:6" ht="51" customHeight="1" x14ac:dyDescent="0.25">
      <c r="A4" s="13"/>
      <c r="B4" s="43" t="s">
        <v>357</v>
      </c>
      <c r="C4" s="43"/>
      <c r="D4" s="43"/>
      <c r="E4" s="43"/>
      <c r="F4" s="43"/>
    </row>
    <row r="5" spans="1:6" x14ac:dyDescent="0.25">
      <c r="A5" s="13"/>
      <c r="B5" s="44"/>
      <c r="C5" s="44"/>
      <c r="D5" s="44"/>
      <c r="E5" s="44"/>
      <c r="F5" s="44"/>
    </row>
    <row r="6" spans="1:6" ht="267.75" customHeight="1" x14ac:dyDescent="0.25">
      <c r="A6" s="13"/>
      <c r="B6" s="43" t="s">
        <v>358</v>
      </c>
      <c r="C6" s="43"/>
      <c r="D6" s="43"/>
      <c r="E6" s="43"/>
      <c r="F6" s="43"/>
    </row>
    <row r="7" spans="1:6" ht="51" customHeight="1" x14ac:dyDescent="0.25">
      <c r="A7" s="13"/>
      <c r="B7" s="43" t="s">
        <v>359</v>
      </c>
      <c r="C7" s="43"/>
      <c r="D7" s="43"/>
      <c r="E7" s="43"/>
      <c r="F7" s="43"/>
    </row>
    <row r="8" spans="1:6" ht="191.25" customHeight="1" x14ac:dyDescent="0.25">
      <c r="A8" s="13"/>
      <c r="B8" s="43" t="s">
        <v>360</v>
      </c>
      <c r="C8" s="43"/>
      <c r="D8" s="43"/>
      <c r="E8" s="43"/>
      <c r="F8" s="43"/>
    </row>
    <row r="9" spans="1:6" ht="38.25" customHeight="1" x14ac:dyDescent="0.25">
      <c r="A9" s="13"/>
      <c r="B9" s="43" t="s">
        <v>361</v>
      </c>
      <c r="C9" s="43"/>
      <c r="D9" s="43"/>
      <c r="E9" s="43"/>
      <c r="F9" s="43"/>
    </row>
    <row r="10" spans="1:6" x14ac:dyDescent="0.25">
      <c r="A10" s="13"/>
      <c r="B10" s="47" t="s">
        <v>362</v>
      </c>
      <c r="C10" s="47"/>
      <c r="D10" s="47"/>
      <c r="E10" s="47"/>
      <c r="F10" s="47"/>
    </row>
    <row r="11" spans="1:6" ht="38.25" customHeight="1" x14ac:dyDescent="0.25">
      <c r="A11" s="13"/>
      <c r="B11" s="43" t="s">
        <v>363</v>
      </c>
      <c r="C11" s="43"/>
      <c r="D11" s="43"/>
      <c r="E11" s="43"/>
      <c r="F11" s="43"/>
    </row>
    <row r="12" spans="1:6" x14ac:dyDescent="0.25">
      <c r="A12" s="13"/>
      <c r="B12" s="47" t="s">
        <v>364</v>
      </c>
      <c r="C12" s="47"/>
      <c r="D12" s="47"/>
      <c r="E12" s="47"/>
      <c r="F12" s="47"/>
    </row>
    <row r="13" spans="1:6" ht="127.5" customHeight="1" x14ac:dyDescent="0.25">
      <c r="A13" s="13"/>
      <c r="B13" s="43" t="s">
        <v>365</v>
      </c>
      <c r="C13" s="43"/>
      <c r="D13" s="43"/>
      <c r="E13" s="43"/>
      <c r="F13" s="43"/>
    </row>
    <row r="14" spans="1:6" x14ac:dyDescent="0.25">
      <c r="A14" s="13"/>
      <c r="B14" s="44"/>
      <c r="C14" s="44"/>
      <c r="D14" s="44"/>
      <c r="E14" s="44"/>
      <c r="F14" s="44"/>
    </row>
    <row r="15" spans="1:6" ht="89.25" customHeight="1" x14ac:dyDescent="0.25">
      <c r="A15" s="13"/>
      <c r="B15" s="43" t="s">
        <v>366</v>
      </c>
      <c r="C15" s="43"/>
      <c r="D15" s="43"/>
      <c r="E15" s="43"/>
      <c r="F15" s="43"/>
    </row>
    <row r="16" spans="1:6" ht="38.25" customHeight="1" x14ac:dyDescent="0.25">
      <c r="A16" s="13"/>
      <c r="B16" s="43" t="s">
        <v>367</v>
      </c>
      <c r="C16" s="43"/>
      <c r="D16" s="43"/>
      <c r="E16" s="43"/>
      <c r="F16" s="43"/>
    </row>
    <row r="17" spans="1:6" ht="25.5" customHeight="1" x14ac:dyDescent="0.25">
      <c r="A17" s="13"/>
      <c r="B17" s="43" t="s">
        <v>368</v>
      </c>
      <c r="C17" s="43"/>
      <c r="D17" s="43"/>
      <c r="E17" s="43"/>
      <c r="F17" s="43"/>
    </row>
    <row r="18" spans="1:6" ht="15.75" x14ac:dyDescent="0.25">
      <c r="A18" s="13"/>
      <c r="B18" s="45"/>
      <c r="C18" s="45"/>
      <c r="D18" s="45"/>
      <c r="E18" s="45"/>
      <c r="F18" s="45"/>
    </row>
    <row r="19" spans="1:6" x14ac:dyDescent="0.25">
      <c r="A19" s="13"/>
      <c r="B19" s="15"/>
      <c r="C19" s="15"/>
      <c r="D19" s="15"/>
      <c r="E19" s="15"/>
      <c r="F19" s="15"/>
    </row>
    <row r="20" spans="1:6" x14ac:dyDescent="0.25">
      <c r="A20" s="13"/>
      <c r="B20" s="22" t="s">
        <v>187</v>
      </c>
      <c r="C20" s="35" t="s">
        <v>45</v>
      </c>
      <c r="D20" s="24" t="s">
        <v>140</v>
      </c>
      <c r="E20" s="26">
        <v>22.7</v>
      </c>
      <c r="F20" s="28" t="s">
        <v>45</v>
      </c>
    </row>
    <row r="21" spans="1:6" ht="25.5" x14ac:dyDescent="0.25">
      <c r="A21" s="13"/>
      <c r="B21" s="48" t="s">
        <v>369</v>
      </c>
      <c r="C21" s="19" t="s">
        <v>45</v>
      </c>
      <c r="D21" s="15"/>
      <c r="E21" s="31">
        <v>9.1</v>
      </c>
      <c r="F21" s="18" t="s">
        <v>45</v>
      </c>
    </row>
    <row r="22" spans="1:6" x14ac:dyDescent="0.25">
      <c r="A22" s="13"/>
      <c r="B22" s="34" t="s">
        <v>370</v>
      </c>
      <c r="C22" s="35" t="s">
        <v>45</v>
      </c>
      <c r="D22" s="24"/>
      <c r="E22" s="26" t="s">
        <v>371</v>
      </c>
      <c r="F22" s="28" t="s">
        <v>142</v>
      </c>
    </row>
    <row r="23" spans="1:6" ht="15.75" thickBot="1" x14ac:dyDescent="0.3">
      <c r="A23" s="13"/>
      <c r="B23" s="48" t="s">
        <v>188</v>
      </c>
      <c r="C23" s="19" t="s">
        <v>45</v>
      </c>
      <c r="D23" s="15"/>
      <c r="E23" s="31" t="s">
        <v>247</v>
      </c>
      <c r="F23" s="18" t="s">
        <v>142</v>
      </c>
    </row>
    <row r="24" spans="1:6" x14ac:dyDescent="0.25">
      <c r="A24" s="13"/>
      <c r="B24" s="32"/>
      <c r="C24" s="32" t="s">
        <v>45</v>
      </c>
      <c r="D24" s="33"/>
      <c r="E24" s="33"/>
      <c r="F24" s="32"/>
    </row>
    <row r="25" spans="1:6" ht="15.75" thickBot="1" x14ac:dyDescent="0.3">
      <c r="A25" s="13"/>
      <c r="B25" s="22" t="s">
        <v>189</v>
      </c>
      <c r="C25" s="35" t="s">
        <v>45</v>
      </c>
      <c r="D25" s="24" t="s">
        <v>140</v>
      </c>
      <c r="E25" s="26">
        <v>26.6</v>
      </c>
      <c r="F25" s="28" t="s">
        <v>45</v>
      </c>
    </row>
    <row r="26" spans="1:6" ht="15.75" thickTop="1" x14ac:dyDescent="0.25">
      <c r="A26" s="13"/>
      <c r="B26" s="32"/>
      <c r="C26" s="32" t="s">
        <v>45</v>
      </c>
      <c r="D26" s="36"/>
      <c r="E26" s="36"/>
      <c r="F26" s="32"/>
    </row>
    <row r="27" spans="1:6" x14ac:dyDescent="0.25">
      <c r="A27" s="13"/>
      <c r="B27" s="47" t="s">
        <v>372</v>
      </c>
      <c r="C27" s="47"/>
      <c r="D27" s="47"/>
      <c r="E27" s="47"/>
      <c r="F27" s="47"/>
    </row>
    <row r="28" spans="1:6" ht="76.5" customHeight="1" x14ac:dyDescent="0.25">
      <c r="A28" s="13"/>
      <c r="B28" s="43" t="s">
        <v>373</v>
      </c>
      <c r="C28" s="43"/>
      <c r="D28" s="43"/>
      <c r="E28" s="43"/>
      <c r="F28" s="43"/>
    </row>
    <row r="29" spans="1:6" ht="89.25" customHeight="1" x14ac:dyDescent="0.25">
      <c r="A29" s="13"/>
      <c r="B29" s="43" t="s">
        <v>374</v>
      </c>
      <c r="C29" s="43"/>
      <c r="D29" s="43"/>
      <c r="E29" s="43"/>
      <c r="F29" s="43"/>
    </row>
    <row r="30" spans="1:6" ht="51" customHeight="1" x14ac:dyDescent="0.25">
      <c r="A30" s="13"/>
      <c r="B30" s="43" t="s">
        <v>375</v>
      </c>
      <c r="C30" s="43"/>
      <c r="D30" s="43"/>
      <c r="E30" s="43"/>
      <c r="F30" s="43"/>
    </row>
    <row r="31" spans="1:6" x14ac:dyDescent="0.25">
      <c r="A31" s="13"/>
      <c r="B31" s="47" t="s">
        <v>376</v>
      </c>
      <c r="C31" s="47"/>
      <c r="D31" s="47"/>
      <c r="E31" s="47"/>
      <c r="F31" s="47"/>
    </row>
    <row r="32" spans="1:6" ht="63.75" customHeight="1" x14ac:dyDescent="0.25">
      <c r="A32" s="13"/>
      <c r="B32" s="43" t="s">
        <v>377</v>
      </c>
      <c r="C32" s="43"/>
      <c r="D32" s="43"/>
      <c r="E32" s="43"/>
      <c r="F32" s="43"/>
    </row>
    <row r="33" spans="1:6" ht="38.25" customHeight="1" x14ac:dyDescent="0.25">
      <c r="A33" s="13"/>
      <c r="B33" s="43" t="s">
        <v>378</v>
      </c>
      <c r="C33" s="43"/>
      <c r="D33" s="43"/>
      <c r="E33" s="43"/>
      <c r="F33" s="43"/>
    </row>
    <row r="34" spans="1:6" x14ac:dyDescent="0.25">
      <c r="A34" s="13"/>
      <c r="B34" s="44"/>
      <c r="C34" s="44"/>
      <c r="D34" s="44"/>
      <c r="E34" s="44"/>
      <c r="F34" s="44"/>
    </row>
    <row r="35" spans="1:6" x14ac:dyDescent="0.25">
      <c r="A35" s="13"/>
      <c r="B35" s="47" t="s">
        <v>379</v>
      </c>
      <c r="C35" s="47"/>
      <c r="D35" s="47"/>
      <c r="E35" s="47"/>
      <c r="F35" s="47"/>
    </row>
    <row r="36" spans="1:6" ht="140.25" customHeight="1" x14ac:dyDescent="0.25">
      <c r="A36" s="13"/>
      <c r="B36" s="43" t="s">
        <v>380</v>
      </c>
      <c r="C36" s="43"/>
      <c r="D36" s="43"/>
      <c r="E36" s="43"/>
      <c r="F36" s="43"/>
    </row>
    <row r="37" spans="1:6" ht="140.25" customHeight="1" x14ac:dyDescent="0.25">
      <c r="A37" s="13"/>
      <c r="B37" s="43" t="s">
        <v>381</v>
      </c>
      <c r="C37" s="43"/>
      <c r="D37" s="43"/>
      <c r="E37" s="43"/>
      <c r="F37" s="43"/>
    </row>
  </sheetData>
  <mergeCells count="31">
    <mergeCell ref="B35:F35"/>
    <mergeCell ref="B36:F36"/>
    <mergeCell ref="B37:F37"/>
    <mergeCell ref="B29:F29"/>
    <mergeCell ref="B30:F30"/>
    <mergeCell ref="B31:F31"/>
    <mergeCell ref="B32:F32"/>
    <mergeCell ref="B33:F33"/>
    <mergeCell ref="B34:F34"/>
    <mergeCell ref="B15:F15"/>
    <mergeCell ref="B16:F16"/>
    <mergeCell ref="B17:F17"/>
    <mergeCell ref="B18:F18"/>
    <mergeCell ref="B27:F27"/>
    <mergeCell ref="B28:F28"/>
    <mergeCell ref="B9:F9"/>
    <mergeCell ref="B10:F10"/>
    <mergeCell ref="B11:F11"/>
    <mergeCell ref="B12:F12"/>
    <mergeCell ref="B13:F13"/>
    <mergeCell ref="B14:F14"/>
    <mergeCell ref="A1:A2"/>
    <mergeCell ref="B1:F1"/>
    <mergeCell ref="B2:F2"/>
    <mergeCell ref="A3:A37"/>
    <mergeCell ref="B3:F3"/>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18.28515625" bestFit="1" customWidth="1"/>
    <col min="2" max="2" width="36.5703125" bestFit="1" customWidth="1"/>
    <col min="3" max="3" width="36.5703125" customWidth="1"/>
    <col min="4" max="4" width="9.28515625" customWidth="1"/>
    <col min="5" max="5" width="35" customWidth="1"/>
    <col min="6" max="8" width="9.28515625" customWidth="1"/>
    <col min="9" max="9" width="35" customWidth="1"/>
    <col min="10" max="12" width="9.28515625" customWidth="1"/>
    <col min="13" max="13" width="35" customWidth="1"/>
    <col min="14" max="14" width="10" customWidth="1"/>
    <col min="15" max="16" width="9.28515625" customWidth="1"/>
    <col min="17" max="17" width="36.5703125" customWidth="1"/>
    <col min="18" max="18" width="9.28515625" customWidth="1"/>
  </cols>
  <sheetData>
    <row r="1" spans="1:18" ht="15" customHeight="1" x14ac:dyDescent="0.25">
      <c r="A1" s="7" t="s">
        <v>382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382</v>
      </c>
      <c r="B3" s="42" t="s">
        <v>383</v>
      </c>
      <c r="C3" s="42"/>
      <c r="D3" s="42"/>
      <c r="E3" s="42"/>
      <c r="F3" s="42"/>
      <c r="G3" s="42"/>
      <c r="H3" s="42"/>
      <c r="I3" s="42"/>
      <c r="J3" s="42"/>
      <c r="K3" s="42"/>
      <c r="L3" s="42"/>
      <c r="M3" s="42"/>
      <c r="N3" s="42"/>
      <c r="O3" s="42"/>
      <c r="P3" s="42"/>
      <c r="Q3" s="42"/>
      <c r="R3" s="42"/>
    </row>
    <row r="4" spans="1:18" ht="25.5" customHeight="1" x14ac:dyDescent="0.25">
      <c r="A4" s="13"/>
      <c r="B4" s="43" t="s">
        <v>384</v>
      </c>
      <c r="C4" s="43"/>
      <c r="D4" s="43"/>
      <c r="E4" s="43"/>
      <c r="F4" s="43"/>
      <c r="G4" s="43"/>
      <c r="H4" s="43"/>
      <c r="I4" s="43"/>
      <c r="J4" s="43"/>
      <c r="K4" s="43"/>
      <c r="L4" s="43"/>
      <c r="M4" s="43"/>
      <c r="N4" s="43"/>
      <c r="O4" s="43"/>
      <c r="P4" s="43"/>
      <c r="Q4" s="43"/>
      <c r="R4" s="43"/>
    </row>
    <row r="5" spans="1:18" ht="25.5" customHeight="1" x14ac:dyDescent="0.25">
      <c r="A5" s="13"/>
      <c r="B5" s="43" t="s">
        <v>385</v>
      </c>
      <c r="C5" s="43"/>
      <c r="D5" s="43"/>
      <c r="E5" s="43"/>
      <c r="F5" s="43"/>
      <c r="G5" s="43"/>
      <c r="H5" s="43"/>
      <c r="I5" s="43"/>
      <c r="J5" s="43"/>
      <c r="K5" s="43"/>
      <c r="L5" s="43"/>
      <c r="M5" s="43"/>
      <c r="N5" s="43"/>
      <c r="O5" s="43"/>
      <c r="P5" s="43"/>
      <c r="Q5" s="43"/>
      <c r="R5" s="43"/>
    </row>
    <row r="6" spans="1:18" ht="15.75" x14ac:dyDescent="0.25">
      <c r="A6" s="13"/>
      <c r="B6" s="45"/>
      <c r="C6" s="45"/>
      <c r="D6" s="45"/>
      <c r="E6" s="45"/>
      <c r="F6" s="45"/>
      <c r="G6" s="45"/>
      <c r="H6" s="45"/>
      <c r="I6" s="45"/>
      <c r="J6" s="45"/>
      <c r="K6" s="45"/>
      <c r="L6" s="45"/>
      <c r="M6" s="45"/>
      <c r="N6" s="45"/>
      <c r="O6" s="45"/>
      <c r="P6" s="45"/>
      <c r="Q6" s="45"/>
      <c r="R6" s="45"/>
    </row>
    <row r="7" spans="1:18" x14ac:dyDescent="0.25">
      <c r="A7" s="13"/>
      <c r="B7" s="15"/>
      <c r="C7" s="15"/>
      <c r="D7" s="15"/>
      <c r="E7" s="15"/>
      <c r="F7" s="15"/>
      <c r="G7" s="15"/>
      <c r="H7" s="15"/>
      <c r="I7" s="15"/>
      <c r="J7" s="15"/>
      <c r="K7" s="15"/>
      <c r="L7" s="15"/>
      <c r="M7" s="15"/>
      <c r="N7" s="15"/>
      <c r="O7" s="15"/>
      <c r="P7" s="15"/>
      <c r="Q7" s="15"/>
      <c r="R7" s="15"/>
    </row>
    <row r="8" spans="1:18" ht="15.75" thickBot="1" x14ac:dyDescent="0.3">
      <c r="A8" s="13"/>
      <c r="B8" s="19"/>
      <c r="C8" s="19" t="s">
        <v>45</v>
      </c>
      <c r="D8" s="38" t="s">
        <v>386</v>
      </c>
      <c r="E8" s="38"/>
      <c r="F8" s="38"/>
      <c r="G8" s="38"/>
      <c r="H8" s="38"/>
      <c r="I8" s="38"/>
      <c r="J8" s="38"/>
      <c r="K8" s="38"/>
      <c r="L8" s="38"/>
      <c r="M8" s="38"/>
      <c r="N8" s="38"/>
      <c r="O8" s="38"/>
      <c r="P8" s="38"/>
      <c r="Q8" s="38"/>
      <c r="R8" s="19"/>
    </row>
    <row r="9" spans="1:18" ht="15.75" thickBot="1" x14ac:dyDescent="0.3">
      <c r="A9" s="13"/>
      <c r="B9" s="19"/>
      <c r="C9" s="19" t="s">
        <v>45</v>
      </c>
      <c r="D9" s="50" t="s">
        <v>387</v>
      </c>
      <c r="E9" s="50"/>
      <c r="F9" s="19"/>
      <c r="G9" s="19" t="s">
        <v>45</v>
      </c>
      <c r="H9" s="50" t="s">
        <v>388</v>
      </c>
      <c r="I9" s="50"/>
      <c r="J9" s="19"/>
      <c r="K9" s="19" t="s">
        <v>45</v>
      </c>
      <c r="L9" s="50" t="s">
        <v>29</v>
      </c>
      <c r="M9" s="50"/>
      <c r="N9" s="19"/>
      <c r="O9" s="19"/>
      <c r="P9" s="50" t="s">
        <v>389</v>
      </c>
      <c r="Q9" s="50"/>
      <c r="R9" s="19"/>
    </row>
    <row r="10" spans="1:18" x14ac:dyDescent="0.25">
      <c r="A10" s="13"/>
      <c r="B10" s="22" t="s">
        <v>390</v>
      </c>
      <c r="C10" s="24" t="s">
        <v>45</v>
      </c>
      <c r="D10" s="24" t="s">
        <v>140</v>
      </c>
      <c r="E10" s="46">
        <v>2891.7</v>
      </c>
      <c r="F10" s="28" t="s">
        <v>45</v>
      </c>
      <c r="G10" s="24" t="s">
        <v>45</v>
      </c>
      <c r="H10" s="24" t="s">
        <v>140</v>
      </c>
      <c r="I10" s="46">
        <v>1026</v>
      </c>
      <c r="J10" s="28" t="s">
        <v>45</v>
      </c>
      <c r="K10" s="24" t="s">
        <v>45</v>
      </c>
      <c r="L10" s="24" t="s">
        <v>140</v>
      </c>
      <c r="M10" s="26" t="s">
        <v>143</v>
      </c>
      <c r="N10" s="28" t="s">
        <v>45</v>
      </c>
      <c r="O10" s="24"/>
      <c r="P10" s="24" t="s">
        <v>140</v>
      </c>
      <c r="Q10" s="46">
        <v>3917.7</v>
      </c>
      <c r="R10" s="28" t="s">
        <v>45</v>
      </c>
    </row>
    <row r="11" spans="1:18" x14ac:dyDescent="0.25">
      <c r="A11" s="13"/>
      <c r="B11" s="29" t="s">
        <v>391</v>
      </c>
      <c r="C11" s="15" t="s">
        <v>45</v>
      </c>
      <c r="D11" s="15"/>
      <c r="E11" s="31">
        <v>142.80000000000001</v>
      </c>
      <c r="F11" s="18" t="s">
        <v>45</v>
      </c>
      <c r="G11" s="15" t="s">
        <v>45</v>
      </c>
      <c r="H11" s="15"/>
      <c r="I11" s="31">
        <v>111.6</v>
      </c>
      <c r="J11" s="18" t="s">
        <v>45</v>
      </c>
      <c r="K11" s="15" t="s">
        <v>45</v>
      </c>
      <c r="L11" s="15"/>
      <c r="M11" s="31" t="s">
        <v>392</v>
      </c>
      <c r="N11" s="18" t="s">
        <v>142</v>
      </c>
      <c r="O11" s="15"/>
      <c r="P11" s="15"/>
      <c r="Q11" s="31">
        <v>193</v>
      </c>
      <c r="R11" s="18" t="s">
        <v>45</v>
      </c>
    </row>
    <row r="12" spans="1:18" x14ac:dyDescent="0.25">
      <c r="A12" s="13"/>
      <c r="B12" s="22" t="s">
        <v>88</v>
      </c>
      <c r="C12" s="24" t="s">
        <v>45</v>
      </c>
      <c r="D12" s="24"/>
      <c r="E12" s="26">
        <v>46.7</v>
      </c>
      <c r="F12" s="28" t="s">
        <v>45</v>
      </c>
      <c r="G12" s="24" t="s">
        <v>45</v>
      </c>
      <c r="H12" s="24"/>
      <c r="I12" s="26">
        <v>24.1</v>
      </c>
      <c r="J12" s="28" t="s">
        <v>45</v>
      </c>
      <c r="K12" s="24" t="s">
        <v>45</v>
      </c>
      <c r="L12" s="24"/>
      <c r="M12" s="26">
        <v>2.1</v>
      </c>
      <c r="N12" s="28" t="s">
        <v>45</v>
      </c>
      <c r="O12" s="24"/>
      <c r="P12" s="24"/>
      <c r="Q12" s="26">
        <v>72.900000000000006</v>
      </c>
      <c r="R12" s="28" t="s">
        <v>45</v>
      </c>
    </row>
    <row r="13" spans="1:18" x14ac:dyDescent="0.25">
      <c r="A13" s="13"/>
      <c r="B13" s="29" t="s">
        <v>393</v>
      </c>
      <c r="C13" s="15" t="s">
        <v>45</v>
      </c>
      <c r="D13" s="15"/>
      <c r="E13" s="31">
        <v>67.3</v>
      </c>
      <c r="F13" s="18" t="s">
        <v>45</v>
      </c>
      <c r="G13" s="15" t="s">
        <v>45</v>
      </c>
      <c r="H13" s="15"/>
      <c r="I13" s="31">
        <v>33.9</v>
      </c>
      <c r="J13" s="18" t="s">
        <v>45</v>
      </c>
      <c r="K13" s="15" t="s">
        <v>45</v>
      </c>
      <c r="L13" s="15"/>
      <c r="M13" s="31">
        <v>1.6</v>
      </c>
      <c r="N13" s="18" t="s">
        <v>45</v>
      </c>
      <c r="O13" s="15"/>
      <c r="P13" s="15"/>
      <c r="Q13" s="31">
        <v>102.8</v>
      </c>
      <c r="R13" s="18" t="s">
        <v>45</v>
      </c>
    </row>
    <row r="14" spans="1:18" x14ac:dyDescent="0.25">
      <c r="A14" s="13"/>
      <c r="B14" s="22" t="s">
        <v>35</v>
      </c>
      <c r="C14" s="24" t="s">
        <v>45</v>
      </c>
      <c r="D14" s="24"/>
      <c r="E14" s="46">
        <v>4862.5</v>
      </c>
      <c r="F14" s="28" t="s">
        <v>45</v>
      </c>
      <c r="G14" s="24" t="s">
        <v>45</v>
      </c>
      <c r="H14" s="24"/>
      <c r="I14" s="46">
        <v>1728.9</v>
      </c>
      <c r="J14" s="28" t="s">
        <v>45</v>
      </c>
      <c r="K14" s="24" t="s">
        <v>45</v>
      </c>
      <c r="L14" s="24"/>
      <c r="M14" s="46">
        <v>1872.8</v>
      </c>
      <c r="N14" s="28" t="s">
        <v>45</v>
      </c>
      <c r="O14" s="24"/>
      <c r="P14" s="24"/>
      <c r="Q14" s="46">
        <v>8464.2000000000007</v>
      </c>
      <c r="R14" s="28" t="s">
        <v>45</v>
      </c>
    </row>
    <row r="15" spans="1:18" x14ac:dyDescent="0.25">
      <c r="A15" s="13"/>
      <c r="B15" s="15"/>
      <c r="C15" s="43"/>
      <c r="D15" s="43"/>
      <c r="E15" s="43"/>
      <c r="F15" s="43"/>
      <c r="G15" s="43"/>
      <c r="H15" s="43"/>
      <c r="I15" s="43"/>
      <c r="J15" s="43"/>
      <c r="K15" s="43"/>
      <c r="L15" s="43"/>
      <c r="M15" s="43"/>
      <c r="N15" s="43"/>
      <c r="O15" s="43"/>
      <c r="P15" s="43"/>
      <c r="Q15" s="43"/>
      <c r="R15" s="43"/>
    </row>
    <row r="16" spans="1:18" ht="15.75" thickBot="1" x14ac:dyDescent="0.3">
      <c r="A16" s="13"/>
      <c r="B16" s="19"/>
      <c r="C16" s="19" t="s">
        <v>45</v>
      </c>
      <c r="D16" s="38" t="s">
        <v>394</v>
      </c>
      <c r="E16" s="38"/>
      <c r="F16" s="38"/>
      <c r="G16" s="38"/>
      <c r="H16" s="38"/>
      <c r="I16" s="38"/>
      <c r="J16" s="38"/>
      <c r="K16" s="38"/>
      <c r="L16" s="38"/>
      <c r="M16" s="38"/>
      <c r="N16" s="38"/>
      <c r="O16" s="38"/>
      <c r="P16" s="38"/>
      <c r="Q16" s="38"/>
      <c r="R16" s="19"/>
    </row>
    <row r="17" spans="1:18" ht="15.75" thickBot="1" x14ac:dyDescent="0.3">
      <c r="A17" s="13"/>
      <c r="B17" s="19"/>
      <c r="C17" s="19" t="s">
        <v>45</v>
      </c>
      <c r="D17" s="50" t="s">
        <v>387</v>
      </c>
      <c r="E17" s="50"/>
      <c r="F17" s="19"/>
      <c r="G17" s="19" t="s">
        <v>45</v>
      </c>
      <c r="H17" s="50" t="s">
        <v>388</v>
      </c>
      <c r="I17" s="50"/>
      <c r="J17" s="19"/>
      <c r="K17" s="19" t="s">
        <v>45</v>
      </c>
      <c r="L17" s="50" t="s">
        <v>29</v>
      </c>
      <c r="M17" s="50"/>
      <c r="N17" s="19"/>
      <c r="O17" s="19"/>
      <c r="P17" s="50" t="s">
        <v>389</v>
      </c>
      <c r="Q17" s="50"/>
      <c r="R17" s="19"/>
    </row>
    <row r="18" spans="1:18" x14ac:dyDescent="0.25">
      <c r="A18" s="13"/>
      <c r="B18" s="22" t="s">
        <v>390</v>
      </c>
      <c r="C18" s="24" t="s">
        <v>45</v>
      </c>
      <c r="D18" s="24" t="s">
        <v>140</v>
      </c>
      <c r="E18" s="46">
        <v>2661.6</v>
      </c>
      <c r="F18" s="28" t="s">
        <v>45</v>
      </c>
      <c r="G18" s="24" t="s">
        <v>45</v>
      </c>
      <c r="H18" s="24" t="s">
        <v>140</v>
      </c>
      <c r="I18" s="26">
        <v>877</v>
      </c>
      <c r="J18" s="28" t="s">
        <v>45</v>
      </c>
      <c r="K18" s="24" t="s">
        <v>45</v>
      </c>
      <c r="L18" s="24" t="s">
        <v>140</v>
      </c>
      <c r="M18" s="26" t="s">
        <v>143</v>
      </c>
      <c r="N18" s="28" t="s">
        <v>45</v>
      </c>
      <c r="O18" s="24"/>
      <c r="P18" s="24" t="s">
        <v>140</v>
      </c>
      <c r="Q18" s="46">
        <v>3538.6</v>
      </c>
      <c r="R18" s="28" t="s">
        <v>45</v>
      </c>
    </row>
    <row r="19" spans="1:18" x14ac:dyDescent="0.25">
      <c r="A19" s="13"/>
      <c r="B19" s="29" t="s">
        <v>391</v>
      </c>
      <c r="C19" s="15" t="s">
        <v>45</v>
      </c>
      <c r="D19" s="15"/>
      <c r="E19" s="31">
        <v>154.80000000000001</v>
      </c>
      <c r="F19" s="18" t="s">
        <v>45</v>
      </c>
      <c r="G19" s="15" t="s">
        <v>45</v>
      </c>
      <c r="H19" s="15"/>
      <c r="I19" s="31">
        <v>65.2</v>
      </c>
      <c r="J19" s="18" t="s">
        <v>45</v>
      </c>
      <c r="K19" s="15" t="s">
        <v>45</v>
      </c>
      <c r="L19" s="15"/>
      <c r="M19" s="31" t="s">
        <v>395</v>
      </c>
      <c r="N19" s="18" t="s">
        <v>142</v>
      </c>
      <c r="O19" s="15"/>
      <c r="P19" s="15"/>
      <c r="Q19" s="31">
        <v>169.6</v>
      </c>
      <c r="R19" s="18" t="s">
        <v>45</v>
      </c>
    </row>
    <row r="20" spans="1:18" x14ac:dyDescent="0.25">
      <c r="A20" s="13"/>
      <c r="B20" s="22" t="s">
        <v>88</v>
      </c>
      <c r="C20" s="24" t="s">
        <v>45</v>
      </c>
      <c r="D20" s="24"/>
      <c r="E20" s="26">
        <v>40.700000000000003</v>
      </c>
      <c r="F20" s="28" t="s">
        <v>45</v>
      </c>
      <c r="G20" s="24" t="s">
        <v>45</v>
      </c>
      <c r="H20" s="24"/>
      <c r="I20" s="26">
        <v>20.3</v>
      </c>
      <c r="J20" s="28" t="s">
        <v>45</v>
      </c>
      <c r="K20" s="24" t="s">
        <v>45</v>
      </c>
      <c r="L20" s="24"/>
      <c r="M20" s="26">
        <v>2.2999999999999998</v>
      </c>
      <c r="N20" s="28" t="s">
        <v>45</v>
      </c>
      <c r="O20" s="24"/>
      <c r="P20" s="24"/>
      <c r="Q20" s="26">
        <v>63.3</v>
      </c>
      <c r="R20" s="28" t="s">
        <v>45</v>
      </c>
    </row>
    <row r="21" spans="1:18" x14ac:dyDescent="0.25">
      <c r="A21" s="13"/>
      <c r="B21" s="29" t="s">
        <v>393</v>
      </c>
      <c r="C21" s="15" t="s">
        <v>45</v>
      </c>
      <c r="D21" s="15"/>
      <c r="E21" s="31">
        <v>83.7</v>
      </c>
      <c r="F21" s="18" t="s">
        <v>45</v>
      </c>
      <c r="G21" s="15" t="s">
        <v>45</v>
      </c>
      <c r="H21" s="15"/>
      <c r="I21" s="31">
        <v>35.6</v>
      </c>
      <c r="J21" s="18" t="s">
        <v>45</v>
      </c>
      <c r="K21" s="15" t="s">
        <v>45</v>
      </c>
      <c r="L21" s="15"/>
      <c r="M21" s="31">
        <v>0.8</v>
      </c>
      <c r="N21" s="18" t="s">
        <v>45</v>
      </c>
      <c r="O21" s="15"/>
      <c r="P21" s="15"/>
      <c r="Q21" s="31">
        <v>120.1</v>
      </c>
      <c r="R21" s="18" t="s">
        <v>45</v>
      </c>
    </row>
    <row r="22" spans="1:18" x14ac:dyDescent="0.25">
      <c r="A22" s="13"/>
      <c r="B22" s="22" t="s">
        <v>35</v>
      </c>
      <c r="C22" s="24" t="s">
        <v>45</v>
      </c>
      <c r="D22" s="24"/>
      <c r="E22" s="46">
        <v>4414.6000000000004</v>
      </c>
      <c r="F22" s="28" t="s">
        <v>45</v>
      </c>
      <c r="G22" s="24" t="s">
        <v>45</v>
      </c>
      <c r="H22" s="24"/>
      <c r="I22" s="46">
        <v>1476.8</v>
      </c>
      <c r="J22" s="28" t="s">
        <v>45</v>
      </c>
      <c r="K22" s="24" t="s">
        <v>45</v>
      </c>
      <c r="L22" s="24"/>
      <c r="M22" s="46">
        <v>1570.9</v>
      </c>
      <c r="N22" s="28" t="s">
        <v>45</v>
      </c>
      <c r="O22" s="24"/>
      <c r="P22" s="24"/>
      <c r="Q22" s="46">
        <v>7462.3</v>
      </c>
      <c r="R22" s="28" t="s">
        <v>45</v>
      </c>
    </row>
    <row r="23" spans="1:18" x14ac:dyDescent="0.25">
      <c r="A23" s="13"/>
      <c r="B23" s="44"/>
      <c r="C23" s="44"/>
      <c r="D23" s="44"/>
      <c r="E23" s="44"/>
      <c r="F23" s="44"/>
      <c r="G23" s="44"/>
      <c r="H23" s="44"/>
      <c r="I23" s="44"/>
      <c r="J23" s="44"/>
      <c r="K23" s="44"/>
      <c r="L23" s="44"/>
      <c r="M23" s="44"/>
      <c r="N23" s="44"/>
      <c r="O23" s="44"/>
      <c r="P23" s="44"/>
      <c r="Q23" s="44"/>
      <c r="R23" s="44"/>
    </row>
    <row r="24" spans="1:18" x14ac:dyDescent="0.25">
      <c r="A24" s="13"/>
      <c r="B24" s="15"/>
      <c r="C24" s="15"/>
      <c r="D24" s="15"/>
      <c r="E24" s="15"/>
      <c r="F24" s="15"/>
      <c r="G24" s="15"/>
      <c r="H24" s="15"/>
      <c r="I24" s="15"/>
      <c r="J24" s="15"/>
      <c r="K24" s="15"/>
      <c r="L24" s="15"/>
      <c r="M24" s="15"/>
      <c r="N24" s="15"/>
      <c r="O24" s="15"/>
      <c r="P24" s="15"/>
      <c r="Q24" s="15"/>
      <c r="R24" s="15"/>
    </row>
    <row r="25" spans="1:18" ht="15.75" thickBot="1" x14ac:dyDescent="0.3">
      <c r="A25" s="13"/>
      <c r="B25" s="19"/>
      <c r="C25" s="19" t="s">
        <v>45</v>
      </c>
      <c r="D25" s="38" t="s">
        <v>286</v>
      </c>
      <c r="E25" s="38"/>
      <c r="F25" s="38"/>
      <c r="G25" s="38"/>
      <c r="H25" s="38"/>
      <c r="I25" s="38"/>
      <c r="J25" s="38"/>
      <c r="K25" s="38"/>
      <c r="L25" s="38"/>
      <c r="M25" s="38"/>
      <c r="N25" s="38"/>
      <c r="O25" s="38"/>
      <c r="P25" s="38"/>
      <c r="Q25" s="38"/>
      <c r="R25" s="19"/>
    </row>
    <row r="26" spans="1:18" ht="15.75" thickBot="1" x14ac:dyDescent="0.3">
      <c r="A26" s="13"/>
      <c r="B26" s="19"/>
      <c r="C26" s="19" t="s">
        <v>45</v>
      </c>
      <c r="D26" s="50" t="s">
        <v>387</v>
      </c>
      <c r="E26" s="50"/>
      <c r="F26" s="19"/>
      <c r="G26" s="19" t="s">
        <v>45</v>
      </c>
      <c r="H26" s="50" t="s">
        <v>388</v>
      </c>
      <c r="I26" s="50"/>
      <c r="J26" s="19"/>
      <c r="K26" s="19" t="s">
        <v>45</v>
      </c>
      <c r="L26" s="50" t="s">
        <v>29</v>
      </c>
      <c r="M26" s="50"/>
      <c r="N26" s="19"/>
      <c r="O26" s="19"/>
      <c r="P26" s="50" t="s">
        <v>389</v>
      </c>
      <c r="Q26" s="50"/>
      <c r="R26" s="19"/>
    </row>
    <row r="27" spans="1:18" x14ac:dyDescent="0.25">
      <c r="A27" s="13"/>
      <c r="B27" s="22" t="s">
        <v>390</v>
      </c>
      <c r="C27" s="24" t="s">
        <v>45</v>
      </c>
      <c r="D27" s="24" t="s">
        <v>140</v>
      </c>
      <c r="E27" s="46">
        <v>8872.6</v>
      </c>
      <c r="F27" s="28" t="s">
        <v>45</v>
      </c>
      <c r="G27" s="24" t="s">
        <v>45</v>
      </c>
      <c r="H27" s="24" t="s">
        <v>140</v>
      </c>
      <c r="I27" s="46">
        <v>3105.3</v>
      </c>
      <c r="J27" s="28" t="s">
        <v>45</v>
      </c>
      <c r="K27" s="24" t="s">
        <v>45</v>
      </c>
      <c r="L27" s="24" t="s">
        <v>140</v>
      </c>
      <c r="M27" s="26" t="s">
        <v>143</v>
      </c>
      <c r="N27" s="28" t="s">
        <v>45</v>
      </c>
      <c r="O27" s="24"/>
      <c r="P27" s="24" t="s">
        <v>140</v>
      </c>
      <c r="Q27" s="46">
        <v>11977.9</v>
      </c>
      <c r="R27" s="28" t="s">
        <v>45</v>
      </c>
    </row>
    <row r="28" spans="1:18" x14ac:dyDescent="0.25">
      <c r="A28" s="13"/>
      <c r="B28" s="29" t="s">
        <v>391</v>
      </c>
      <c r="C28" s="15" t="s">
        <v>45</v>
      </c>
      <c r="D28" s="15"/>
      <c r="E28" s="31">
        <v>450.7</v>
      </c>
      <c r="F28" s="18" t="s">
        <v>45</v>
      </c>
      <c r="G28" s="15" t="s">
        <v>45</v>
      </c>
      <c r="H28" s="15"/>
      <c r="I28" s="31">
        <v>295.5</v>
      </c>
      <c r="J28" s="18" t="s">
        <v>45</v>
      </c>
      <c r="K28" s="15" t="s">
        <v>45</v>
      </c>
      <c r="L28" s="15"/>
      <c r="M28" s="31" t="s">
        <v>396</v>
      </c>
      <c r="N28" s="18" t="s">
        <v>142</v>
      </c>
      <c r="O28" s="15"/>
      <c r="P28" s="15"/>
      <c r="Q28" s="31">
        <v>568.4</v>
      </c>
      <c r="R28" s="18" t="s">
        <v>45</v>
      </c>
    </row>
    <row r="29" spans="1:18" x14ac:dyDescent="0.25">
      <c r="A29" s="13"/>
      <c r="B29" s="22" t="s">
        <v>88</v>
      </c>
      <c r="C29" s="24" t="s">
        <v>45</v>
      </c>
      <c r="D29" s="24"/>
      <c r="E29" s="26">
        <v>133.4</v>
      </c>
      <c r="F29" s="28" t="s">
        <v>45</v>
      </c>
      <c r="G29" s="24" t="s">
        <v>45</v>
      </c>
      <c r="H29" s="24"/>
      <c r="I29" s="26">
        <v>69.2</v>
      </c>
      <c r="J29" s="28" t="s">
        <v>45</v>
      </c>
      <c r="K29" s="24" t="s">
        <v>45</v>
      </c>
      <c r="L29" s="24"/>
      <c r="M29" s="26">
        <v>5.7</v>
      </c>
      <c r="N29" s="28" t="s">
        <v>45</v>
      </c>
      <c r="O29" s="24"/>
      <c r="P29" s="24"/>
      <c r="Q29" s="26">
        <v>208.3</v>
      </c>
      <c r="R29" s="28" t="s">
        <v>45</v>
      </c>
    </row>
    <row r="30" spans="1:18" x14ac:dyDescent="0.25">
      <c r="A30" s="13"/>
      <c r="B30" s="29" t="s">
        <v>393</v>
      </c>
      <c r="C30" s="15" t="s">
        <v>45</v>
      </c>
      <c r="D30" s="15"/>
      <c r="E30" s="31">
        <v>214.8</v>
      </c>
      <c r="F30" s="18" t="s">
        <v>45</v>
      </c>
      <c r="G30" s="15" t="s">
        <v>45</v>
      </c>
      <c r="H30" s="15"/>
      <c r="I30" s="31">
        <v>107.4</v>
      </c>
      <c r="J30" s="18" t="s">
        <v>45</v>
      </c>
      <c r="K30" s="15" t="s">
        <v>45</v>
      </c>
      <c r="L30" s="15"/>
      <c r="M30" s="31">
        <v>7</v>
      </c>
      <c r="N30" s="18" t="s">
        <v>45</v>
      </c>
      <c r="O30" s="15"/>
      <c r="P30" s="15"/>
      <c r="Q30" s="31">
        <v>329.2</v>
      </c>
      <c r="R30" s="18" t="s">
        <v>45</v>
      </c>
    </row>
    <row r="31" spans="1:18" x14ac:dyDescent="0.25">
      <c r="A31" s="13"/>
      <c r="B31" s="22" t="s">
        <v>35</v>
      </c>
      <c r="C31" s="24" t="s">
        <v>45</v>
      </c>
      <c r="D31" s="24"/>
      <c r="E31" s="46">
        <v>4862.5</v>
      </c>
      <c r="F31" s="28" t="s">
        <v>45</v>
      </c>
      <c r="G31" s="24" t="s">
        <v>45</v>
      </c>
      <c r="H31" s="24"/>
      <c r="I31" s="46">
        <v>1728.9</v>
      </c>
      <c r="J31" s="28" t="s">
        <v>45</v>
      </c>
      <c r="K31" s="24" t="s">
        <v>45</v>
      </c>
      <c r="L31" s="24"/>
      <c r="M31" s="46">
        <v>1872.8</v>
      </c>
      <c r="N31" s="28" t="s">
        <v>45</v>
      </c>
      <c r="O31" s="24"/>
      <c r="P31" s="24"/>
      <c r="Q31" s="46">
        <v>8464.2000000000007</v>
      </c>
      <c r="R31" s="28" t="s">
        <v>45</v>
      </c>
    </row>
    <row r="32" spans="1:18" x14ac:dyDescent="0.25">
      <c r="A32" s="13"/>
      <c r="B32" s="15"/>
      <c r="C32" s="43"/>
      <c r="D32" s="43"/>
      <c r="E32" s="43"/>
      <c r="F32" s="43"/>
      <c r="G32" s="43"/>
      <c r="H32" s="43"/>
      <c r="I32" s="43"/>
      <c r="J32" s="43"/>
      <c r="K32" s="43"/>
      <c r="L32" s="43"/>
      <c r="M32" s="43"/>
      <c r="N32" s="43"/>
      <c r="O32" s="43"/>
      <c r="P32" s="43"/>
      <c r="Q32" s="43"/>
      <c r="R32" s="43"/>
    </row>
    <row r="33" spans="1:18" ht="15.75" thickBot="1" x14ac:dyDescent="0.3">
      <c r="A33" s="13"/>
      <c r="B33" s="19"/>
      <c r="C33" s="19" t="s">
        <v>45</v>
      </c>
      <c r="D33" s="38" t="s">
        <v>397</v>
      </c>
      <c r="E33" s="38"/>
      <c r="F33" s="38"/>
      <c r="G33" s="38"/>
      <c r="H33" s="38"/>
      <c r="I33" s="38"/>
      <c r="J33" s="38"/>
      <c r="K33" s="38"/>
      <c r="L33" s="38"/>
      <c r="M33" s="38"/>
      <c r="N33" s="38"/>
      <c r="O33" s="38"/>
      <c r="P33" s="38"/>
      <c r="Q33" s="38"/>
      <c r="R33" s="19"/>
    </row>
    <row r="34" spans="1:18" ht="15.75" thickBot="1" x14ac:dyDescent="0.3">
      <c r="A34" s="13"/>
      <c r="B34" s="19"/>
      <c r="C34" s="19" t="s">
        <v>45</v>
      </c>
      <c r="D34" s="50" t="s">
        <v>387</v>
      </c>
      <c r="E34" s="50"/>
      <c r="F34" s="19"/>
      <c r="G34" s="19" t="s">
        <v>45</v>
      </c>
      <c r="H34" s="50" t="s">
        <v>388</v>
      </c>
      <c r="I34" s="50"/>
      <c r="J34" s="19"/>
      <c r="K34" s="19" t="s">
        <v>45</v>
      </c>
      <c r="L34" s="50" t="s">
        <v>29</v>
      </c>
      <c r="M34" s="50"/>
      <c r="N34" s="19"/>
      <c r="O34" s="19"/>
      <c r="P34" s="50" t="s">
        <v>389</v>
      </c>
      <c r="Q34" s="50"/>
      <c r="R34" s="19"/>
    </row>
    <row r="35" spans="1:18" x14ac:dyDescent="0.25">
      <c r="A35" s="13"/>
      <c r="B35" s="22" t="s">
        <v>390</v>
      </c>
      <c r="C35" s="24" t="s">
        <v>45</v>
      </c>
      <c r="D35" s="24" t="s">
        <v>140</v>
      </c>
      <c r="E35" s="46">
        <v>8268.7999999999993</v>
      </c>
      <c r="F35" s="28" t="s">
        <v>45</v>
      </c>
      <c r="G35" s="24" t="s">
        <v>45</v>
      </c>
      <c r="H35" s="24" t="s">
        <v>140</v>
      </c>
      <c r="I35" s="46">
        <v>2578.8000000000002</v>
      </c>
      <c r="J35" s="28" t="s">
        <v>45</v>
      </c>
      <c r="K35" s="24" t="s">
        <v>45</v>
      </c>
      <c r="L35" s="24" t="s">
        <v>140</v>
      </c>
      <c r="M35" s="26" t="s">
        <v>143</v>
      </c>
      <c r="N35" s="28" t="s">
        <v>45</v>
      </c>
      <c r="O35" s="24"/>
      <c r="P35" s="24" t="s">
        <v>140</v>
      </c>
      <c r="Q35" s="46">
        <v>10847.6</v>
      </c>
      <c r="R35" s="28" t="s">
        <v>45</v>
      </c>
    </row>
    <row r="36" spans="1:18" x14ac:dyDescent="0.25">
      <c r="A36" s="13"/>
      <c r="B36" s="29" t="s">
        <v>391</v>
      </c>
      <c r="C36" s="15" t="s">
        <v>45</v>
      </c>
      <c r="D36" s="15"/>
      <c r="E36" s="31">
        <v>524.20000000000005</v>
      </c>
      <c r="F36" s="18" t="s">
        <v>45</v>
      </c>
      <c r="G36" s="15" t="s">
        <v>45</v>
      </c>
      <c r="H36" s="15"/>
      <c r="I36" s="31">
        <v>176.4</v>
      </c>
      <c r="J36" s="18" t="s">
        <v>45</v>
      </c>
      <c r="K36" s="15" t="s">
        <v>45</v>
      </c>
      <c r="L36" s="15"/>
      <c r="M36" s="31" t="s">
        <v>398</v>
      </c>
      <c r="N36" s="18" t="s">
        <v>142</v>
      </c>
      <c r="O36" s="15"/>
      <c r="P36" s="15"/>
      <c r="Q36" s="31">
        <v>546.4</v>
      </c>
      <c r="R36" s="18" t="s">
        <v>45</v>
      </c>
    </row>
    <row r="37" spans="1:18" x14ac:dyDescent="0.25">
      <c r="A37" s="13"/>
      <c r="B37" s="22" t="s">
        <v>88</v>
      </c>
      <c r="C37" s="24" t="s">
        <v>45</v>
      </c>
      <c r="D37" s="24"/>
      <c r="E37" s="26">
        <v>109.9</v>
      </c>
      <c r="F37" s="28" t="s">
        <v>45</v>
      </c>
      <c r="G37" s="24" t="s">
        <v>45</v>
      </c>
      <c r="H37" s="24"/>
      <c r="I37" s="26">
        <v>57.2</v>
      </c>
      <c r="J37" s="28" t="s">
        <v>45</v>
      </c>
      <c r="K37" s="24" t="s">
        <v>45</v>
      </c>
      <c r="L37" s="24"/>
      <c r="M37" s="26">
        <v>6.5</v>
      </c>
      <c r="N37" s="28" t="s">
        <v>45</v>
      </c>
      <c r="O37" s="24"/>
      <c r="P37" s="24"/>
      <c r="Q37" s="26">
        <v>173.6</v>
      </c>
      <c r="R37" s="28" t="s">
        <v>45</v>
      </c>
    </row>
    <row r="38" spans="1:18" x14ac:dyDescent="0.25">
      <c r="A38" s="13"/>
      <c r="B38" s="29" t="s">
        <v>393</v>
      </c>
      <c r="C38" s="15" t="s">
        <v>45</v>
      </c>
      <c r="D38" s="15"/>
      <c r="E38" s="31">
        <v>186.4</v>
      </c>
      <c r="F38" s="18" t="s">
        <v>45</v>
      </c>
      <c r="G38" s="15" t="s">
        <v>45</v>
      </c>
      <c r="H38" s="15"/>
      <c r="I38" s="31">
        <v>108.8</v>
      </c>
      <c r="J38" s="18" t="s">
        <v>45</v>
      </c>
      <c r="K38" s="15" t="s">
        <v>45</v>
      </c>
      <c r="L38" s="15"/>
      <c r="M38" s="31">
        <v>5.3</v>
      </c>
      <c r="N38" s="18" t="s">
        <v>45</v>
      </c>
      <c r="O38" s="15"/>
      <c r="P38" s="15"/>
      <c r="Q38" s="31">
        <v>300.5</v>
      </c>
      <c r="R38" s="18" t="s">
        <v>45</v>
      </c>
    </row>
    <row r="39" spans="1:18" x14ac:dyDescent="0.25">
      <c r="A39" s="13"/>
      <c r="B39" s="22" t="s">
        <v>35</v>
      </c>
      <c r="C39" s="24" t="s">
        <v>45</v>
      </c>
      <c r="D39" s="24"/>
      <c r="E39" s="46">
        <v>4414.6000000000004</v>
      </c>
      <c r="F39" s="28" t="s">
        <v>45</v>
      </c>
      <c r="G39" s="24" t="s">
        <v>45</v>
      </c>
      <c r="H39" s="24"/>
      <c r="I39" s="46">
        <v>1476.8</v>
      </c>
      <c r="J39" s="28" t="s">
        <v>45</v>
      </c>
      <c r="K39" s="24" t="s">
        <v>45</v>
      </c>
      <c r="L39" s="24"/>
      <c r="M39" s="46">
        <v>1570.9</v>
      </c>
      <c r="N39" s="28" t="s">
        <v>45</v>
      </c>
      <c r="O39" s="24"/>
      <c r="P39" s="24"/>
      <c r="Q39" s="46">
        <v>7462.3</v>
      </c>
      <c r="R39" s="28" t="s">
        <v>45</v>
      </c>
    </row>
    <row r="40" spans="1:18" ht="15.75" x14ac:dyDescent="0.25">
      <c r="A40" s="13"/>
      <c r="B40" s="45"/>
      <c r="C40" s="45"/>
      <c r="D40" s="45"/>
      <c r="E40" s="45"/>
      <c r="F40" s="45"/>
      <c r="G40" s="45"/>
      <c r="H40" s="45"/>
      <c r="I40" s="45"/>
      <c r="J40" s="45"/>
      <c r="K40" s="45"/>
      <c r="L40" s="45"/>
      <c r="M40" s="45"/>
      <c r="N40" s="45"/>
      <c r="O40" s="45"/>
      <c r="P40" s="45"/>
      <c r="Q40" s="45"/>
      <c r="R40" s="45"/>
    </row>
    <row r="41" spans="1:18" x14ac:dyDescent="0.25">
      <c r="A41" s="13"/>
      <c r="B41" s="59" t="s">
        <v>399</v>
      </c>
      <c r="C41" s="57" t="s">
        <v>400</v>
      </c>
    </row>
    <row r="42" spans="1:18" ht="38.25" customHeight="1" x14ac:dyDescent="0.25">
      <c r="A42" s="13"/>
      <c r="B42" s="43" t="s">
        <v>401</v>
      </c>
      <c r="C42" s="43"/>
      <c r="D42" s="43"/>
      <c r="E42" s="43"/>
      <c r="F42" s="43"/>
      <c r="G42" s="43"/>
      <c r="H42" s="43"/>
      <c r="I42" s="43"/>
      <c r="J42" s="43"/>
      <c r="K42" s="43"/>
      <c r="L42" s="43"/>
      <c r="M42" s="43"/>
      <c r="N42" s="43"/>
      <c r="O42" s="43"/>
      <c r="P42" s="43"/>
      <c r="Q42" s="43"/>
      <c r="R42" s="43"/>
    </row>
    <row r="43" spans="1:18" x14ac:dyDescent="0.25">
      <c r="A43" s="13"/>
      <c r="B43" s="43" t="s">
        <v>402</v>
      </c>
      <c r="C43" s="43"/>
      <c r="D43" s="43"/>
      <c r="E43" s="43"/>
      <c r="F43" s="43"/>
      <c r="G43" s="43"/>
      <c r="H43" s="43"/>
      <c r="I43" s="43"/>
      <c r="J43" s="43"/>
      <c r="K43" s="43"/>
      <c r="L43" s="43"/>
      <c r="M43" s="43"/>
      <c r="N43" s="43"/>
      <c r="O43" s="43"/>
      <c r="P43" s="43"/>
      <c r="Q43" s="43"/>
      <c r="R43" s="43"/>
    </row>
    <row r="44" spans="1:18" ht="15.75" x14ac:dyDescent="0.25">
      <c r="A44" s="13"/>
      <c r="B44" s="45"/>
      <c r="C44" s="45"/>
      <c r="D44" s="45"/>
      <c r="E44" s="45"/>
      <c r="F44" s="45"/>
      <c r="G44" s="45"/>
      <c r="H44" s="45"/>
      <c r="I44" s="45"/>
      <c r="J44" s="45"/>
      <c r="K44" s="45"/>
      <c r="L44" s="45"/>
      <c r="M44" s="45"/>
      <c r="N44" s="45"/>
      <c r="O44" s="45"/>
      <c r="P44" s="45"/>
      <c r="Q44" s="45"/>
      <c r="R44" s="45"/>
    </row>
    <row r="45" spans="1:18" x14ac:dyDescent="0.25">
      <c r="A45" s="13"/>
      <c r="B45" s="15"/>
      <c r="C45" s="15"/>
      <c r="D45" s="15"/>
      <c r="E45" s="15"/>
      <c r="F45" s="15"/>
      <c r="G45" s="15"/>
      <c r="H45" s="15"/>
      <c r="I45" s="15"/>
      <c r="J45" s="15"/>
      <c r="K45" s="15"/>
      <c r="L45" s="15"/>
      <c r="M45" s="15"/>
      <c r="N45" s="15"/>
      <c r="O45" s="15"/>
      <c r="P45" s="15"/>
      <c r="Q45" s="15"/>
      <c r="R45" s="15"/>
    </row>
    <row r="46" spans="1:18" ht="15.75" thickBot="1" x14ac:dyDescent="0.3">
      <c r="A46" s="13"/>
      <c r="B46" s="19"/>
      <c r="C46" s="19" t="s">
        <v>45</v>
      </c>
      <c r="D46" s="38" t="s">
        <v>225</v>
      </c>
      <c r="E46" s="38"/>
      <c r="F46" s="38"/>
      <c r="G46" s="38"/>
      <c r="H46" s="38"/>
      <c r="I46" s="38"/>
      <c r="J46" s="19"/>
      <c r="K46" s="19" t="s">
        <v>45</v>
      </c>
      <c r="L46" s="38" t="s">
        <v>226</v>
      </c>
      <c r="M46" s="38"/>
      <c r="N46" s="38"/>
      <c r="O46" s="38"/>
      <c r="P46" s="38"/>
      <c r="Q46" s="38"/>
      <c r="R46" s="19"/>
    </row>
    <row r="47" spans="1:18" x14ac:dyDescent="0.25">
      <c r="A47" s="13"/>
      <c r="B47" s="37"/>
      <c r="C47" s="37" t="s">
        <v>45</v>
      </c>
      <c r="D47" s="40" t="s">
        <v>154</v>
      </c>
      <c r="E47" s="40"/>
      <c r="F47" s="41"/>
      <c r="G47" s="41" t="s">
        <v>45</v>
      </c>
      <c r="H47" s="40" t="s">
        <v>227</v>
      </c>
      <c r="I47" s="40"/>
      <c r="J47" s="37"/>
      <c r="K47" s="37" t="s">
        <v>45</v>
      </c>
      <c r="L47" s="40" t="s">
        <v>154</v>
      </c>
      <c r="M47" s="40"/>
      <c r="N47" s="41"/>
      <c r="O47" s="41" t="s">
        <v>45</v>
      </c>
      <c r="P47" s="40" t="s">
        <v>227</v>
      </c>
      <c r="Q47" s="40"/>
      <c r="R47" s="37"/>
    </row>
    <row r="48" spans="1:18" ht="15.75" thickBot="1" x14ac:dyDescent="0.3">
      <c r="A48" s="13"/>
      <c r="B48" s="37"/>
      <c r="C48" s="37"/>
      <c r="D48" s="38">
        <v>2013</v>
      </c>
      <c r="E48" s="38"/>
      <c r="F48" s="37"/>
      <c r="G48" s="37"/>
      <c r="H48" s="38">
        <v>2012</v>
      </c>
      <c r="I48" s="38"/>
      <c r="J48" s="37"/>
      <c r="K48" s="37"/>
      <c r="L48" s="38">
        <v>2013</v>
      </c>
      <c r="M48" s="38"/>
      <c r="N48" s="37"/>
      <c r="O48" s="37"/>
      <c r="P48" s="38">
        <v>2012</v>
      </c>
      <c r="Q48" s="38"/>
      <c r="R48" s="37"/>
    </row>
    <row r="49" spans="1:18" x14ac:dyDescent="0.25">
      <c r="A49" s="13"/>
      <c r="B49" s="22" t="s">
        <v>403</v>
      </c>
      <c r="C49" s="24" t="s">
        <v>45</v>
      </c>
      <c r="D49" s="24" t="s">
        <v>140</v>
      </c>
      <c r="E49" s="26">
        <v>193</v>
      </c>
      <c r="F49" s="28" t="s">
        <v>45</v>
      </c>
      <c r="G49" s="24" t="s">
        <v>45</v>
      </c>
      <c r="H49" s="24" t="s">
        <v>140</v>
      </c>
      <c r="I49" s="26">
        <v>169.6</v>
      </c>
      <c r="J49" s="28" t="s">
        <v>45</v>
      </c>
      <c r="K49" s="24" t="s">
        <v>45</v>
      </c>
      <c r="L49" s="24" t="s">
        <v>140</v>
      </c>
      <c r="M49" s="26">
        <v>568.4</v>
      </c>
      <c r="N49" s="28" t="s">
        <v>45</v>
      </c>
      <c r="O49" s="24" t="s">
        <v>45</v>
      </c>
      <c r="P49" s="24" t="s">
        <v>140</v>
      </c>
      <c r="Q49" s="26">
        <v>546.4</v>
      </c>
      <c r="R49" s="28" t="s">
        <v>45</v>
      </c>
    </row>
    <row r="50" spans="1:18" x14ac:dyDescent="0.25">
      <c r="A50" s="13"/>
      <c r="B50" s="29" t="s">
        <v>72</v>
      </c>
      <c r="C50" s="15" t="s">
        <v>45</v>
      </c>
      <c r="D50" s="15"/>
      <c r="E50" s="31">
        <v>17.5</v>
      </c>
      <c r="F50" s="18" t="s">
        <v>45</v>
      </c>
      <c r="G50" s="15" t="s">
        <v>45</v>
      </c>
      <c r="H50" s="15"/>
      <c r="I50" s="31">
        <v>13.7</v>
      </c>
      <c r="J50" s="18" t="s">
        <v>45</v>
      </c>
      <c r="K50" s="15" t="s">
        <v>45</v>
      </c>
      <c r="L50" s="15"/>
      <c r="M50" s="31">
        <v>51.6</v>
      </c>
      <c r="N50" s="18" t="s">
        <v>45</v>
      </c>
      <c r="O50" s="15" t="s">
        <v>45</v>
      </c>
      <c r="P50" s="15"/>
      <c r="Q50" s="31">
        <v>40.200000000000003</v>
      </c>
      <c r="R50" s="18" t="s">
        <v>45</v>
      </c>
    </row>
    <row r="51" spans="1:18" ht="15.75" thickBot="1" x14ac:dyDescent="0.3">
      <c r="A51" s="13"/>
      <c r="B51" s="22" t="s">
        <v>73</v>
      </c>
      <c r="C51" s="24" t="s">
        <v>45</v>
      </c>
      <c r="D51" s="24"/>
      <c r="E51" s="26">
        <v>16.8</v>
      </c>
      <c r="F51" s="28" t="s">
        <v>45</v>
      </c>
      <c r="G51" s="24" t="s">
        <v>45</v>
      </c>
      <c r="H51" s="24"/>
      <c r="I51" s="26">
        <v>1.5</v>
      </c>
      <c r="J51" s="28" t="s">
        <v>45</v>
      </c>
      <c r="K51" s="24" t="s">
        <v>45</v>
      </c>
      <c r="L51" s="24"/>
      <c r="M51" s="26">
        <v>37.799999999999997</v>
      </c>
      <c r="N51" s="28" t="s">
        <v>45</v>
      </c>
      <c r="O51" s="24" t="s">
        <v>45</v>
      </c>
      <c r="P51" s="24"/>
      <c r="Q51" s="26">
        <v>12</v>
      </c>
      <c r="R51" s="28" t="s">
        <v>45</v>
      </c>
    </row>
    <row r="52" spans="1:18" x14ac:dyDescent="0.25">
      <c r="A52" s="13"/>
      <c r="B52" s="32"/>
      <c r="C52" s="32" t="s">
        <v>45</v>
      </c>
      <c r="D52" s="33"/>
      <c r="E52" s="33"/>
      <c r="F52" s="32"/>
      <c r="G52" s="32" t="s">
        <v>45</v>
      </c>
      <c r="H52" s="33"/>
      <c r="I52" s="33"/>
      <c r="J52" s="32"/>
      <c r="K52" s="32" t="s">
        <v>45</v>
      </c>
      <c r="L52" s="33"/>
      <c r="M52" s="33"/>
      <c r="N52" s="32"/>
      <c r="O52" s="32" t="s">
        <v>45</v>
      </c>
      <c r="P52" s="33"/>
      <c r="Q52" s="33"/>
      <c r="R52" s="32"/>
    </row>
    <row r="53" spans="1:18" ht="39" thickBot="1" x14ac:dyDescent="0.3">
      <c r="A53" s="13"/>
      <c r="B53" s="29" t="s">
        <v>74</v>
      </c>
      <c r="C53" s="19" t="s">
        <v>45</v>
      </c>
      <c r="D53" s="15" t="s">
        <v>140</v>
      </c>
      <c r="E53" s="31">
        <v>158.69999999999999</v>
      </c>
      <c r="F53" s="18" t="s">
        <v>45</v>
      </c>
      <c r="G53" s="19" t="s">
        <v>45</v>
      </c>
      <c r="H53" s="15" t="s">
        <v>140</v>
      </c>
      <c r="I53" s="31">
        <v>154.4</v>
      </c>
      <c r="J53" s="18" t="s">
        <v>45</v>
      </c>
      <c r="K53" s="19" t="s">
        <v>45</v>
      </c>
      <c r="L53" s="15" t="s">
        <v>140</v>
      </c>
      <c r="M53" s="31">
        <v>479</v>
      </c>
      <c r="N53" s="18" t="s">
        <v>45</v>
      </c>
      <c r="O53" s="19" t="s">
        <v>45</v>
      </c>
      <c r="P53" s="15" t="s">
        <v>140</v>
      </c>
      <c r="Q53" s="31">
        <v>494.2</v>
      </c>
      <c r="R53" s="18" t="s">
        <v>45</v>
      </c>
    </row>
    <row r="54" spans="1:18" ht="15.75" thickTop="1" x14ac:dyDescent="0.25">
      <c r="A54" s="13"/>
      <c r="B54" s="32"/>
      <c r="C54" s="32" t="s">
        <v>45</v>
      </c>
      <c r="D54" s="36"/>
      <c r="E54" s="36"/>
      <c r="F54" s="32"/>
      <c r="G54" s="32" t="s">
        <v>45</v>
      </c>
      <c r="H54" s="36"/>
      <c r="I54" s="36"/>
      <c r="J54" s="32"/>
      <c r="K54" s="32" t="s">
        <v>45</v>
      </c>
      <c r="L54" s="36"/>
      <c r="M54" s="36"/>
      <c r="N54" s="32"/>
      <c r="O54" s="32" t="s">
        <v>45</v>
      </c>
      <c r="P54" s="36"/>
      <c r="Q54" s="36"/>
      <c r="R54" s="32"/>
    </row>
  </sheetData>
  <mergeCells count="54">
    <mergeCell ref="B4:R4"/>
    <mergeCell ref="B5:R5"/>
    <mergeCell ref="B6:R6"/>
    <mergeCell ref="B23:R23"/>
    <mergeCell ref="B40:R40"/>
    <mergeCell ref="B42:R42"/>
    <mergeCell ref="N47:N48"/>
    <mergeCell ref="O47:O48"/>
    <mergeCell ref="P47:Q47"/>
    <mergeCell ref="P48:Q48"/>
    <mergeCell ref="R47:R48"/>
    <mergeCell ref="A1:A2"/>
    <mergeCell ref="B1:R1"/>
    <mergeCell ref="B2:R2"/>
    <mergeCell ref="A3:A54"/>
    <mergeCell ref="B3:R3"/>
    <mergeCell ref="H47:I47"/>
    <mergeCell ref="H48:I48"/>
    <mergeCell ref="J47:J48"/>
    <mergeCell ref="K47:K48"/>
    <mergeCell ref="L47:M47"/>
    <mergeCell ref="L48:M48"/>
    <mergeCell ref="B47:B48"/>
    <mergeCell ref="C47:C48"/>
    <mergeCell ref="D47:E47"/>
    <mergeCell ref="D48:E48"/>
    <mergeCell ref="F47:F48"/>
    <mergeCell ref="G47:G48"/>
    <mergeCell ref="D34:E34"/>
    <mergeCell ref="H34:I34"/>
    <mergeCell ref="L34:M34"/>
    <mergeCell ref="P34:Q34"/>
    <mergeCell ref="D46:I46"/>
    <mergeCell ref="L46:Q46"/>
    <mergeCell ref="B43:R43"/>
    <mergeCell ref="B44:R44"/>
    <mergeCell ref="D26:E26"/>
    <mergeCell ref="H26:I26"/>
    <mergeCell ref="L26:M26"/>
    <mergeCell ref="P26:Q26"/>
    <mergeCell ref="C32:R32"/>
    <mergeCell ref="D33:Q33"/>
    <mergeCell ref="D16:Q16"/>
    <mergeCell ref="D17:E17"/>
    <mergeCell ref="H17:I17"/>
    <mergeCell ref="L17:M17"/>
    <mergeCell ref="P17:Q17"/>
    <mergeCell ref="D25:Q25"/>
    <mergeCell ref="D8:Q8"/>
    <mergeCell ref="D9:E9"/>
    <mergeCell ref="H9:I9"/>
    <mergeCell ref="L9:M9"/>
    <mergeCell ref="P9:Q9"/>
    <mergeCell ref="C15:R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9.5703125" bestFit="1" customWidth="1"/>
    <col min="3" max="3" width="2.5703125" bestFit="1" customWidth="1"/>
    <col min="4" max="4" width="12.28515625" bestFit="1" customWidth="1"/>
  </cols>
  <sheetData>
    <row r="1" spans="1:4" ht="30" x14ac:dyDescent="0.25">
      <c r="A1" s="1" t="s">
        <v>21</v>
      </c>
      <c r="B1" s="7" t="s">
        <v>2</v>
      </c>
      <c r="C1" s="7"/>
      <c r="D1" s="7" t="s">
        <v>23</v>
      </c>
    </row>
    <row r="2" spans="1:4" x14ac:dyDescent="0.25">
      <c r="A2" s="1" t="s">
        <v>22</v>
      </c>
      <c r="B2" s="7"/>
      <c r="C2" s="7"/>
      <c r="D2" s="7"/>
    </row>
    <row r="3" spans="1:4" x14ac:dyDescent="0.25">
      <c r="A3" s="3" t="s">
        <v>24</v>
      </c>
      <c r="B3" s="4"/>
      <c r="C3" s="4"/>
      <c r="D3" s="4"/>
    </row>
    <row r="4" spans="1:4" ht="17.25" x14ac:dyDescent="0.25">
      <c r="A4" s="2" t="s">
        <v>25</v>
      </c>
      <c r="B4" s="8">
        <v>884</v>
      </c>
      <c r="C4" s="9" t="s">
        <v>26</v>
      </c>
      <c r="D4" s="10">
        <v>1402.2</v>
      </c>
    </row>
    <row r="5" spans="1:4" ht="17.25" x14ac:dyDescent="0.25">
      <c r="A5" s="2" t="s">
        <v>27</v>
      </c>
      <c r="B5" s="11">
        <v>2596.9</v>
      </c>
      <c r="C5" s="9" t="s">
        <v>26</v>
      </c>
      <c r="D5" s="11">
        <v>2040.7</v>
      </c>
    </row>
    <row r="6" spans="1:4" ht="17.25" x14ac:dyDescent="0.25">
      <c r="A6" s="2" t="s">
        <v>28</v>
      </c>
      <c r="B6" s="4">
        <v>839.2</v>
      </c>
      <c r="C6" s="9" t="s">
        <v>26</v>
      </c>
      <c r="D6" s="4">
        <v>727.1</v>
      </c>
    </row>
    <row r="7" spans="1:4" ht="17.25" x14ac:dyDescent="0.25">
      <c r="A7" s="2" t="s">
        <v>29</v>
      </c>
      <c r="B7" s="4">
        <v>683.5</v>
      </c>
      <c r="C7" s="9" t="s">
        <v>26</v>
      </c>
      <c r="D7" s="4">
        <v>703.5</v>
      </c>
    </row>
    <row r="8" spans="1:4" ht="17.25" x14ac:dyDescent="0.25">
      <c r="A8" s="2" t="s">
        <v>30</v>
      </c>
      <c r="B8" s="11">
        <v>5003.6000000000004</v>
      </c>
      <c r="C8" s="9" t="s">
        <v>26</v>
      </c>
      <c r="D8" s="11">
        <v>4873.5</v>
      </c>
    </row>
    <row r="9" spans="1:4" x14ac:dyDescent="0.25">
      <c r="A9" s="3" t="s">
        <v>31</v>
      </c>
      <c r="B9" s="4"/>
      <c r="C9" s="4"/>
      <c r="D9" s="4"/>
    </row>
    <row r="10" spans="1:4" ht="17.25" x14ac:dyDescent="0.25">
      <c r="A10" s="2" t="s">
        <v>32</v>
      </c>
      <c r="B10" s="6">
        <v>1540</v>
      </c>
      <c r="C10" s="9" t="s">
        <v>26</v>
      </c>
      <c r="D10" s="11">
        <v>1403.1</v>
      </c>
    </row>
    <row r="11" spans="1:4" ht="17.25" x14ac:dyDescent="0.25">
      <c r="A11" s="2" t="s">
        <v>33</v>
      </c>
      <c r="B11" s="4">
        <v>753.1</v>
      </c>
      <c r="C11" s="9" t="s">
        <v>26</v>
      </c>
      <c r="D11" s="4">
        <v>746.5</v>
      </c>
    </row>
    <row r="12" spans="1:4" ht="17.25" x14ac:dyDescent="0.25">
      <c r="A12" s="2" t="s">
        <v>29</v>
      </c>
      <c r="B12" s="11">
        <v>1167.5</v>
      </c>
      <c r="C12" s="9" t="s">
        <v>26</v>
      </c>
      <c r="D12" s="6">
        <v>1171</v>
      </c>
    </row>
    <row r="13" spans="1:4" ht="17.25" x14ac:dyDescent="0.25">
      <c r="A13" s="2" t="s">
        <v>34</v>
      </c>
      <c r="B13" s="11">
        <v>3460.6</v>
      </c>
      <c r="C13" s="9" t="s">
        <v>26</v>
      </c>
      <c r="D13" s="11">
        <v>3320.6</v>
      </c>
    </row>
    <row r="14" spans="1:4" ht="17.25" x14ac:dyDescent="0.25">
      <c r="A14" s="2" t="s">
        <v>35</v>
      </c>
      <c r="B14" s="11">
        <v>8464.2000000000007</v>
      </c>
      <c r="C14" s="9" t="s">
        <v>26</v>
      </c>
      <c r="D14" s="11">
        <v>8194.1</v>
      </c>
    </row>
    <row r="15" spans="1:4" x14ac:dyDescent="0.25">
      <c r="A15" s="3" t="s">
        <v>36</v>
      </c>
      <c r="B15" s="4"/>
      <c r="C15" s="4"/>
      <c r="D15" s="4"/>
    </row>
    <row r="16" spans="1:4" ht="17.25" x14ac:dyDescent="0.25">
      <c r="A16" s="2" t="s">
        <v>37</v>
      </c>
      <c r="B16" s="11">
        <v>2554.9</v>
      </c>
      <c r="C16" s="9" t="s">
        <v>26</v>
      </c>
      <c r="D16" s="6">
        <v>2233</v>
      </c>
    </row>
    <row r="17" spans="1:4" ht="17.25" x14ac:dyDescent="0.25">
      <c r="A17" s="2" t="s">
        <v>38</v>
      </c>
      <c r="B17" s="11">
        <v>1194.7</v>
      </c>
      <c r="C17" s="9" t="s">
        <v>26</v>
      </c>
      <c r="D17" s="4">
        <v>983.9</v>
      </c>
    </row>
    <row r="18" spans="1:4" ht="17.25" x14ac:dyDescent="0.25">
      <c r="A18" s="2" t="s">
        <v>39</v>
      </c>
      <c r="B18" s="11">
        <v>3749.6</v>
      </c>
      <c r="C18" s="9" t="s">
        <v>26</v>
      </c>
      <c r="D18" s="11">
        <v>3216.9</v>
      </c>
    </row>
    <row r="19" spans="1:4" x14ac:dyDescent="0.25">
      <c r="A19" s="3" t="s">
        <v>40</v>
      </c>
      <c r="B19" s="4"/>
      <c r="C19" s="4"/>
      <c r="D19" s="4"/>
    </row>
    <row r="20" spans="1:4" ht="17.25" x14ac:dyDescent="0.25">
      <c r="A20" s="2" t="s">
        <v>41</v>
      </c>
      <c r="B20" s="6">
        <v>1057</v>
      </c>
      <c r="C20" s="9" t="s">
        <v>26</v>
      </c>
      <c r="D20" s="4">
        <v>626.29999999999995</v>
      </c>
    </row>
    <row r="21" spans="1:4" ht="17.25" x14ac:dyDescent="0.25">
      <c r="A21" s="2" t="s">
        <v>29</v>
      </c>
      <c r="B21" s="4">
        <v>737.6</v>
      </c>
      <c r="C21" s="9" t="s">
        <v>26</v>
      </c>
      <c r="D21" s="4">
        <v>738.7</v>
      </c>
    </row>
    <row r="22" spans="1:4" ht="17.25" x14ac:dyDescent="0.25">
      <c r="A22" s="2" t="s">
        <v>42</v>
      </c>
      <c r="B22" s="11">
        <v>1794.6</v>
      </c>
      <c r="C22" s="9" t="s">
        <v>26</v>
      </c>
      <c r="D22" s="6">
        <v>1365</v>
      </c>
    </row>
    <row r="23" spans="1:4" x14ac:dyDescent="0.25">
      <c r="A23" s="3" t="s">
        <v>43</v>
      </c>
      <c r="B23" s="4"/>
      <c r="C23" s="4"/>
      <c r="D23" s="4"/>
    </row>
    <row r="24" spans="1:4" ht="60" x14ac:dyDescent="0.25">
      <c r="A24" s="2" t="s">
        <v>44</v>
      </c>
      <c r="B24" s="4" t="s">
        <v>45</v>
      </c>
      <c r="C24" s="9" t="s">
        <v>26</v>
      </c>
      <c r="D24" s="4" t="s">
        <v>45</v>
      </c>
    </row>
    <row r="25" spans="1:4" ht="75" x14ac:dyDescent="0.25">
      <c r="A25" s="2" t="s">
        <v>46</v>
      </c>
      <c r="B25" s="4">
        <v>1.1000000000000001</v>
      </c>
      <c r="C25" s="9" t="s">
        <v>26</v>
      </c>
      <c r="D25" s="4">
        <v>1.1000000000000001</v>
      </c>
    </row>
    <row r="26" spans="1:4" ht="30" x14ac:dyDescent="0.25">
      <c r="A26" s="2" t="s">
        <v>47</v>
      </c>
      <c r="B26" s="11">
        <v>2023.5</v>
      </c>
      <c r="C26" s="9" t="s">
        <v>26</v>
      </c>
      <c r="D26" s="11">
        <v>2155.6999999999998</v>
      </c>
    </row>
    <row r="27" spans="1:4" ht="60" x14ac:dyDescent="0.25">
      <c r="A27" s="2" t="s">
        <v>48</v>
      </c>
      <c r="B27" s="6">
        <v>-1353</v>
      </c>
      <c r="C27" s="9" t="s">
        <v>26</v>
      </c>
      <c r="D27" s="4">
        <v>-517.9</v>
      </c>
    </row>
    <row r="28" spans="1:4" ht="17.25" x14ac:dyDescent="0.25">
      <c r="A28" s="2" t="s">
        <v>49</v>
      </c>
      <c r="B28" s="11">
        <v>2462.8000000000002</v>
      </c>
      <c r="C28" s="9" t="s">
        <v>26</v>
      </c>
      <c r="D28" s="6">
        <v>2149</v>
      </c>
    </row>
    <row r="29" spans="1:4" ht="30" x14ac:dyDescent="0.25">
      <c r="A29" s="2" t="s">
        <v>50</v>
      </c>
      <c r="B29" s="4">
        <v>-320.89999999999998</v>
      </c>
      <c r="C29" s="9" t="s">
        <v>26</v>
      </c>
      <c r="D29" s="4">
        <v>-300.8</v>
      </c>
    </row>
    <row r="30" spans="1:4" ht="17.25" x14ac:dyDescent="0.25">
      <c r="A30" s="2" t="s">
        <v>51</v>
      </c>
      <c r="B30" s="11">
        <v>2813.5</v>
      </c>
      <c r="C30" s="9" t="s">
        <v>26</v>
      </c>
      <c r="D30" s="11">
        <v>3487.1</v>
      </c>
    </row>
    <row r="31" spans="1:4" ht="17.25" x14ac:dyDescent="0.25">
      <c r="A31" s="2" t="s">
        <v>52</v>
      </c>
      <c r="B31" s="4">
        <v>106.5</v>
      </c>
      <c r="C31" s="9" t="s">
        <v>26</v>
      </c>
      <c r="D31" s="4">
        <v>125.1</v>
      </c>
    </row>
    <row r="32" spans="1:4" ht="17.25" x14ac:dyDescent="0.25">
      <c r="A32" s="2" t="s">
        <v>53</v>
      </c>
      <c r="B32" s="6">
        <v>2920</v>
      </c>
      <c r="C32" s="9" t="s">
        <v>26</v>
      </c>
      <c r="D32" s="11">
        <v>3612.2</v>
      </c>
    </row>
    <row r="33" spans="1:4" ht="17.25" x14ac:dyDescent="0.25">
      <c r="A33" s="2" t="s">
        <v>54</v>
      </c>
      <c r="B33" s="10">
        <v>8464.2000000000007</v>
      </c>
      <c r="C33" s="9" t="s">
        <v>26</v>
      </c>
      <c r="D33" s="10">
        <v>8194.1</v>
      </c>
    </row>
    <row r="34" spans="1:4" x14ac:dyDescent="0.25">
      <c r="A34" s="12"/>
      <c r="B34" s="12"/>
      <c r="C34" s="12"/>
      <c r="D34" s="12"/>
    </row>
    <row r="35" spans="1:4" ht="15" customHeight="1" x14ac:dyDescent="0.25">
      <c r="A35" s="2" t="s">
        <v>26</v>
      </c>
      <c r="B35" s="13" t="s">
        <v>55</v>
      </c>
      <c r="C35" s="13"/>
      <c r="D35" s="13"/>
    </row>
  </sheetData>
  <mergeCells count="4">
    <mergeCell ref="B1:C2"/>
    <mergeCell ref="D1:D2"/>
    <mergeCell ref="A34:D34"/>
    <mergeCell ref="B35:D3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showGridLines="0" workbookViewId="0"/>
  </sheetViews>
  <sheetFormatPr defaultRowHeight="15" x14ac:dyDescent="0.25"/>
  <cols>
    <col min="1" max="1" width="20.28515625" bestFit="1" customWidth="1"/>
    <col min="2" max="2" width="36.5703125" bestFit="1" customWidth="1"/>
    <col min="3" max="3" width="11.28515625" customWidth="1"/>
    <col min="4" max="4" width="36.5703125" bestFit="1" customWidth="1"/>
    <col min="5" max="5" width="24.5703125" customWidth="1"/>
    <col min="6" max="6" width="12.140625" customWidth="1"/>
    <col min="7" max="7" width="27" customWidth="1"/>
    <col min="8" max="8" width="11.28515625" customWidth="1"/>
    <col min="9" max="9" width="27" customWidth="1"/>
    <col min="10" max="10" width="36.5703125" customWidth="1"/>
    <col min="11" max="12" width="11.28515625" customWidth="1"/>
    <col min="13" max="13" width="28.140625" customWidth="1"/>
    <col min="14" max="14" width="12.140625" customWidth="1"/>
    <col min="15" max="16" width="11.28515625" customWidth="1"/>
    <col min="17" max="17" width="27" customWidth="1"/>
    <col min="18" max="20" width="11.28515625" customWidth="1"/>
    <col min="21" max="21" width="22.7109375" customWidth="1"/>
    <col min="22" max="22" width="11.28515625" customWidth="1"/>
  </cols>
  <sheetData>
    <row r="1" spans="1:22" ht="15" customHeight="1" x14ac:dyDescent="0.25">
      <c r="A1" s="7" t="s">
        <v>404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404</v>
      </c>
      <c r="B3" s="42" t="s">
        <v>405</v>
      </c>
      <c r="C3" s="42"/>
      <c r="D3" s="42"/>
      <c r="E3" s="42"/>
      <c r="F3" s="42"/>
      <c r="G3" s="42"/>
      <c r="H3" s="42"/>
      <c r="I3" s="42"/>
      <c r="J3" s="42"/>
      <c r="K3" s="42"/>
      <c r="L3" s="42"/>
      <c r="M3" s="42"/>
      <c r="N3" s="42"/>
      <c r="O3" s="42"/>
      <c r="P3" s="42"/>
      <c r="Q3" s="42"/>
      <c r="R3" s="42"/>
      <c r="S3" s="42"/>
      <c r="T3" s="42"/>
      <c r="U3" s="42"/>
      <c r="V3" s="42"/>
    </row>
    <row r="4" spans="1:22" ht="25.5" customHeight="1" x14ac:dyDescent="0.25">
      <c r="A4" s="13"/>
      <c r="B4" s="43" t="s">
        <v>406</v>
      </c>
      <c r="C4" s="43"/>
      <c r="D4" s="43"/>
      <c r="E4" s="43"/>
      <c r="F4" s="43"/>
      <c r="G4" s="43"/>
      <c r="H4" s="43"/>
      <c r="I4" s="43"/>
      <c r="J4" s="43"/>
      <c r="K4" s="43"/>
      <c r="L4" s="43"/>
      <c r="M4" s="43"/>
      <c r="N4" s="43"/>
      <c r="O4" s="43"/>
      <c r="P4" s="43"/>
      <c r="Q4" s="43"/>
      <c r="R4" s="43"/>
      <c r="S4" s="43"/>
      <c r="T4" s="43"/>
      <c r="U4" s="43"/>
      <c r="V4" s="43"/>
    </row>
    <row r="5" spans="1:22" x14ac:dyDescent="0.25">
      <c r="A5" s="13"/>
      <c r="B5" s="47" t="s">
        <v>407</v>
      </c>
      <c r="C5" s="47"/>
      <c r="D5" s="47"/>
      <c r="E5" s="47"/>
      <c r="F5" s="47"/>
      <c r="G5" s="47"/>
      <c r="H5" s="47"/>
      <c r="I5" s="47"/>
      <c r="J5" s="47"/>
      <c r="K5" s="47"/>
      <c r="L5" s="47"/>
      <c r="M5" s="47"/>
      <c r="N5" s="47"/>
      <c r="O5" s="47"/>
      <c r="P5" s="47"/>
      <c r="Q5" s="47"/>
      <c r="R5" s="47"/>
      <c r="S5" s="47"/>
      <c r="T5" s="47"/>
      <c r="U5" s="47"/>
      <c r="V5" s="47"/>
    </row>
    <row r="6" spans="1:22" ht="25.5" customHeight="1" x14ac:dyDescent="0.25">
      <c r="A6" s="13"/>
      <c r="B6" s="43" t="s">
        <v>408</v>
      </c>
      <c r="C6" s="43"/>
      <c r="D6" s="43"/>
      <c r="E6" s="43"/>
      <c r="F6" s="43"/>
      <c r="G6" s="43"/>
      <c r="H6" s="43"/>
      <c r="I6" s="43"/>
      <c r="J6" s="43"/>
      <c r="K6" s="43"/>
      <c r="L6" s="43"/>
      <c r="M6" s="43"/>
      <c r="N6" s="43"/>
      <c r="O6" s="43"/>
      <c r="P6" s="43"/>
      <c r="Q6" s="43"/>
      <c r="R6" s="43"/>
      <c r="S6" s="43"/>
      <c r="T6" s="43"/>
      <c r="U6" s="43"/>
      <c r="V6" s="43"/>
    </row>
    <row r="7" spans="1:22" x14ac:dyDescent="0.25">
      <c r="A7" s="13"/>
      <c r="B7" s="44"/>
      <c r="C7" s="44"/>
      <c r="D7" s="44"/>
      <c r="E7" s="44"/>
      <c r="F7" s="44"/>
      <c r="G7" s="44"/>
      <c r="H7" s="44"/>
      <c r="I7" s="44"/>
      <c r="J7" s="44"/>
      <c r="K7" s="44"/>
      <c r="L7" s="44"/>
      <c r="M7" s="44"/>
      <c r="N7" s="44"/>
      <c r="O7" s="44"/>
      <c r="P7" s="44"/>
      <c r="Q7" s="44"/>
      <c r="R7" s="44"/>
      <c r="S7" s="44"/>
      <c r="T7" s="44"/>
      <c r="U7" s="44"/>
      <c r="V7" s="44"/>
    </row>
    <row r="8" spans="1:22" x14ac:dyDescent="0.25">
      <c r="A8" s="13"/>
      <c r="B8" s="43" t="s">
        <v>409</v>
      </c>
      <c r="C8" s="43"/>
      <c r="D8" s="43"/>
      <c r="E8" s="43"/>
      <c r="F8" s="43"/>
      <c r="G8" s="43"/>
      <c r="H8" s="43"/>
      <c r="I8" s="43"/>
      <c r="J8" s="43"/>
      <c r="K8" s="43"/>
      <c r="L8" s="43"/>
      <c r="M8" s="43"/>
      <c r="N8" s="43"/>
      <c r="O8" s="43"/>
      <c r="P8" s="43"/>
      <c r="Q8" s="43"/>
      <c r="R8" s="43"/>
      <c r="S8" s="43"/>
      <c r="T8" s="43"/>
      <c r="U8" s="43"/>
      <c r="V8" s="43"/>
    </row>
    <row r="9" spans="1:22" ht="38.25" customHeight="1" x14ac:dyDescent="0.25">
      <c r="A9" s="13"/>
      <c r="B9" s="58" t="s">
        <v>410</v>
      </c>
      <c r="C9" s="58"/>
      <c r="D9" s="58"/>
      <c r="E9" s="58"/>
      <c r="F9" s="58"/>
      <c r="G9" s="58"/>
      <c r="H9" s="58"/>
      <c r="I9" s="58"/>
      <c r="J9" s="58"/>
      <c r="K9" s="58"/>
      <c r="L9" s="58"/>
      <c r="M9" s="58"/>
      <c r="N9" s="58"/>
      <c r="O9" s="58"/>
      <c r="P9" s="58"/>
      <c r="Q9" s="58"/>
      <c r="R9" s="58"/>
      <c r="S9" s="58"/>
      <c r="T9" s="58"/>
      <c r="U9" s="58"/>
      <c r="V9" s="58"/>
    </row>
    <row r="10" spans="1:22" x14ac:dyDescent="0.25">
      <c r="A10" s="13"/>
      <c r="B10" s="43" t="s">
        <v>411</v>
      </c>
      <c r="C10" s="43"/>
      <c r="D10" s="43"/>
      <c r="E10" s="43"/>
      <c r="F10" s="43"/>
      <c r="G10" s="43"/>
      <c r="H10" s="43"/>
      <c r="I10" s="43"/>
      <c r="J10" s="43"/>
      <c r="K10" s="43"/>
      <c r="L10" s="43"/>
      <c r="M10" s="43"/>
      <c r="N10" s="43"/>
      <c r="O10" s="43"/>
      <c r="P10" s="43"/>
      <c r="Q10" s="43"/>
      <c r="R10" s="43"/>
      <c r="S10" s="43"/>
      <c r="T10" s="43"/>
      <c r="U10" s="43"/>
      <c r="V10" s="43"/>
    </row>
    <row r="11" spans="1:22" ht="15.75" x14ac:dyDescent="0.25">
      <c r="A11" s="13"/>
      <c r="B11" s="45"/>
      <c r="C11" s="45"/>
      <c r="D11" s="45"/>
      <c r="E11" s="45"/>
      <c r="F11" s="45"/>
      <c r="G11" s="45"/>
      <c r="H11" s="45"/>
      <c r="I11" s="45"/>
      <c r="J11" s="45"/>
      <c r="K11" s="45"/>
      <c r="L11" s="45"/>
      <c r="M11" s="45"/>
      <c r="N11" s="45"/>
      <c r="O11" s="45"/>
      <c r="P11" s="45"/>
      <c r="Q11" s="45"/>
      <c r="R11" s="45"/>
      <c r="S11" s="45"/>
      <c r="T11" s="45"/>
      <c r="U11" s="45"/>
      <c r="V11" s="45"/>
    </row>
    <row r="12" spans="1:22" x14ac:dyDescent="0.25">
      <c r="A12" s="13"/>
      <c r="B12" s="15"/>
      <c r="C12" s="15"/>
      <c r="D12" s="15"/>
      <c r="E12" s="15"/>
      <c r="F12" s="15"/>
      <c r="G12" s="15"/>
      <c r="H12" s="15"/>
      <c r="I12" s="15"/>
      <c r="J12" s="15"/>
    </row>
    <row r="13" spans="1:22" x14ac:dyDescent="0.25">
      <c r="A13" s="13"/>
      <c r="B13" s="37"/>
      <c r="C13" s="37" t="s">
        <v>45</v>
      </c>
      <c r="D13" s="39" t="s">
        <v>154</v>
      </c>
      <c r="E13" s="39"/>
      <c r="F13" s="37"/>
      <c r="G13" s="37"/>
      <c r="H13" s="39" t="s">
        <v>155</v>
      </c>
      <c r="I13" s="39"/>
      <c r="J13" s="37"/>
    </row>
    <row r="14" spans="1:22" ht="15.75" thickBot="1" x14ac:dyDescent="0.3">
      <c r="A14" s="13"/>
      <c r="B14" s="37"/>
      <c r="C14" s="37"/>
      <c r="D14" s="38">
        <v>2013</v>
      </c>
      <c r="E14" s="38"/>
      <c r="F14" s="37"/>
      <c r="G14" s="37"/>
      <c r="H14" s="38">
        <v>2012</v>
      </c>
      <c r="I14" s="38"/>
      <c r="J14" s="37"/>
    </row>
    <row r="15" spans="1:22" x14ac:dyDescent="0.25">
      <c r="A15" s="13"/>
      <c r="B15" s="22" t="s">
        <v>412</v>
      </c>
      <c r="C15" s="24" t="s">
        <v>45</v>
      </c>
      <c r="D15" s="24"/>
      <c r="E15" s="24"/>
      <c r="F15" s="24"/>
      <c r="G15" s="24"/>
      <c r="H15" s="24"/>
      <c r="I15" s="24"/>
      <c r="J15" s="24"/>
    </row>
    <row r="16" spans="1:22" x14ac:dyDescent="0.25">
      <c r="A16" s="13"/>
      <c r="B16" s="48" t="s">
        <v>413</v>
      </c>
      <c r="C16" s="15" t="s">
        <v>45</v>
      </c>
      <c r="D16" s="15" t="s">
        <v>140</v>
      </c>
      <c r="E16" s="31">
        <v>8.1</v>
      </c>
      <c r="F16" s="18" t="s">
        <v>45</v>
      </c>
      <c r="G16" s="15"/>
      <c r="H16" s="15" t="s">
        <v>140</v>
      </c>
      <c r="I16" s="31">
        <v>22.3</v>
      </c>
      <c r="J16" s="18" t="s">
        <v>45</v>
      </c>
    </row>
    <row r="17" spans="1:22" x14ac:dyDescent="0.25">
      <c r="A17" s="13"/>
      <c r="B17" s="34" t="s">
        <v>414</v>
      </c>
      <c r="C17" s="24" t="s">
        <v>45</v>
      </c>
      <c r="D17" s="24"/>
      <c r="E17" s="26">
        <v>0.9</v>
      </c>
      <c r="F17" s="28" t="s">
        <v>45</v>
      </c>
      <c r="G17" s="24"/>
      <c r="H17" s="24"/>
      <c r="I17" s="26">
        <v>0.5</v>
      </c>
      <c r="J17" s="28" t="s">
        <v>45</v>
      </c>
    </row>
    <row r="18" spans="1:22" x14ac:dyDescent="0.25">
      <c r="A18" s="13"/>
      <c r="B18" s="48" t="s">
        <v>415</v>
      </c>
      <c r="C18" s="15" t="s">
        <v>45</v>
      </c>
      <c r="D18" s="15"/>
      <c r="E18" s="31" t="s">
        <v>416</v>
      </c>
      <c r="F18" s="18" t="s">
        <v>142</v>
      </c>
      <c r="G18" s="15"/>
      <c r="H18" s="15"/>
      <c r="I18" s="31" t="s">
        <v>417</v>
      </c>
      <c r="J18" s="18" t="s">
        <v>142</v>
      </c>
    </row>
    <row r="19" spans="1:22" ht="15.75" thickBot="1" x14ac:dyDescent="0.3">
      <c r="A19" s="13"/>
      <c r="B19" s="34" t="s">
        <v>418</v>
      </c>
      <c r="C19" s="24" t="s">
        <v>45</v>
      </c>
      <c r="D19" s="24"/>
      <c r="E19" s="26" t="s">
        <v>419</v>
      </c>
      <c r="F19" s="28" t="s">
        <v>142</v>
      </c>
      <c r="G19" s="24"/>
      <c r="H19" s="24"/>
      <c r="I19" s="26" t="s">
        <v>247</v>
      </c>
      <c r="J19" s="28" t="s">
        <v>142</v>
      </c>
    </row>
    <row r="20" spans="1:22" x14ac:dyDescent="0.25">
      <c r="A20" s="13"/>
      <c r="B20" s="32"/>
      <c r="C20" s="32" t="s">
        <v>45</v>
      </c>
      <c r="D20" s="33"/>
      <c r="E20" s="33"/>
      <c r="F20" s="32"/>
      <c r="G20" s="32"/>
      <c r="H20" s="33"/>
      <c r="I20" s="33"/>
      <c r="J20" s="32"/>
    </row>
    <row r="21" spans="1:22" ht="15.75" thickBot="1" x14ac:dyDescent="0.3">
      <c r="A21" s="13"/>
      <c r="B21" s="60"/>
      <c r="C21" s="19" t="s">
        <v>45</v>
      </c>
      <c r="D21" s="15"/>
      <c r="E21" s="31">
        <v>0.2</v>
      </c>
      <c r="F21" s="18" t="s">
        <v>45</v>
      </c>
      <c r="G21" s="19"/>
      <c r="H21" s="15"/>
      <c r="I21" s="31">
        <v>19.899999999999999</v>
      </c>
      <c r="J21" s="18" t="s">
        <v>45</v>
      </c>
    </row>
    <row r="22" spans="1:22" x14ac:dyDescent="0.25">
      <c r="A22" s="13"/>
      <c r="B22" s="32"/>
      <c r="C22" s="32" t="s">
        <v>45</v>
      </c>
      <c r="D22" s="33"/>
      <c r="E22" s="33"/>
      <c r="F22" s="32"/>
      <c r="G22" s="32"/>
      <c r="H22" s="33"/>
      <c r="I22" s="33"/>
      <c r="J22" s="32"/>
    </row>
    <row r="23" spans="1:22" ht="25.5" x14ac:dyDescent="0.25">
      <c r="A23" s="13"/>
      <c r="B23" s="22" t="s">
        <v>420</v>
      </c>
      <c r="C23" s="35" t="s">
        <v>45</v>
      </c>
      <c r="D23" s="24"/>
      <c r="E23" s="24"/>
      <c r="F23" s="24"/>
      <c r="G23" s="35"/>
      <c r="H23" s="24"/>
      <c r="I23" s="24"/>
      <c r="J23" s="24"/>
    </row>
    <row r="24" spans="1:22" x14ac:dyDescent="0.25">
      <c r="A24" s="13"/>
      <c r="B24" s="48" t="s">
        <v>413</v>
      </c>
      <c r="C24" s="19" t="s">
        <v>45</v>
      </c>
      <c r="D24" s="15"/>
      <c r="E24" s="31">
        <v>1.7</v>
      </c>
      <c r="F24" s="18" t="s">
        <v>45</v>
      </c>
      <c r="G24" s="19"/>
      <c r="H24" s="15"/>
      <c r="I24" s="31">
        <v>0.1</v>
      </c>
      <c r="J24" s="18" t="s">
        <v>45</v>
      </c>
    </row>
    <row r="25" spans="1:22" ht="15.75" thickBot="1" x14ac:dyDescent="0.3">
      <c r="A25" s="13"/>
      <c r="B25" s="34" t="s">
        <v>415</v>
      </c>
      <c r="C25" s="35" t="s">
        <v>45</v>
      </c>
      <c r="D25" s="24"/>
      <c r="E25" s="26" t="s">
        <v>421</v>
      </c>
      <c r="F25" s="28" t="s">
        <v>142</v>
      </c>
      <c r="G25" s="35"/>
      <c r="H25" s="24"/>
      <c r="I25" s="26" t="s">
        <v>247</v>
      </c>
      <c r="J25" s="28" t="s">
        <v>142</v>
      </c>
    </row>
    <row r="26" spans="1:22" x14ac:dyDescent="0.25">
      <c r="A26" s="13"/>
      <c r="B26" s="32"/>
      <c r="C26" s="32" t="s">
        <v>45</v>
      </c>
      <c r="D26" s="33"/>
      <c r="E26" s="33"/>
      <c r="F26" s="32"/>
      <c r="G26" s="32"/>
      <c r="H26" s="33"/>
      <c r="I26" s="33"/>
      <c r="J26" s="32"/>
    </row>
    <row r="27" spans="1:22" ht="15.75" thickBot="1" x14ac:dyDescent="0.3">
      <c r="A27" s="13"/>
      <c r="B27" s="60"/>
      <c r="C27" s="19" t="s">
        <v>45</v>
      </c>
      <c r="D27" s="15"/>
      <c r="E27" s="31">
        <v>1.3</v>
      </c>
      <c r="F27" s="18" t="s">
        <v>45</v>
      </c>
      <c r="G27" s="19"/>
      <c r="H27" s="15"/>
      <c r="I27" s="31" t="s">
        <v>143</v>
      </c>
      <c r="J27" s="18" t="s">
        <v>45</v>
      </c>
    </row>
    <row r="28" spans="1:22" x14ac:dyDescent="0.25">
      <c r="A28" s="13"/>
      <c r="B28" s="32"/>
      <c r="C28" s="32" t="s">
        <v>45</v>
      </c>
      <c r="D28" s="33"/>
      <c r="E28" s="33"/>
      <c r="F28" s="32"/>
      <c r="G28" s="32"/>
      <c r="H28" s="33"/>
      <c r="I28" s="33"/>
      <c r="J28" s="32"/>
    </row>
    <row r="29" spans="1:22" ht="15.75" thickBot="1" x14ac:dyDescent="0.3">
      <c r="A29" s="13"/>
      <c r="B29" s="61"/>
      <c r="C29" s="35" t="s">
        <v>45</v>
      </c>
      <c r="D29" s="24" t="s">
        <v>140</v>
      </c>
      <c r="E29" s="26">
        <v>1.5</v>
      </c>
      <c r="F29" s="28" t="s">
        <v>45</v>
      </c>
      <c r="G29" s="35"/>
      <c r="H29" s="24" t="s">
        <v>140</v>
      </c>
      <c r="I29" s="26">
        <v>19.899999999999999</v>
      </c>
      <c r="J29" s="28" t="s">
        <v>45</v>
      </c>
    </row>
    <row r="30" spans="1:22" ht="15.75" thickTop="1" x14ac:dyDescent="0.25">
      <c r="A30" s="13"/>
      <c r="B30" s="32"/>
      <c r="C30" s="32" t="s">
        <v>45</v>
      </c>
      <c r="D30" s="36"/>
      <c r="E30" s="36"/>
      <c r="F30" s="32"/>
      <c r="G30" s="32"/>
      <c r="H30" s="36"/>
      <c r="I30" s="36"/>
      <c r="J30" s="32"/>
    </row>
    <row r="31" spans="1:22" x14ac:dyDescent="0.25">
      <c r="A31" s="13"/>
      <c r="B31" s="43" t="s">
        <v>422</v>
      </c>
      <c r="C31" s="43"/>
      <c r="D31" s="43"/>
      <c r="E31" s="43"/>
      <c r="F31" s="43"/>
      <c r="G31" s="43"/>
      <c r="H31" s="43"/>
      <c r="I31" s="43"/>
      <c r="J31" s="43"/>
      <c r="K31" s="43"/>
      <c r="L31" s="43"/>
      <c r="M31" s="43"/>
      <c r="N31" s="43"/>
      <c r="O31" s="43"/>
      <c r="P31" s="43"/>
      <c r="Q31" s="43"/>
      <c r="R31" s="43"/>
      <c r="S31" s="43"/>
      <c r="T31" s="43"/>
      <c r="U31" s="43"/>
      <c r="V31" s="43"/>
    </row>
    <row r="32" spans="1:22" ht="15.75" x14ac:dyDescent="0.25">
      <c r="A32" s="13"/>
      <c r="B32" s="45"/>
      <c r="C32" s="45"/>
      <c r="D32" s="45"/>
      <c r="E32" s="45"/>
      <c r="F32" s="45"/>
      <c r="G32" s="45"/>
      <c r="H32" s="45"/>
      <c r="I32" s="45"/>
      <c r="J32" s="45"/>
      <c r="K32" s="45"/>
      <c r="L32" s="45"/>
      <c r="M32" s="45"/>
      <c r="N32" s="45"/>
      <c r="O32" s="45"/>
      <c r="P32" s="45"/>
      <c r="Q32" s="45"/>
      <c r="R32" s="45"/>
      <c r="S32" s="45"/>
      <c r="T32" s="45"/>
      <c r="U32" s="45"/>
      <c r="V32" s="45"/>
    </row>
    <row r="33" spans="1:22" x14ac:dyDescent="0.25">
      <c r="A33" s="13"/>
      <c r="B33" s="15"/>
      <c r="C33" s="15"/>
      <c r="D33" s="15"/>
      <c r="E33" s="15"/>
      <c r="F33" s="15"/>
      <c r="G33" s="15"/>
      <c r="H33" s="15"/>
      <c r="I33" s="15"/>
      <c r="J33" s="15"/>
      <c r="K33" s="15"/>
      <c r="L33" s="15"/>
      <c r="M33" s="15"/>
      <c r="N33" s="15"/>
      <c r="O33" s="15"/>
      <c r="P33" s="15"/>
      <c r="Q33" s="15"/>
      <c r="R33" s="15"/>
    </row>
    <row r="34" spans="1:22" ht="15.75" thickBot="1" x14ac:dyDescent="0.3">
      <c r="A34" s="13"/>
      <c r="B34" s="19"/>
      <c r="C34" s="19" t="s">
        <v>45</v>
      </c>
      <c r="D34" s="38" t="s">
        <v>225</v>
      </c>
      <c r="E34" s="38"/>
      <c r="F34" s="38"/>
      <c r="G34" s="38"/>
      <c r="H34" s="38"/>
      <c r="I34" s="38"/>
      <c r="J34" s="19"/>
      <c r="K34" s="19"/>
      <c r="L34" s="38" t="s">
        <v>226</v>
      </c>
      <c r="M34" s="38"/>
      <c r="N34" s="38"/>
      <c r="O34" s="38"/>
      <c r="P34" s="38"/>
      <c r="Q34" s="38"/>
      <c r="R34" s="19"/>
    </row>
    <row r="35" spans="1:22" x14ac:dyDescent="0.25">
      <c r="A35" s="13"/>
      <c r="B35" s="37"/>
      <c r="C35" s="37" t="s">
        <v>45</v>
      </c>
      <c r="D35" s="40" t="s">
        <v>154</v>
      </c>
      <c r="E35" s="40"/>
      <c r="F35" s="41"/>
      <c r="G35" s="41"/>
      <c r="H35" s="40" t="s">
        <v>227</v>
      </c>
      <c r="I35" s="40"/>
      <c r="J35" s="37"/>
      <c r="K35" s="37"/>
      <c r="L35" s="40" t="s">
        <v>154</v>
      </c>
      <c r="M35" s="40"/>
      <c r="N35" s="41"/>
      <c r="O35" s="41"/>
      <c r="P35" s="40" t="s">
        <v>227</v>
      </c>
      <c r="Q35" s="40"/>
      <c r="R35" s="37"/>
    </row>
    <row r="36" spans="1:22" ht="15.75" thickBot="1" x14ac:dyDescent="0.3">
      <c r="A36" s="13"/>
      <c r="B36" s="37"/>
      <c r="C36" s="37"/>
      <c r="D36" s="38">
        <v>2013</v>
      </c>
      <c r="E36" s="38"/>
      <c r="F36" s="37"/>
      <c r="G36" s="37"/>
      <c r="H36" s="38">
        <v>2012</v>
      </c>
      <c r="I36" s="38"/>
      <c r="J36" s="37"/>
      <c r="K36" s="37"/>
      <c r="L36" s="38">
        <v>2013</v>
      </c>
      <c r="M36" s="38"/>
      <c r="N36" s="37"/>
      <c r="O36" s="37"/>
      <c r="P36" s="38">
        <v>2012</v>
      </c>
      <c r="Q36" s="38"/>
      <c r="R36" s="37"/>
    </row>
    <row r="37" spans="1:22" x14ac:dyDescent="0.25">
      <c r="A37" s="13"/>
      <c r="B37" s="22" t="s">
        <v>412</v>
      </c>
      <c r="C37" s="24" t="s">
        <v>45</v>
      </c>
      <c r="D37" s="24"/>
      <c r="E37" s="24"/>
      <c r="F37" s="24"/>
      <c r="G37" s="24"/>
      <c r="H37" s="24"/>
      <c r="I37" s="24"/>
      <c r="J37" s="24"/>
      <c r="K37" s="24"/>
      <c r="L37" s="24"/>
      <c r="M37" s="24"/>
      <c r="N37" s="24"/>
      <c r="O37" s="24"/>
      <c r="P37" s="24"/>
      <c r="Q37" s="24"/>
      <c r="R37" s="24"/>
    </row>
    <row r="38" spans="1:22" ht="25.5" x14ac:dyDescent="0.25">
      <c r="A38" s="13"/>
      <c r="B38" s="48" t="s">
        <v>423</v>
      </c>
      <c r="C38" s="15" t="s">
        <v>45</v>
      </c>
      <c r="D38" s="15" t="s">
        <v>140</v>
      </c>
      <c r="E38" s="31">
        <v>1</v>
      </c>
      <c r="F38" s="18" t="s">
        <v>45</v>
      </c>
      <c r="G38" s="15"/>
      <c r="H38" s="15" t="s">
        <v>140</v>
      </c>
      <c r="I38" s="31">
        <v>18.3</v>
      </c>
      <c r="J38" s="18" t="s">
        <v>45</v>
      </c>
      <c r="K38" s="15"/>
      <c r="L38" s="15" t="s">
        <v>140</v>
      </c>
      <c r="M38" s="31">
        <v>7.4</v>
      </c>
      <c r="N38" s="18" t="s">
        <v>45</v>
      </c>
      <c r="O38" s="15"/>
      <c r="P38" s="15" t="s">
        <v>140</v>
      </c>
      <c r="Q38" s="31">
        <v>48.1</v>
      </c>
      <c r="R38" s="18" t="s">
        <v>45</v>
      </c>
    </row>
    <row r="39" spans="1:22" ht="26.25" thickBot="1" x14ac:dyDescent="0.3">
      <c r="A39" s="13"/>
      <c r="B39" s="34" t="s">
        <v>424</v>
      </c>
      <c r="C39" s="24" t="s">
        <v>45</v>
      </c>
      <c r="D39" s="24"/>
      <c r="E39" s="26" t="s">
        <v>425</v>
      </c>
      <c r="F39" s="28" t="s">
        <v>142</v>
      </c>
      <c r="G39" s="24"/>
      <c r="H39" s="24"/>
      <c r="I39" s="26" t="s">
        <v>249</v>
      </c>
      <c r="J39" s="28" t="s">
        <v>142</v>
      </c>
      <c r="K39" s="24"/>
      <c r="L39" s="24"/>
      <c r="M39" s="26" t="s">
        <v>426</v>
      </c>
      <c r="N39" s="28" t="s">
        <v>142</v>
      </c>
      <c r="O39" s="24"/>
      <c r="P39" s="24"/>
      <c r="Q39" s="26">
        <v>5.6</v>
      </c>
      <c r="R39" s="28" t="s">
        <v>45</v>
      </c>
    </row>
    <row r="40" spans="1:22" x14ac:dyDescent="0.25">
      <c r="A40" s="13"/>
      <c r="B40" s="32"/>
      <c r="C40" s="32" t="s">
        <v>45</v>
      </c>
      <c r="D40" s="33"/>
      <c r="E40" s="33"/>
      <c r="F40" s="32"/>
      <c r="G40" s="32"/>
      <c r="H40" s="33"/>
      <c r="I40" s="33"/>
      <c r="J40" s="32"/>
      <c r="K40" s="32"/>
      <c r="L40" s="33"/>
      <c r="M40" s="33"/>
      <c r="N40" s="32"/>
      <c r="O40" s="32"/>
      <c r="P40" s="33"/>
      <c r="Q40" s="33"/>
      <c r="R40" s="32"/>
    </row>
    <row r="41" spans="1:22" ht="15.75" thickBot="1" x14ac:dyDescent="0.3">
      <c r="A41" s="13"/>
      <c r="B41" s="29" t="s">
        <v>427</v>
      </c>
      <c r="C41" s="19" t="s">
        <v>45</v>
      </c>
      <c r="D41" s="15" t="s">
        <v>140</v>
      </c>
      <c r="E41" s="31" t="s">
        <v>428</v>
      </c>
      <c r="F41" s="18" t="s">
        <v>142</v>
      </c>
      <c r="G41" s="19"/>
      <c r="H41" s="15" t="s">
        <v>140</v>
      </c>
      <c r="I41" s="31">
        <v>18</v>
      </c>
      <c r="J41" s="18" t="s">
        <v>45</v>
      </c>
      <c r="K41" s="19"/>
      <c r="L41" s="15" t="s">
        <v>140</v>
      </c>
      <c r="M41" s="31" t="s">
        <v>429</v>
      </c>
      <c r="N41" s="18" t="s">
        <v>142</v>
      </c>
      <c r="O41" s="19"/>
      <c r="P41" s="15" t="s">
        <v>140</v>
      </c>
      <c r="Q41" s="31">
        <v>53.7</v>
      </c>
      <c r="R41" s="18" t="s">
        <v>45</v>
      </c>
    </row>
    <row r="42" spans="1:22" ht="15.75" thickTop="1" x14ac:dyDescent="0.25">
      <c r="A42" s="13"/>
      <c r="B42" s="32"/>
      <c r="C42" s="32" t="s">
        <v>45</v>
      </c>
      <c r="D42" s="36"/>
      <c r="E42" s="36"/>
      <c r="F42" s="32"/>
      <c r="G42" s="32"/>
      <c r="H42" s="36"/>
      <c r="I42" s="36"/>
      <c r="J42" s="32"/>
      <c r="K42" s="32"/>
      <c r="L42" s="36"/>
      <c r="M42" s="36"/>
      <c r="N42" s="32"/>
      <c r="O42" s="32"/>
      <c r="P42" s="36"/>
      <c r="Q42" s="36"/>
      <c r="R42" s="32"/>
    </row>
    <row r="43" spans="1:22" ht="25.5" customHeight="1" x14ac:dyDescent="0.25">
      <c r="A43" s="13"/>
      <c r="B43" s="43" t="s">
        <v>430</v>
      </c>
      <c r="C43" s="43"/>
      <c r="D43" s="43"/>
      <c r="E43" s="43"/>
      <c r="F43" s="43"/>
      <c r="G43" s="43"/>
      <c r="H43" s="43"/>
      <c r="I43" s="43"/>
      <c r="J43" s="43"/>
      <c r="K43" s="43"/>
      <c r="L43" s="43"/>
      <c r="M43" s="43"/>
      <c r="N43" s="43"/>
      <c r="O43" s="43"/>
      <c r="P43" s="43"/>
      <c r="Q43" s="43"/>
      <c r="R43" s="43"/>
      <c r="S43" s="43"/>
      <c r="T43" s="43"/>
      <c r="U43" s="43"/>
      <c r="V43" s="43"/>
    </row>
    <row r="44" spans="1:22" x14ac:dyDescent="0.25">
      <c r="A44" s="13"/>
      <c r="B44" s="44"/>
      <c r="C44" s="44"/>
      <c r="D44" s="44"/>
      <c r="E44" s="44"/>
      <c r="F44" s="44"/>
      <c r="G44" s="44"/>
      <c r="H44" s="44"/>
      <c r="I44" s="44"/>
      <c r="J44" s="44"/>
      <c r="K44" s="44"/>
      <c r="L44" s="44"/>
      <c r="M44" s="44"/>
      <c r="N44" s="44"/>
      <c r="O44" s="44"/>
      <c r="P44" s="44"/>
      <c r="Q44" s="44"/>
      <c r="R44" s="44"/>
      <c r="S44" s="44"/>
      <c r="T44" s="44"/>
      <c r="U44" s="44"/>
      <c r="V44" s="44"/>
    </row>
    <row r="45" spans="1:22" x14ac:dyDescent="0.25">
      <c r="A45" s="13"/>
      <c r="B45" s="58" t="s">
        <v>431</v>
      </c>
      <c r="C45" s="58"/>
      <c r="D45" s="58"/>
      <c r="E45" s="58"/>
      <c r="F45" s="58"/>
      <c r="G45" s="58"/>
      <c r="H45" s="58"/>
      <c r="I45" s="58"/>
      <c r="J45" s="58"/>
      <c r="K45" s="58"/>
      <c r="L45" s="58"/>
      <c r="M45" s="58"/>
      <c r="N45" s="58"/>
      <c r="O45" s="58"/>
      <c r="P45" s="58"/>
      <c r="Q45" s="58"/>
      <c r="R45" s="58"/>
      <c r="S45" s="58"/>
      <c r="T45" s="58"/>
      <c r="U45" s="58"/>
      <c r="V45" s="58"/>
    </row>
    <row r="46" spans="1:22" ht="25.5" customHeight="1" x14ac:dyDescent="0.25">
      <c r="A46" s="13"/>
      <c r="B46" s="58" t="s">
        <v>432</v>
      </c>
      <c r="C46" s="58"/>
      <c r="D46" s="58"/>
      <c r="E46" s="58"/>
      <c r="F46" s="58"/>
      <c r="G46" s="58"/>
      <c r="H46" s="58"/>
      <c r="I46" s="58"/>
      <c r="J46" s="58"/>
      <c r="K46" s="58"/>
      <c r="L46" s="58"/>
      <c r="M46" s="58"/>
      <c r="N46" s="58"/>
      <c r="O46" s="58"/>
      <c r="P46" s="58"/>
      <c r="Q46" s="58"/>
      <c r="R46" s="58"/>
      <c r="S46" s="58"/>
      <c r="T46" s="58"/>
      <c r="U46" s="58"/>
      <c r="V46" s="58"/>
    </row>
    <row r="47" spans="1:22" x14ac:dyDescent="0.25">
      <c r="A47" s="13"/>
      <c r="B47" s="74" t="s">
        <v>433</v>
      </c>
      <c r="C47" s="74"/>
      <c r="D47" s="74"/>
      <c r="E47" s="74"/>
      <c r="F47" s="74"/>
      <c r="G47" s="74"/>
      <c r="H47" s="74"/>
      <c r="I47" s="74"/>
      <c r="J47" s="74"/>
      <c r="K47" s="74"/>
      <c r="L47" s="74"/>
      <c r="M47" s="74"/>
      <c r="N47" s="74"/>
      <c r="O47" s="74"/>
      <c r="P47" s="74"/>
      <c r="Q47" s="74"/>
      <c r="R47" s="74"/>
      <c r="S47" s="74"/>
      <c r="T47" s="74"/>
      <c r="U47" s="74"/>
      <c r="V47" s="74"/>
    </row>
    <row r="48" spans="1:22" x14ac:dyDescent="0.25">
      <c r="A48" s="13"/>
      <c r="B48" s="12"/>
      <c r="C48" s="12"/>
      <c r="D48" s="12"/>
      <c r="E48" s="12"/>
      <c r="F48" s="12"/>
      <c r="G48" s="12"/>
      <c r="H48" s="12"/>
      <c r="I48" s="12"/>
      <c r="J48" s="12"/>
      <c r="K48" s="12"/>
      <c r="L48" s="12"/>
      <c r="M48" s="12"/>
      <c r="N48" s="12"/>
      <c r="O48" s="12"/>
      <c r="P48" s="12"/>
      <c r="Q48" s="12"/>
      <c r="R48" s="12"/>
      <c r="S48" s="12"/>
      <c r="T48" s="12"/>
      <c r="U48" s="12"/>
      <c r="V48" s="12"/>
    </row>
    <row r="49" spans="1:22" ht="15.75" x14ac:dyDescent="0.25">
      <c r="A49" s="13"/>
      <c r="B49" s="45"/>
      <c r="C49" s="45"/>
      <c r="D49" s="45"/>
      <c r="E49" s="45"/>
      <c r="F49" s="45"/>
      <c r="G49" s="45"/>
      <c r="H49" s="45"/>
      <c r="I49" s="45"/>
      <c r="J49" s="45"/>
      <c r="K49" s="45"/>
      <c r="L49" s="45"/>
      <c r="M49" s="45"/>
      <c r="N49" s="45"/>
      <c r="O49" s="45"/>
      <c r="P49" s="45"/>
      <c r="Q49" s="45"/>
      <c r="R49" s="45"/>
      <c r="S49" s="45"/>
      <c r="T49" s="45"/>
      <c r="U49" s="45"/>
      <c r="V49" s="45"/>
    </row>
    <row r="50" spans="1:22" x14ac:dyDescent="0.25">
      <c r="A50" s="13"/>
      <c r="B50" s="43"/>
      <c r="C50" s="43"/>
      <c r="D50" s="43"/>
      <c r="E50" s="43"/>
      <c r="F50" s="43"/>
      <c r="G50" s="43"/>
      <c r="H50" s="43"/>
      <c r="I50" s="43"/>
      <c r="J50" s="43"/>
      <c r="K50" s="43"/>
      <c r="L50" s="43"/>
      <c r="M50" s="43"/>
      <c r="N50" s="43"/>
      <c r="O50" s="43"/>
      <c r="P50" s="43"/>
      <c r="Q50" s="43"/>
      <c r="R50" s="43"/>
      <c r="S50" s="43"/>
      <c r="T50" s="43"/>
      <c r="U50" s="43"/>
      <c r="V50" s="43"/>
    </row>
    <row r="51" spans="1:22" x14ac:dyDescent="0.25">
      <c r="A51" s="13"/>
      <c r="B51" s="4"/>
      <c r="C51" s="4"/>
      <c r="D51" s="4"/>
      <c r="E51" s="4"/>
      <c r="F51" s="4"/>
    </row>
    <row r="52" spans="1:22" ht="15" customHeight="1" x14ac:dyDescent="0.25">
      <c r="A52" s="13"/>
      <c r="B52" s="12"/>
      <c r="C52" s="12" t="s">
        <v>45</v>
      </c>
      <c r="D52" s="66" t="s">
        <v>434</v>
      </c>
      <c r="E52" s="66"/>
      <c r="F52" s="12"/>
    </row>
    <row r="53" spans="1:22" ht="15" customHeight="1" x14ac:dyDescent="0.25">
      <c r="A53" s="13"/>
      <c r="B53" s="12"/>
      <c r="C53" s="12"/>
      <c r="D53" s="66" t="s">
        <v>435</v>
      </c>
      <c r="E53" s="66"/>
      <c r="F53" s="12"/>
    </row>
    <row r="54" spans="1:22" ht="15" customHeight="1" x14ac:dyDescent="0.25">
      <c r="A54" s="13"/>
      <c r="B54" s="12"/>
      <c r="C54" s="12" t="s">
        <v>45</v>
      </c>
      <c r="D54" s="66" t="s">
        <v>227</v>
      </c>
      <c r="E54" s="66"/>
      <c r="F54" s="12"/>
    </row>
    <row r="55" spans="1:22" ht="15.75" thickBot="1" x14ac:dyDescent="0.3">
      <c r="A55" s="13"/>
      <c r="B55" s="12"/>
      <c r="C55" s="12"/>
      <c r="D55" s="67">
        <v>2012</v>
      </c>
      <c r="E55" s="67"/>
      <c r="F55" s="12"/>
    </row>
    <row r="56" spans="1:22" ht="30" x14ac:dyDescent="0.25">
      <c r="A56" s="13"/>
      <c r="B56" s="62" t="s">
        <v>412</v>
      </c>
      <c r="C56" s="23" t="s">
        <v>45</v>
      </c>
      <c r="D56" s="23"/>
      <c r="E56" s="23"/>
      <c r="F56" s="23"/>
    </row>
    <row r="57" spans="1:22" ht="30" x14ac:dyDescent="0.25">
      <c r="A57" s="13"/>
      <c r="B57" s="2" t="s">
        <v>423</v>
      </c>
      <c r="C57" s="4" t="s">
        <v>45</v>
      </c>
      <c r="D57" s="4" t="s">
        <v>140</v>
      </c>
      <c r="E57" s="30">
        <v>0.1</v>
      </c>
      <c r="F57" t="s">
        <v>45</v>
      </c>
    </row>
    <row r="58" spans="1:22" ht="30.75" thickBot="1" x14ac:dyDescent="0.3">
      <c r="A58" s="13"/>
      <c r="B58" s="62" t="s">
        <v>436</v>
      </c>
      <c r="C58" s="23" t="s">
        <v>45</v>
      </c>
      <c r="D58" s="23"/>
      <c r="E58" s="25">
        <v>0.2</v>
      </c>
      <c r="F58" s="27" t="s">
        <v>45</v>
      </c>
    </row>
    <row r="59" spans="1:22" x14ac:dyDescent="0.25">
      <c r="A59" s="13"/>
      <c r="B59" s="17"/>
      <c r="C59" s="17" t="s">
        <v>45</v>
      </c>
      <c r="D59" s="63"/>
      <c r="E59" s="63"/>
      <c r="F59" s="17"/>
    </row>
    <row r="60" spans="1:22" ht="15.75" thickBot="1" x14ac:dyDescent="0.3">
      <c r="A60" s="13"/>
      <c r="B60" s="2" t="s">
        <v>319</v>
      </c>
      <c r="C60" s="64" t="s">
        <v>45</v>
      </c>
      <c r="D60" s="4" t="s">
        <v>140</v>
      </c>
      <c r="E60" s="30">
        <v>0.3</v>
      </c>
      <c r="F60" t="s">
        <v>45</v>
      </c>
    </row>
    <row r="61" spans="1:22" ht="15.75" thickTop="1" x14ac:dyDescent="0.25">
      <c r="A61" s="13"/>
      <c r="B61" s="17"/>
      <c r="C61" s="17" t="s">
        <v>45</v>
      </c>
      <c r="D61" s="65"/>
      <c r="E61" s="65"/>
      <c r="F61" s="17"/>
    </row>
    <row r="62" spans="1:22" x14ac:dyDescent="0.25">
      <c r="A62" s="13"/>
      <c r="B62" s="74" t="s">
        <v>437</v>
      </c>
      <c r="C62" s="74"/>
      <c r="D62" s="74"/>
      <c r="E62" s="74"/>
      <c r="F62" s="74"/>
      <c r="G62" s="74"/>
      <c r="H62" s="74"/>
      <c r="I62" s="74"/>
      <c r="J62" s="74"/>
      <c r="K62" s="74"/>
      <c r="L62" s="74"/>
      <c r="M62" s="74"/>
      <c r="N62" s="74"/>
      <c r="O62" s="74"/>
      <c r="P62" s="74"/>
      <c r="Q62" s="74"/>
      <c r="R62" s="74"/>
      <c r="S62" s="74"/>
      <c r="T62" s="74"/>
      <c r="U62" s="74"/>
      <c r="V62" s="74"/>
    </row>
    <row r="63" spans="1:22" x14ac:dyDescent="0.25">
      <c r="A63" s="13"/>
      <c r="B63" s="12"/>
      <c r="C63" s="12"/>
      <c r="D63" s="12"/>
      <c r="E63" s="12"/>
      <c r="F63" s="12"/>
      <c r="G63" s="12"/>
      <c r="H63" s="12"/>
      <c r="I63" s="12"/>
      <c r="J63" s="12"/>
      <c r="K63" s="12"/>
      <c r="L63" s="12"/>
      <c r="M63" s="12"/>
      <c r="N63" s="12"/>
      <c r="O63" s="12"/>
      <c r="P63" s="12"/>
      <c r="Q63" s="12"/>
      <c r="R63" s="12"/>
      <c r="S63" s="12"/>
      <c r="T63" s="12"/>
      <c r="U63" s="12"/>
      <c r="V63" s="12"/>
    </row>
    <row r="64" spans="1:22" ht="25.5" customHeight="1" x14ac:dyDescent="0.25">
      <c r="A64" s="13"/>
      <c r="B64" s="43" t="s">
        <v>438</v>
      </c>
      <c r="C64" s="43"/>
      <c r="D64" s="43"/>
      <c r="E64" s="43"/>
      <c r="F64" s="43"/>
      <c r="G64" s="43"/>
      <c r="H64" s="43"/>
      <c r="I64" s="43"/>
      <c r="J64" s="43"/>
      <c r="K64" s="43"/>
      <c r="L64" s="43"/>
      <c r="M64" s="43"/>
      <c r="N64" s="43"/>
      <c r="O64" s="43"/>
      <c r="P64" s="43"/>
      <c r="Q64" s="43"/>
      <c r="R64" s="43"/>
      <c r="S64" s="43"/>
      <c r="T64" s="43"/>
      <c r="U64" s="43"/>
      <c r="V64" s="43"/>
    </row>
    <row r="65" spans="1:22" x14ac:dyDescent="0.25">
      <c r="A65" s="13"/>
      <c r="B65" s="47" t="s">
        <v>439</v>
      </c>
      <c r="C65" s="47"/>
      <c r="D65" s="47"/>
      <c r="E65" s="47"/>
      <c r="F65" s="47"/>
      <c r="G65" s="47"/>
      <c r="H65" s="47"/>
      <c r="I65" s="47"/>
      <c r="J65" s="47"/>
      <c r="K65" s="47"/>
      <c r="L65" s="47"/>
      <c r="M65" s="47"/>
      <c r="N65" s="47"/>
      <c r="O65" s="47"/>
      <c r="P65" s="47"/>
      <c r="Q65" s="47"/>
      <c r="R65" s="47"/>
      <c r="S65" s="47"/>
      <c r="T65" s="47"/>
      <c r="U65" s="47"/>
      <c r="V65" s="47"/>
    </row>
    <row r="66" spans="1:22" x14ac:dyDescent="0.25">
      <c r="A66" s="13"/>
      <c r="B66" s="43" t="s">
        <v>440</v>
      </c>
      <c r="C66" s="43"/>
      <c r="D66" s="43"/>
      <c r="E66" s="43"/>
      <c r="F66" s="43"/>
      <c r="G66" s="43"/>
      <c r="H66" s="43"/>
      <c r="I66" s="43"/>
      <c r="J66" s="43"/>
      <c r="K66" s="43"/>
      <c r="L66" s="43"/>
      <c r="M66" s="43"/>
      <c r="N66" s="43"/>
      <c r="O66" s="43"/>
      <c r="P66" s="43"/>
      <c r="Q66" s="43"/>
      <c r="R66" s="43"/>
      <c r="S66" s="43"/>
      <c r="T66" s="43"/>
      <c r="U66" s="43"/>
      <c r="V66" s="43"/>
    </row>
    <row r="67" spans="1:22" ht="15.75" x14ac:dyDescent="0.25">
      <c r="A67" s="13"/>
      <c r="B67" s="45"/>
      <c r="C67" s="45"/>
      <c r="D67" s="45"/>
      <c r="E67" s="45"/>
      <c r="F67" s="45"/>
      <c r="G67" s="45"/>
      <c r="H67" s="45"/>
      <c r="I67" s="45"/>
      <c r="J67" s="45"/>
      <c r="K67" s="45"/>
      <c r="L67" s="45"/>
      <c r="M67" s="45"/>
      <c r="N67" s="45"/>
      <c r="O67" s="45"/>
      <c r="P67" s="45"/>
      <c r="Q67" s="45"/>
      <c r="R67" s="45"/>
      <c r="S67" s="45"/>
      <c r="T67" s="45"/>
      <c r="U67" s="45"/>
      <c r="V67" s="45"/>
    </row>
    <row r="68" spans="1:22" x14ac:dyDescent="0.25">
      <c r="A68" s="13"/>
      <c r="B68" s="15"/>
      <c r="C68" s="15"/>
      <c r="D68" s="15"/>
    </row>
    <row r="69" spans="1:22" ht="51" x14ac:dyDescent="0.25">
      <c r="A69" s="13"/>
      <c r="B69" s="68" t="s">
        <v>441</v>
      </c>
      <c r="C69" s="19" t="s">
        <v>45</v>
      </c>
      <c r="D69" s="60" t="s">
        <v>442</v>
      </c>
    </row>
    <row r="70" spans="1:22" x14ac:dyDescent="0.25">
      <c r="A70" s="13"/>
      <c r="B70" s="15"/>
      <c r="C70" s="43"/>
      <c r="D70" s="43"/>
    </row>
    <row r="71" spans="1:22" ht="51" x14ac:dyDescent="0.25">
      <c r="A71" s="13"/>
      <c r="B71" s="68" t="s">
        <v>443</v>
      </c>
      <c r="C71" s="19" t="s">
        <v>45</v>
      </c>
      <c r="D71" s="60" t="s">
        <v>444</v>
      </c>
    </row>
    <row r="72" spans="1:22" x14ac:dyDescent="0.25">
      <c r="A72" s="13"/>
      <c r="B72" s="15"/>
      <c r="C72" s="43"/>
      <c r="D72" s="43"/>
    </row>
    <row r="73" spans="1:22" ht="38.25" x14ac:dyDescent="0.25">
      <c r="A73" s="13"/>
      <c r="B73" s="68" t="s">
        <v>445</v>
      </c>
      <c r="C73" s="19" t="s">
        <v>45</v>
      </c>
      <c r="D73" s="60" t="s">
        <v>446</v>
      </c>
    </row>
    <row r="74" spans="1:22" x14ac:dyDescent="0.25">
      <c r="A74" s="13"/>
      <c r="B74" s="44"/>
      <c r="C74" s="44"/>
      <c r="D74" s="44"/>
      <c r="E74" s="44"/>
      <c r="F74" s="44"/>
      <c r="G74" s="44"/>
      <c r="H74" s="44"/>
      <c r="I74" s="44"/>
      <c r="J74" s="44"/>
      <c r="K74" s="44"/>
      <c r="L74" s="44"/>
      <c r="M74" s="44"/>
      <c r="N74" s="44"/>
      <c r="O74" s="44"/>
      <c r="P74" s="44"/>
      <c r="Q74" s="44"/>
      <c r="R74" s="44"/>
      <c r="S74" s="44"/>
      <c r="T74" s="44"/>
      <c r="U74" s="44"/>
      <c r="V74" s="44"/>
    </row>
    <row r="75" spans="1:22" x14ac:dyDescent="0.25">
      <c r="A75" s="13"/>
      <c r="B75" s="43" t="s">
        <v>447</v>
      </c>
      <c r="C75" s="43"/>
      <c r="D75" s="43"/>
      <c r="E75" s="43"/>
      <c r="F75" s="43"/>
      <c r="G75" s="43"/>
      <c r="H75" s="43"/>
      <c r="I75" s="43"/>
      <c r="J75" s="43"/>
      <c r="K75" s="43"/>
      <c r="L75" s="43"/>
      <c r="M75" s="43"/>
      <c r="N75" s="43"/>
      <c r="O75" s="43"/>
      <c r="P75" s="43"/>
      <c r="Q75" s="43"/>
      <c r="R75" s="43"/>
      <c r="S75" s="43"/>
      <c r="T75" s="43"/>
      <c r="U75" s="43"/>
      <c r="V75" s="43"/>
    </row>
    <row r="76" spans="1:22" x14ac:dyDescent="0.25">
      <c r="A76" s="13"/>
      <c r="B76" s="75"/>
      <c r="C76" s="75"/>
      <c r="D76" s="75"/>
      <c r="E76" s="75"/>
      <c r="F76" s="75"/>
      <c r="G76" s="75"/>
      <c r="H76" s="75"/>
      <c r="I76" s="75"/>
      <c r="J76" s="75"/>
      <c r="K76" s="75"/>
      <c r="L76" s="75"/>
      <c r="M76" s="75"/>
      <c r="N76" s="75"/>
      <c r="O76" s="75"/>
      <c r="P76" s="75"/>
      <c r="Q76" s="75"/>
      <c r="R76" s="75"/>
      <c r="S76" s="75"/>
      <c r="T76" s="75"/>
      <c r="U76" s="75"/>
      <c r="V76" s="75"/>
    </row>
    <row r="77" spans="1:22" x14ac:dyDescent="0.25">
      <c r="A77" s="13"/>
      <c r="B77" s="15"/>
      <c r="C77" s="15"/>
      <c r="D77" s="15"/>
    </row>
    <row r="78" spans="1:22" ht="51.75" x14ac:dyDescent="0.25">
      <c r="A78" s="13"/>
      <c r="B78" s="69" t="s">
        <v>448</v>
      </c>
      <c r="C78" s="15" t="s">
        <v>45</v>
      </c>
      <c r="D78" s="15" t="s">
        <v>449</v>
      </c>
    </row>
    <row r="79" spans="1:22" x14ac:dyDescent="0.25">
      <c r="A79" s="13"/>
      <c r="B79" s="15"/>
      <c r="C79" s="43"/>
      <c r="D79" s="43"/>
    </row>
    <row r="80" spans="1:22" ht="39" x14ac:dyDescent="0.25">
      <c r="A80" s="13"/>
      <c r="B80" s="69" t="s">
        <v>450</v>
      </c>
      <c r="C80" s="15" t="s">
        <v>45</v>
      </c>
      <c r="D80" s="15" t="s">
        <v>451</v>
      </c>
    </row>
    <row r="81" spans="1:22" x14ac:dyDescent="0.25">
      <c r="A81" s="13"/>
      <c r="B81" s="15"/>
      <c r="C81" s="43"/>
      <c r="D81" s="43"/>
    </row>
    <row r="82" spans="1:22" ht="64.5" x14ac:dyDescent="0.25">
      <c r="A82" s="13"/>
      <c r="B82" s="69" t="s">
        <v>452</v>
      </c>
      <c r="C82" s="15" t="s">
        <v>45</v>
      </c>
      <c r="D82" s="15" t="s">
        <v>453</v>
      </c>
    </row>
    <row r="83" spans="1:22" x14ac:dyDescent="0.25">
      <c r="A83" s="13"/>
      <c r="B83" s="43" t="s">
        <v>454</v>
      </c>
      <c r="C83" s="43"/>
      <c r="D83" s="43"/>
      <c r="E83" s="43"/>
      <c r="F83" s="43"/>
      <c r="G83" s="43"/>
      <c r="H83" s="43"/>
      <c r="I83" s="43"/>
      <c r="J83" s="43"/>
      <c r="K83" s="43"/>
      <c r="L83" s="43"/>
      <c r="M83" s="43"/>
      <c r="N83" s="43"/>
      <c r="O83" s="43"/>
      <c r="P83" s="43"/>
      <c r="Q83" s="43"/>
      <c r="R83" s="43"/>
      <c r="S83" s="43"/>
      <c r="T83" s="43"/>
      <c r="U83" s="43"/>
      <c r="V83" s="43"/>
    </row>
    <row r="84" spans="1:22" x14ac:dyDescent="0.25">
      <c r="A84" s="13"/>
      <c r="B84" s="58" t="s">
        <v>455</v>
      </c>
      <c r="C84" s="58"/>
      <c r="D84" s="58"/>
      <c r="E84" s="58"/>
      <c r="F84" s="58"/>
      <c r="G84" s="58"/>
      <c r="H84" s="58"/>
      <c r="I84" s="58"/>
      <c r="J84" s="58"/>
      <c r="K84" s="58"/>
      <c r="L84" s="58"/>
      <c r="M84" s="58"/>
      <c r="N84" s="58"/>
      <c r="O84" s="58"/>
      <c r="P84" s="58"/>
      <c r="Q84" s="58"/>
      <c r="R84" s="58"/>
      <c r="S84" s="58"/>
      <c r="T84" s="58"/>
      <c r="U84" s="58"/>
      <c r="V84" s="58"/>
    </row>
    <row r="85" spans="1:22" ht="15.75" x14ac:dyDescent="0.25">
      <c r="A85" s="13"/>
      <c r="B85" s="45"/>
      <c r="C85" s="45"/>
      <c r="D85" s="45"/>
      <c r="E85" s="45"/>
      <c r="F85" s="45"/>
      <c r="G85" s="45"/>
      <c r="H85" s="45"/>
      <c r="I85" s="45"/>
      <c r="J85" s="45"/>
      <c r="K85" s="45"/>
      <c r="L85" s="45"/>
      <c r="M85" s="45"/>
      <c r="N85" s="45"/>
      <c r="O85" s="45"/>
      <c r="P85" s="45"/>
      <c r="Q85" s="45"/>
      <c r="R85" s="45"/>
      <c r="S85" s="45"/>
      <c r="T85" s="45"/>
      <c r="U85" s="45"/>
      <c r="V85" s="45"/>
    </row>
    <row r="86" spans="1:22" x14ac:dyDescent="0.25">
      <c r="A86" s="13"/>
      <c r="B86" s="19"/>
      <c r="C86" s="19"/>
      <c r="D86" s="19"/>
      <c r="E86" s="19"/>
      <c r="F86" s="19"/>
      <c r="G86" s="19"/>
      <c r="H86" s="19"/>
      <c r="I86" s="19"/>
      <c r="J86" s="19"/>
      <c r="K86" s="19"/>
      <c r="L86" s="19"/>
      <c r="M86" s="19"/>
      <c r="N86" s="19"/>
      <c r="O86" s="19"/>
      <c r="P86" s="19"/>
      <c r="Q86" s="19"/>
      <c r="R86" s="19"/>
      <c r="S86" s="19"/>
      <c r="T86" s="19"/>
      <c r="U86" s="19"/>
      <c r="V86" s="19"/>
    </row>
    <row r="87" spans="1:22" ht="15.75" thickBot="1" x14ac:dyDescent="0.3">
      <c r="A87" s="13"/>
      <c r="B87" s="19"/>
      <c r="C87" s="19" t="s">
        <v>45</v>
      </c>
      <c r="D87" s="38" t="s">
        <v>195</v>
      </c>
      <c r="E87" s="38"/>
      <c r="F87" s="38"/>
      <c r="G87" s="38"/>
      <c r="H87" s="38"/>
      <c r="I87" s="38"/>
      <c r="J87" s="38"/>
      <c r="K87" s="38"/>
      <c r="L87" s="38"/>
      <c r="M87" s="38"/>
      <c r="N87" s="38"/>
      <c r="O87" s="38"/>
      <c r="P87" s="38"/>
      <c r="Q87" s="38"/>
      <c r="R87" s="38"/>
      <c r="S87" s="38"/>
      <c r="T87" s="38"/>
      <c r="U87" s="38"/>
      <c r="V87" s="19"/>
    </row>
    <row r="88" spans="1:22" x14ac:dyDescent="0.25">
      <c r="A88" s="13"/>
      <c r="B88" s="37"/>
      <c r="C88" s="37" t="s">
        <v>45</v>
      </c>
      <c r="D88" s="71" t="s">
        <v>456</v>
      </c>
      <c r="E88" s="41" t="s">
        <v>45</v>
      </c>
      <c r="F88" s="40" t="s">
        <v>457</v>
      </c>
      <c r="G88" s="40"/>
      <c r="H88" s="41"/>
      <c r="I88" s="41" t="s">
        <v>45</v>
      </c>
      <c r="J88" s="20" t="s">
        <v>458</v>
      </c>
      <c r="K88" s="41" t="s">
        <v>45</v>
      </c>
      <c r="L88" s="40" t="s">
        <v>460</v>
      </c>
      <c r="M88" s="40"/>
      <c r="N88" s="41"/>
      <c r="O88" s="41" t="s">
        <v>45</v>
      </c>
      <c r="P88" s="40" t="s">
        <v>461</v>
      </c>
      <c r="Q88" s="40"/>
      <c r="R88" s="41"/>
      <c r="S88" s="41" t="s">
        <v>45</v>
      </c>
      <c r="T88" s="40" t="s">
        <v>462</v>
      </c>
      <c r="U88" s="40"/>
      <c r="V88" s="37"/>
    </row>
    <row r="89" spans="1:22" ht="15.75" thickBot="1" x14ac:dyDescent="0.3">
      <c r="A89" s="13"/>
      <c r="B89" s="37"/>
      <c r="C89" s="37"/>
      <c r="D89" s="72"/>
      <c r="E89" s="37"/>
      <c r="F89" s="38"/>
      <c r="G89" s="38"/>
      <c r="H89" s="37"/>
      <c r="I89" s="37"/>
      <c r="J89" s="21" t="s">
        <v>459</v>
      </c>
      <c r="K89" s="37"/>
      <c r="L89" s="38"/>
      <c r="M89" s="38"/>
      <c r="N89" s="37"/>
      <c r="O89" s="37"/>
      <c r="P89" s="38"/>
      <c r="Q89" s="38"/>
      <c r="R89" s="37"/>
      <c r="S89" s="37"/>
      <c r="T89" s="38"/>
      <c r="U89" s="38"/>
      <c r="V89" s="37"/>
    </row>
    <row r="90" spans="1:22" x14ac:dyDescent="0.25">
      <c r="A90" s="13"/>
      <c r="B90" s="22" t="s">
        <v>463</v>
      </c>
      <c r="C90" s="24" t="s">
        <v>45</v>
      </c>
      <c r="D90" s="70" t="s">
        <v>464</v>
      </c>
      <c r="E90" s="24" t="s">
        <v>45</v>
      </c>
      <c r="F90" s="24" t="s">
        <v>140</v>
      </c>
      <c r="G90" s="26">
        <v>1.5</v>
      </c>
      <c r="H90" s="28" t="s">
        <v>45</v>
      </c>
      <c r="I90" s="24" t="s">
        <v>45</v>
      </c>
      <c r="J90" s="70" t="s">
        <v>465</v>
      </c>
      <c r="K90" s="24" t="s">
        <v>45</v>
      </c>
      <c r="L90" s="24" t="s">
        <v>140</v>
      </c>
      <c r="M90" s="26" t="s">
        <v>143</v>
      </c>
      <c r="N90" s="28" t="s">
        <v>45</v>
      </c>
      <c r="O90" s="24" t="s">
        <v>45</v>
      </c>
      <c r="P90" s="24" t="s">
        <v>140</v>
      </c>
      <c r="Q90" s="26">
        <v>1.5</v>
      </c>
      <c r="R90" s="28" t="s">
        <v>45</v>
      </c>
      <c r="S90" s="24" t="s">
        <v>45</v>
      </c>
      <c r="T90" s="24" t="s">
        <v>140</v>
      </c>
      <c r="U90" s="26" t="s">
        <v>143</v>
      </c>
      <c r="V90" s="28" t="s">
        <v>45</v>
      </c>
    </row>
    <row r="91" spans="1:22" x14ac:dyDescent="0.25">
      <c r="A91" s="13"/>
      <c r="B91" s="19"/>
      <c r="C91" s="37"/>
      <c r="D91" s="37"/>
      <c r="E91" s="37"/>
      <c r="F91" s="37"/>
      <c r="G91" s="37"/>
      <c r="H91" s="37"/>
      <c r="I91" s="37"/>
      <c r="J91" s="37"/>
      <c r="K91" s="37"/>
      <c r="L91" s="37"/>
      <c r="M91" s="37"/>
      <c r="N91" s="37"/>
      <c r="O91" s="37"/>
      <c r="P91" s="37"/>
      <c r="Q91" s="37"/>
      <c r="R91" s="37"/>
      <c r="S91" s="37"/>
      <c r="T91" s="37"/>
      <c r="U91" s="37"/>
      <c r="V91" s="37"/>
    </row>
    <row r="92" spans="1:22" ht="15.75" thickBot="1" x14ac:dyDescent="0.3">
      <c r="A92" s="13"/>
      <c r="B92" s="19"/>
      <c r="C92" s="19" t="s">
        <v>45</v>
      </c>
      <c r="D92" s="73">
        <v>41274</v>
      </c>
      <c r="E92" s="73"/>
      <c r="F92" s="73"/>
      <c r="G92" s="73"/>
      <c r="H92" s="73"/>
      <c r="I92" s="73"/>
      <c r="J92" s="73"/>
      <c r="K92" s="73"/>
      <c r="L92" s="73"/>
      <c r="M92" s="73"/>
      <c r="N92" s="73"/>
      <c r="O92" s="73"/>
      <c r="P92" s="73"/>
      <c r="Q92" s="73"/>
      <c r="R92" s="73"/>
      <c r="S92" s="73"/>
      <c r="T92" s="73"/>
      <c r="U92" s="73"/>
      <c r="V92" s="19"/>
    </row>
    <row r="93" spans="1:22" x14ac:dyDescent="0.25">
      <c r="A93" s="13"/>
      <c r="B93" s="37"/>
      <c r="C93" s="37" t="s">
        <v>45</v>
      </c>
      <c r="D93" s="40" t="s">
        <v>456</v>
      </c>
      <c r="E93" s="41" t="s">
        <v>45</v>
      </c>
      <c r="F93" s="40" t="s">
        <v>457</v>
      </c>
      <c r="G93" s="40"/>
      <c r="H93" s="41"/>
      <c r="I93" s="41" t="s">
        <v>45</v>
      </c>
      <c r="J93" s="20" t="s">
        <v>458</v>
      </c>
      <c r="K93" s="41" t="s">
        <v>45</v>
      </c>
      <c r="L93" s="40" t="s">
        <v>466</v>
      </c>
      <c r="M93" s="40"/>
      <c r="N93" s="41"/>
      <c r="O93" s="41" t="s">
        <v>45</v>
      </c>
      <c r="P93" s="40" t="s">
        <v>467</v>
      </c>
      <c r="Q93" s="40"/>
      <c r="R93" s="41"/>
      <c r="S93" s="41" t="s">
        <v>45</v>
      </c>
      <c r="T93" s="40" t="s">
        <v>468</v>
      </c>
      <c r="U93" s="40"/>
      <c r="V93" s="37"/>
    </row>
    <row r="94" spans="1:22" ht="15.75" thickBot="1" x14ac:dyDescent="0.3">
      <c r="A94" s="13"/>
      <c r="B94" s="37"/>
      <c r="C94" s="37"/>
      <c r="D94" s="38"/>
      <c r="E94" s="37"/>
      <c r="F94" s="38"/>
      <c r="G94" s="38"/>
      <c r="H94" s="37"/>
      <c r="I94" s="37"/>
      <c r="J94" s="21" t="s">
        <v>459</v>
      </c>
      <c r="K94" s="37"/>
      <c r="L94" s="38"/>
      <c r="M94" s="38"/>
      <c r="N94" s="37"/>
      <c r="O94" s="37"/>
      <c r="P94" s="38"/>
      <c r="Q94" s="38"/>
      <c r="R94" s="37"/>
      <c r="S94" s="37"/>
      <c r="T94" s="38"/>
      <c r="U94" s="38"/>
      <c r="V94" s="37"/>
    </row>
    <row r="95" spans="1:22" x14ac:dyDescent="0.25">
      <c r="A95" s="13"/>
      <c r="B95" s="22" t="s">
        <v>463</v>
      </c>
      <c r="C95" s="24" t="s">
        <v>45</v>
      </c>
      <c r="D95" s="70" t="s">
        <v>464</v>
      </c>
      <c r="E95" s="24" t="s">
        <v>45</v>
      </c>
      <c r="F95" s="24" t="s">
        <v>140</v>
      </c>
      <c r="G95" s="26">
        <v>19.899999999999999</v>
      </c>
      <c r="H95" s="28" t="s">
        <v>45</v>
      </c>
      <c r="I95" s="24" t="s">
        <v>45</v>
      </c>
      <c r="J95" s="70" t="s">
        <v>465</v>
      </c>
      <c r="K95" s="24" t="s">
        <v>45</v>
      </c>
      <c r="L95" s="24" t="s">
        <v>140</v>
      </c>
      <c r="M95" s="26" t="s">
        <v>143</v>
      </c>
      <c r="N95" s="28" t="s">
        <v>45</v>
      </c>
      <c r="O95" s="24" t="s">
        <v>45</v>
      </c>
      <c r="P95" s="24" t="s">
        <v>140</v>
      </c>
      <c r="Q95" s="26">
        <v>19.899999999999999</v>
      </c>
      <c r="R95" s="28" t="s">
        <v>45</v>
      </c>
      <c r="S95" s="24" t="s">
        <v>45</v>
      </c>
      <c r="T95" s="24" t="s">
        <v>140</v>
      </c>
      <c r="U95" s="26" t="s">
        <v>143</v>
      </c>
      <c r="V95" s="28" t="s">
        <v>45</v>
      </c>
    </row>
    <row r="96" spans="1:22" ht="25.5" customHeight="1" x14ac:dyDescent="0.25">
      <c r="A96" s="13"/>
      <c r="B96" s="43" t="s">
        <v>469</v>
      </c>
      <c r="C96" s="43"/>
      <c r="D96" s="43"/>
      <c r="E96" s="43"/>
      <c r="F96" s="43"/>
      <c r="G96" s="43"/>
      <c r="H96" s="43"/>
      <c r="I96" s="43"/>
      <c r="J96" s="43"/>
      <c r="K96" s="43"/>
      <c r="L96" s="43"/>
      <c r="M96" s="43"/>
      <c r="N96" s="43"/>
      <c r="O96" s="43"/>
      <c r="P96" s="43"/>
      <c r="Q96" s="43"/>
      <c r="R96" s="43"/>
      <c r="S96" s="43"/>
      <c r="T96" s="43"/>
      <c r="U96" s="43"/>
      <c r="V96" s="43"/>
    </row>
    <row r="97" spans="1:22" ht="38.25" customHeight="1" x14ac:dyDescent="0.25">
      <c r="A97" s="13"/>
      <c r="B97" s="58" t="s">
        <v>470</v>
      </c>
      <c r="C97" s="58"/>
      <c r="D97" s="58"/>
      <c r="E97" s="58"/>
      <c r="F97" s="58"/>
      <c r="G97" s="58"/>
      <c r="H97" s="58"/>
      <c r="I97" s="58"/>
      <c r="J97" s="58"/>
      <c r="K97" s="58"/>
      <c r="L97" s="58"/>
      <c r="M97" s="58"/>
      <c r="N97" s="58"/>
      <c r="O97" s="58"/>
      <c r="P97" s="58"/>
      <c r="Q97" s="58"/>
      <c r="R97" s="58"/>
      <c r="S97" s="58"/>
      <c r="T97" s="58"/>
      <c r="U97" s="58"/>
      <c r="V97" s="58"/>
    </row>
  </sheetData>
  <mergeCells count="114">
    <mergeCell ref="B85:V85"/>
    <mergeCell ref="B96:V96"/>
    <mergeCell ref="B97:V97"/>
    <mergeCell ref="B67:V67"/>
    <mergeCell ref="B74:V74"/>
    <mergeCell ref="B75:V75"/>
    <mergeCell ref="B76:V76"/>
    <mergeCell ref="B83:V83"/>
    <mergeCell ref="B84:V84"/>
    <mergeCell ref="B46:V46"/>
    <mergeCell ref="B47:V47"/>
    <mergeCell ref="B48:V48"/>
    <mergeCell ref="B49:V49"/>
    <mergeCell ref="B50:V50"/>
    <mergeCell ref="B62:V62"/>
    <mergeCell ref="B11:V11"/>
    <mergeCell ref="B31:V31"/>
    <mergeCell ref="B32:V32"/>
    <mergeCell ref="B43:V43"/>
    <mergeCell ref="B44:V44"/>
    <mergeCell ref="B45:V45"/>
    <mergeCell ref="B5:V5"/>
    <mergeCell ref="B6:V6"/>
    <mergeCell ref="B7:V7"/>
    <mergeCell ref="B8:V8"/>
    <mergeCell ref="B9:V9"/>
    <mergeCell ref="B10:V10"/>
    <mergeCell ref="R93:R94"/>
    <mergeCell ref="S93:S94"/>
    <mergeCell ref="T93:U94"/>
    <mergeCell ref="V93:V94"/>
    <mergeCell ref="A1:A2"/>
    <mergeCell ref="B1:V1"/>
    <mergeCell ref="B2:V2"/>
    <mergeCell ref="A3:A97"/>
    <mergeCell ref="B3:V3"/>
    <mergeCell ref="B4:V4"/>
    <mergeCell ref="I93:I94"/>
    <mergeCell ref="K93:K94"/>
    <mergeCell ref="L93:M94"/>
    <mergeCell ref="N93:N94"/>
    <mergeCell ref="O93:O94"/>
    <mergeCell ref="P93:Q94"/>
    <mergeCell ref="B93:B94"/>
    <mergeCell ref="C93:C94"/>
    <mergeCell ref="D93:D94"/>
    <mergeCell ref="E93:E94"/>
    <mergeCell ref="F93:G94"/>
    <mergeCell ref="H93:H94"/>
    <mergeCell ref="R88:R89"/>
    <mergeCell ref="S88:S89"/>
    <mergeCell ref="T88:U89"/>
    <mergeCell ref="V88:V89"/>
    <mergeCell ref="C91:V91"/>
    <mergeCell ref="D92:U92"/>
    <mergeCell ref="I88:I89"/>
    <mergeCell ref="K88:K89"/>
    <mergeCell ref="L88:M89"/>
    <mergeCell ref="N88:N89"/>
    <mergeCell ref="O88:O89"/>
    <mergeCell ref="P88:Q89"/>
    <mergeCell ref="C72:D72"/>
    <mergeCell ref="C79:D79"/>
    <mergeCell ref="C81:D81"/>
    <mergeCell ref="D87:U87"/>
    <mergeCell ref="B88:B89"/>
    <mergeCell ref="C88:C89"/>
    <mergeCell ref="D88:D89"/>
    <mergeCell ref="E88:E89"/>
    <mergeCell ref="F88:G89"/>
    <mergeCell ref="H88:H89"/>
    <mergeCell ref="B54:B55"/>
    <mergeCell ref="C54:C55"/>
    <mergeCell ref="D54:E54"/>
    <mergeCell ref="D55:E55"/>
    <mergeCell ref="F54:F55"/>
    <mergeCell ref="C70:D70"/>
    <mergeCell ref="B63:V63"/>
    <mergeCell ref="B64:V64"/>
    <mergeCell ref="B65:V65"/>
    <mergeCell ref="B66:V66"/>
    <mergeCell ref="N35:N36"/>
    <mergeCell ref="O35:O36"/>
    <mergeCell ref="P35:Q35"/>
    <mergeCell ref="P36:Q36"/>
    <mergeCell ref="R35:R36"/>
    <mergeCell ref="B52:B53"/>
    <mergeCell ref="C52:C53"/>
    <mergeCell ref="D52:E52"/>
    <mergeCell ref="D53:E53"/>
    <mergeCell ref="F52:F53"/>
    <mergeCell ref="G35:G36"/>
    <mergeCell ref="H35:I35"/>
    <mergeCell ref="H36:I36"/>
    <mergeCell ref="J35:J36"/>
    <mergeCell ref="K35:K36"/>
    <mergeCell ref="L35:M35"/>
    <mergeCell ref="L36:M36"/>
    <mergeCell ref="H13:I13"/>
    <mergeCell ref="H14:I14"/>
    <mergeCell ref="J13:J14"/>
    <mergeCell ref="D34:I34"/>
    <mergeCell ref="L34:Q34"/>
    <mergeCell ref="B35:B36"/>
    <mergeCell ref="C35:C36"/>
    <mergeCell ref="D35:E35"/>
    <mergeCell ref="D36:E36"/>
    <mergeCell ref="F35:F36"/>
    <mergeCell ref="B13:B14"/>
    <mergeCell ref="C13:C14"/>
    <mergeCell ref="D13:E13"/>
    <mergeCell ref="D14:E14"/>
    <mergeCell ref="F13:F14"/>
    <mergeCell ref="G13:G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 bestFit="1" customWidth="1"/>
    <col min="2" max="2" width="36.5703125" bestFit="1" customWidth="1"/>
  </cols>
  <sheetData>
    <row r="1" spans="1:2" x14ac:dyDescent="0.25">
      <c r="A1" s="7" t="s">
        <v>471</v>
      </c>
      <c r="B1" s="1" t="s">
        <v>1</v>
      </c>
    </row>
    <row r="2" spans="1:2" x14ac:dyDescent="0.25">
      <c r="A2" s="7"/>
      <c r="B2" s="1" t="s">
        <v>2</v>
      </c>
    </row>
    <row r="3" spans="1:2" x14ac:dyDescent="0.25">
      <c r="A3" s="13" t="s">
        <v>471</v>
      </c>
      <c r="B3" s="14" t="s">
        <v>472</v>
      </c>
    </row>
    <row r="4" spans="1:2" x14ac:dyDescent="0.25">
      <c r="A4" s="13"/>
      <c r="B4" s="16" t="s">
        <v>282</v>
      </c>
    </row>
    <row r="5" spans="1:2" ht="166.5" x14ac:dyDescent="0.25">
      <c r="A5" s="13"/>
      <c r="B5" s="15" t="s">
        <v>473</v>
      </c>
    </row>
    <row r="6" spans="1:2" x14ac:dyDescent="0.25">
      <c r="A6" s="13"/>
      <c r="B6" s="17"/>
    </row>
    <row r="7" spans="1:2" x14ac:dyDescent="0.25">
      <c r="A7" s="13"/>
      <c r="B7" s="16" t="s">
        <v>474</v>
      </c>
    </row>
    <row r="8" spans="1:2" ht="217.5" x14ac:dyDescent="0.25">
      <c r="A8" s="13"/>
      <c r="B8" s="15" t="s">
        <v>475</v>
      </c>
    </row>
    <row r="9" spans="1:2" x14ac:dyDescent="0.25">
      <c r="A9" s="13"/>
      <c r="B9" s="16" t="s">
        <v>476</v>
      </c>
    </row>
    <row r="10" spans="1:2" ht="179.25" x14ac:dyDescent="0.25">
      <c r="A10" s="13"/>
      <c r="B10" s="15" t="s">
        <v>477</v>
      </c>
    </row>
    <row r="11" spans="1:2" x14ac:dyDescent="0.25">
      <c r="A11" s="13"/>
      <c r="B11" s="16" t="s">
        <v>478</v>
      </c>
    </row>
    <row r="12" spans="1:2" ht="179.25" x14ac:dyDescent="0.25">
      <c r="A12" s="13"/>
      <c r="B12" s="15" t="s">
        <v>479</v>
      </c>
    </row>
  </sheetData>
  <mergeCells count="2">
    <mergeCell ref="A1:A2"/>
    <mergeCell ref="A3: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1"/>
  <sheetViews>
    <sheetView showGridLines="0" workbookViewId="0"/>
  </sheetViews>
  <sheetFormatPr defaultRowHeight="15" x14ac:dyDescent="0.25"/>
  <cols>
    <col min="1" max="2" width="36.5703125" bestFit="1" customWidth="1"/>
    <col min="3" max="4" width="12.140625" customWidth="1"/>
    <col min="5" max="5" width="36.5703125" customWidth="1"/>
    <col min="6" max="6" width="13" customWidth="1"/>
    <col min="7" max="8" width="12.140625" customWidth="1"/>
    <col min="9" max="9" width="36.5703125" customWidth="1"/>
    <col min="10" max="10" width="13" customWidth="1"/>
    <col min="11" max="12" width="12.140625" customWidth="1"/>
    <col min="13" max="13" width="36.5703125" customWidth="1"/>
    <col min="14" max="14" width="13" customWidth="1"/>
    <col min="15" max="16" width="12.140625" customWidth="1"/>
    <col min="17" max="17" width="36.5703125" customWidth="1"/>
    <col min="18" max="18" width="13" customWidth="1"/>
    <col min="19" max="20" width="12.140625" customWidth="1"/>
    <col min="21" max="21" width="36.5703125" customWidth="1"/>
    <col min="22" max="22" width="13" customWidth="1"/>
  </cols>
  <sheetData>
    <row r="1" spans="1:22" ht="15" customHeight="1" x14ac:dyDescent="0.25">
      <c r="A1" s="7" t="s">
        <v>480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480</v>
      </c>
      <c r="B3" s="42" t="s">
        <v>481</v>
      </c>
      <c r="C3" s="42"/>
      <c r="D3" s="42"/>
      <c r="E3" s="42"/>
      <c r="F3" s="42"/>
      <c r="G3" s="42"/>
      <c r="H3" s="42"/>
      <c r="I3" s="42"/>
      <c r="J3" s="42"/>
      <c r="K3" s="42"/>
      <c r="L3" s="42"/>
      <c r="M3" s="42"/>
      <c r="N3" s="42"/>
      <c r="O3" s="42"/>
      <c r="P3" s="42"/>
      <c r="Q3" s="42"/>
      <c r="R3" s="42"/>
      <c r="S3" s="42"/>
      <c r="T3" s="42"/>
      <c r="U3" s="42"/>
      <c r="V3" s="42"/>
    </row>
    <row r="4" spans="1:22" ht="15.75" x14ac:dyDescent="0.25">
      <c r="A4" s="13"/>
      <c r="B4" s="45"/>
      <c r="C4" s="45"/>
      <c r="D4" s="45"/>
      <c r="E4" s="45"/>
      <c r="F4" s="45"/>
      <c r="G4" s="45"/>
      <c r="H4" s="45"/>
      <c r="I4" s="45"/>
      <c r="J4" s="45"/>
      <c r="K4" s="45"/>
      <c r="L4" s="45"/>
      <c r="M4" s="45"/>
      <c r="N4" s="45"/>
      <c r="O4" s="45"/>
      <c r="P4" s="45"/>
      <c r="Q4" s="45"/>
      <c r="R4" s="45"/>
      <c r="S4" s="45"/>
      <c r="T4" s="45"/>
      <c r="U4" s="45"/>
      <c r="V4" s="45"/>
    </row>
    <row r="5" spans="1:22" x14ac:dyDescent="0.25">
      <c r="A5" s="13"/>
      <c r="B5" s="15"/>
      <c r="C5" s="15"/>
      <c r="D5" s="15"/>
      <c r="E5" s="15"/>
      <c r="F5" s="15"/>
      <c r="G5" s="15"/>
      <c r="H5" s="15"/>
      <c r="I5" s="15"/>
      <c r="J5" s="15"/>
      <c r="K5" s="15"/>
      <c r="L5" s="15"/>
      <c r="M5" s="15"/>
      <c r="N5" s="15"/>
      <c r="O5" s="15"/>
      <c r="P5" s="15"/>
      <c r="Q5" s="15"/>
      <c r="R5" s="15"/>
      <c r="S5" s="15"/>
      <c r="T5" s="15"/>
      <c r="U5" s="15"/>
      <c r="V5" s="15"/>
    </row>
    <row r="6" spans="1:22" ht="15.75" thickBot="1" x14ac:dyDescent="0.3">
      <c r="A6" s="13"/>
      <c r="B6" s="19"/>
      <c r="C6" s="19" t="s">
        <v>45</v>
      </c>
      <c r="D6" s="38" t="s">
        <v>195</v>
      </c>
      <c r="E6" s="38"/>
      <c r="F6" s="38"/>
      <c r="G6" s="38"/>
      <c r="H6" s="38"/>
      <c r="I6" s="38"/>
      <c r="J6" s="38"/>
      <c r="K6" s="38"/>
      <c r="L6" s="38"/>
      <c r="M6" s="38"/>
      <c r="N6" s="38"/>
      <c r="O6" s="38"/>
      <c r="P6" s="38"/>
      <c r="Q6" s="38"/>
      <c r="R6" s="38"/>
      <c r="S6" s="38"/>
      <c r="T6" s="38"/>
      <c r="U6" s="38"/>
      <c r="V6" s="19"/>
    </row>
    <row r="7" spans="1:22" x14ac:dyDescent="0.25">
      <c r="A7" s="13"/>
      <c r="B7" s="37"/>
      <c r="C7" s="37" t="s">
        <v>45</v>
      </c>
      <c r="D7" s="40" t="s">
        <v>482</v>
      </c>
      <c r="E7" s="40"/>
      <c r="F7" s="41"/>
      <c r="G7" s="41"/>
      <c r="H7" s="40" t="s">
        <v>483</v>
      </c>
      <c r="I7" s="40"/>
      <c r="J7" s="41"/>
      <c r="K7" s="41" t="s">
        <v>45</v>
      </c>
      <c r="L7" s="40" t="s">
        <v>291</v>
      </c>
      <c r="M7" s="40"/>
      <c r="N7" s="41"/>
      <c r="O7" s="41" t="s">
        <v>45</v>
      </c>
      <c r="P7" s="40" t="s">
        <v>485</v>
      </c>
      <c r="Q7" s="40"/>
      <c r="R7" s="41"/>
      <c r="S7" s="41"/>
      <c r="T7" s="40" t="s">
        <v>389</v>
      </c>
      <c r="U7" s="40"/>
      <c r="V7" s="37"/>
    </row>
    <row r="8" spans="1:22" ht="15.75" thickBot="1" x14ac:dyDescent="0.3">
      <c r="A8" s="13"/>
      <c r="B8" s="37"/>
      <c r="C8" s="37"/>
      <c r="D8" s="38"/>
      <c r="E8" s="38"/>
      <c r="F8" s="37"/>
      <c r="G8" s="37"/>
      <c r="H8" s="38"/>
      <c r="I8" s="38"/>
      <c r="J8" s="37"/>
      <c r="K8" s="37"/>
      <c r="L8" s="38" t="s">
        <v>484</v>
      </c>
      <c r="M8" s="38"/>
      <c r="N8" s="37"/>
      <c r="O8" s="37"/>
      <c r="P8" s="38"/>
      <c r="Q8" s="38"/>
      <c r="R8" s="37"/>
      <c r="S8" s="37"/>
      <c r="T8" s="38"/>
      <c r="U8" s="38"/>
      <c r="V8" s="37"/>
    </row>
    <row r="9" spans="1:22" x14ac:dyDescent="0.25">
      <c r="A9" s="13"/>
      <c r="B9" s="19"/>
      <c r="C9" s="19" t="s">
        <v>45</v>
      </c>
      <c r="D9" s="39" t="s">
        <v>486</v>
      </c>
      <c r="E9" s="39"/>
      <c r="F9" s="39"/>
      <c r="G9" s="39"/>
      <c r="H9" s="39"/>
      <c r="I9" s="39"/>
      <c r="J9" s="39"/>
      <c r="K9" s="39"/>
      <c r="L9" s="39"/>
      <c r="M9" s="39"/>
      <c r="N9" s="39"/>
      <c r="O9" s="39"/>
      <c r="P9" s="39"/>
      <c r="Q9" s="39"/>
      <c r="R9" s="39"/>
      <c r="S9" s="39"/>
      <c r="T9" s="39"/>
      <c r="U9" s="39"/>
      <c r="V9" s="19"/>
    </row>
    <row r="10" spans="1:22" x14ac:dyDescent="0.25">
      <c r="A10" s="13"/>
      <c r="B10" s="76" t="s">
        <v>487</v>
      </c>
      <c r="C10" s="24" t="s">
        <v>45</v>
      </c>
      <c r="D10" s="24"/>
      <c r="E10" s="24"/>
      <c r="F10" s="24"/>
      <c r="G10" s="24"/>
      <c r="H10" s="24"/>
      <c r="I10" s="24"/>
      <c r="J10" s="24"/>
      <c r="K10" s="24" t="s">
        <v>45</v>
      </c>
      <c r="L10" s="24"/>
      <c r="M10" s="24"/>
      <c r="N10" s="24"/>
      <c r="O10" s="24" t="s">
        <v>45</v>
      </c>
      <c r="P10" s="24"/>
      <c r="Q10" s="24"/>
      <c r="R10" s="24"/>
      <c r="S10" s="24"/>
      <c r="T10" s="24"/>
      <c r="U10" s="24"/>
      <c r="V10" s="24"/>
    </row>
    <row r="11" spans="1:22" x14ac:dyDescent="0.25">
      <c r="A11" s="13"/>
      <c r="B11" s="69" t="s">
        <v>24</v>
      </c>
      <c r="C11" s="15" t="s">
        <v>45</v>
      </c>
      <c r="D11" s="15"/>
      <c r="E11" s="15"/>
      <c r="F11" s="15"/>
      <c r="G11" s="15"/>
      <c r="H11" s="15"/>
      <c r="I11" s="15"/>
      <c r="J11" s="15"/>
      <c r="K11" s="15" t="s">
        <v>45</v>
      </c>
      <c r="L11" s="15"/>
      <c r="M11" s="15"/>
      <c r="N11" s="15"/>
      <c r="O11" s="15" t="s">
        <v>45</v>
      </c>
      <c r="P11" s="15"/>
      <c r="Q11" s="15"/>
      <c r="R11" s="15"/>
      <c r="S11" s="15"/>
      <c r="T11" s="15"/>
      <c r="U11" s="15"/>
      <c r="V11" s="15"/>
    </row>
    <row r="12" spans="1:22" x14ac:dyDescent="0.25">
      <c r="A12" s="13"/>
      <c r="B12" s="34" t="s">
        <v>25</v>
      </c>
      <c r="C12" s="24" t="s">
        <v>45</v>
      </c>
      <c r="D12" s="24" t="s">
        <v>140</v>
      </c>
      <c r="E12" s="26">
        <v>210.8</v>
      </c>
      <c r="F12" s="28" t="s">
        <v>45</v>
      </c>
      <c r="G12" s="24"/>
      <c r="H12" s="24" t="s">
        <v>140</v>
      </c>
      <c r="I12" s="26">
        <v>0.1</v>
      </c>
      <c r="J12" s="28" t="s">
        <v>45</v>
      </c>
      <c r="K12" s="24" t="s">
        <v>45</v>
      </c>
      <c r="L12" s="24" t="s">
        <v>140</v>
      </c>
      <c r="M12" s="26">
        <v>673.1</v>
      </c>
      <c r="N12" s="28" t="s">
        <v>45</v>
      </c>
      <c r="O12" s="24" t="s">
        <v>45</v>
      </c>
      <c r="P12" s="24" t="s">
        <v>140</v>
      </c>
      <c r="Q12" s="26" t="s">
        <v>143</v>
      </c>
      <c r="R12" s="28" t="s">
        <v>45</v>
      </c>
      <c r="S12" s="24"/>
      <c r="T12" s="24" t="s">
        <v>140</v>
      </c>
      <c r="U12" s="26">
        <v>884</v>
      </c>
      <c r="V12" s="28" t="s">
        <v>45</v>
      </c>
    </row>
    <row r="13" spans="1:22" x14ac:dyDescent="0.25">
      <c r="A13" s="13"/>
      <c r="B13" s="48" t="s">
        <v>27</v>
      </c>
      <c r="C13" s="15" t="s">
        <v>45</v>
      </c>
      <c r="D13" s="15"/>
      <c r="E13" s="31">
        <v>60.5</v>
      </c>
      <c r="F13" s="18" t="s">
        <v>45</v>
      </c>
      <c r="G13" s="15"/>
      <c r="H13" s="15"/>
      <c r="I13" s="31">
        <v>488.7</v>
      </c>
      <c r="J13" s="18" t="s">
        <v>45</v>
      </c>
      <c r="K13" s="15" t="s">
        <v>45</v>
      </c>
      <c r="L13" s="15"/>
      <c r="M13" s="49">
        <v>2047.7</v>
      </c>
      <c r="N13" s="18" t="s">
        <v>45</v>
      </c>
      <c r="O13" s="15" t="s">
        <v>45</v>
      </c>
      <c r="P13" s="15"/>
      <c r="Q13" s="31" t="s">
        <v>143</v>
      </c>
      <c r="R13" s="18" t="s">
        <v>45</v>
      </c>
      <c r="S13" s="15"/>
      <c r="T13" s="15"/>
      <c r="U13" s="49">
        <v>2596.9</v>
      </c>
      <c r="V13" s="18" t="s">
        <v>45</v>
      </c>
    </row>
    <row r="14" spans="1:22" x14ac:dyDescent="0.25">
      <c r="A14" s="13"/>
      <c r="B14" s="34" t="s">
        <v>28</v>
      </c>
      <c r="C14" s="24" t="s">
        <v>45</v>
      </c>
      <c r="D14" s="24"/>
      <c r="E14" s="26">
        <v>5.6</v>
      </c>
      <c r="F14" s="28" t="s">
        <v>45</v>
      </c>
      <c r="G14" s="24"/>
      <c r="H14" s="24"/>
      <c r="I14" s="26">
        <v>285.2</v>
      </c>
      <c r="J14" s="28" t="s">
        <v>45</v>
      </c>
      <c r="K14" s="24" t="s">
        <v>45</v>
      </c>
      <c r="L14" s="24"/>
      <c r="M14" s="26">
        <v>548.4</v>
      </c>
      <c r="N14" s="28" t="s">
        <v>45</v>
      </c>
      <c r="O14" s="24" t="s">
        <v>45</v>
      </c>
      <c r="P14" s="24"/>
      <c r="Q14" s="26" t="s">
        <v>143</v>
      </c>
      <c r="R14" s="28" t="s">
        <v>45</v>
      </c>
      <c r="S14" s="24"/>
      <c r="T14" s="24"/>
      <c r="U14" s="26">
        <v>839.2</v>
      </c>
      <c r="V14" s="28" t="s">
        <v>45</v>
      </c>
    </row>
    <row r="15" spans="1:22" ht="15.75" thickBot="1" x14ac:dyDescent="0.3">
      <c r="A15" s="13"/>
      <c r="B15" s="48" t="s">
        <v>29</v>
      </c>
      <c r="C15" s="15" t="s">
        <v>45</v>
      </c>
      <c r="D15" s="15"/>
      <c r="E15" s="31">
        <v>133.9</v>
      </c>
      <c r="F15" s="18" t="s">
        <v>45</v>
      </c>
      <c r="G15" s="15"/>
      <c r="H15" s="15"/>
      <c r="I15" s="31">
        <v>69.599999999999994</v>
      </c>
      <c r="J15" s="18" t="s">
        <v>45</v>
      </c>
      <c r="K15" s="15" t="s">
        <v>45</v>
      </c>
      <c r="L15" s="15"/>
      <c r="M15" s="31">
        <v>480</v>
      </c>
      <c r="N15" s="18" t="s">
        <v>45</v>
      </c>
      <c r="O15" s="15" t="s">
        <v>45</v>
      </c>
      <c r="P15" s="15"/>
      <c r="Q15" s="31" t="s">
        <v>143</v>
      </c>
      <c r="R15" s="18" t="s">
        <v>45</v>
      </c>
      <c r="S15" s="15"/>
      <c r="T15" s="15"/>
      <c r="U15" s="31">
        <v>683.5</v>
      </c>
      <c r="V15" s="18" t="s">
        <v>45</v>
      </c>
    </row>
    <row r="16" spans="1:22" x14ac:dyDescent="0.25">
      <c r="A16" s="13"/>
      <c r="B16" s="32"/>
      <c r="C16" s="32" t="s">
        <v>45</v>
      </c>
      <c r="D16" s="33"/>
      <c r="E16" s="33"/>
      <c r="F16" s="32"/>
      <c r="G16" s="32"/>
      <c r="H16" s="33"/>
      <c r="I16" s="33"/>
      <c r="J16" s="32"/>
      <c r="K16" s="32" t="s">
        <v>45</v>
      </c>
      <c r="L16" s="33"/>
      <c r="M16" s="33"/>
      <c r="N16" s="32"/>
      <c r="O16" s="32" t="s">
        <v>45</v>
      </c>
      <c r="P16" s="33"/>
      <c r="Q16" s="33"/>
      <c r="R16" s="32"/>
      <c r="S16" s="32"/>
      <c r="T16" s="33"/>
      <c r="U16" s="33"/>
      <c r="V16" s="32"/>
    </row>
    <row r="17" spans="1:22" ht="15.75" thickBot="1" x14ac:dyDescent="0.3">
      <c r="A17" s="13"/>
      <c r="B17" s="54" t="s">
        <v>30</v>
      </c>
      <c r="C17" s="35" t="s">
        <v>45</v>
      </c>
      <c r="D17" s="24"/>
      <c r="E17" s="26">
        <v>410.8</v>
      </c>
      <c r="F17" s="28" t="s">
        <v>45</v>
      </c>
      <c r="G17" s="35"/>
      <c r="H17" s="24"/>
      <c r="I17" s="26">
        <v>843.6</v>
      </c>
      <c r="J17" s="28" t="s">
        <v>45</v>
      </c>
      <c r="K17" s="35" t="s">
        <v>45</v>
      </c>
      <c r="L17" s="24"/>
      <c r="M17" s="46">
        <v>3749.2</v>
      </c>
      <c r="N17" s="28" t="s">
        <v>45</v>
      </c>
      <c r="O17" s="35" t="s">
        <v>45</v>
      </c>
      <c r="P17" s="24"/>
      <c r="Q17" s="26" t="s">
        <v>143</v>
      </c>
      <c r="R17" s="28" t="s">
        <v>45</v>
      </c>
      <c r="S17" s="35"/>
      <c r="T17" s="24"/>
      <c r="U17" s="46">
        <v>5003.6000000000004</v>
      </c>
      <c r="V17" s="28" t="s">
        <v>45</v>
      </c>
    </row>
    <row r="18" spans="1:22" x14ac:dyDescent="0.25">
      <c r="A18" s="13"/>
      <c r="B18" s="32"/>
      <c r="C18" s="32" t="s">
        <v>45</v>
      </c>
      <c r="D18" s="33"/>
      <c r="E18" s="33"/>
      <c r="F18" s="32"/>
      <c r="G18" s="32"/>
      <c r="H18" s="33"/>
      <c r="I18" s="33"/>
      <c r="J18" s="32"/>
      <c r="K18" s="32" t="s">
        <v>45</v>
      </c>
      <c r="L18" s="33"/>
      <c r="M18" s="33"/>
      <c r="N18" s="32"/>
      <c r="O18" s="32" t="s">
        <v>45</v>
      </c>
      <c r="P18" s="33"/>
      <c r="Q18" s="33"/>
      <c r="R18" s="32"/>
      <c r="S18" s="32"/>
      <c r="T18" s="33"/>
      <c r="U18" s="33"/>
      <c r="V18" s="32"/>
    </row>
    <row r="19" spans="1:22" x14ac:dyDescent="0.25">
      <c r="A19" s="13"/>
      <c r="B19" s="69" t="s">
        <v>31</v>
      </c>
      <c r="C19" s="19" t="s">
        <v>45</v>
      </c>
      <c r="D19" s="15"/>
      <c r="E19" s="15"/>
      <c r="F19" s="15"/>
      <c r="G19" s="19"/>
      <c r="H19" s="15"/>
      <c r="I19" s="15"/>
      <c r="J19" s="15"/>
      <c r="K19" s="19" t="s">
        <v>45</v>
      </c>
      <c r="L19" s="15"/>
      <c r="M19" s="15"/>
      <c r="N19" s="15"/>
      <c r="O19" s="19" t="s">
        <v>45</v>
      </c>
      <c r="P19" s="15"/>
      <c r="Q19" s="15"/>
      <c r="R19" s="15"/>
      <c r="S19" s="19"/>
      <c r="T19" s="15"/>
      <c r="U19" s="15"/>
      <c r="V19" s="15"/>
    </row>
    <row r="20" spans="1:22" x14ac:dyDescent="0.25">
      <c r="A20" s="13"/>
      <c r="B20" s="34" t="s">
        <v>32</v>
      </c>
      <c r="C20" s="35" t="s">
        <v>45</v>
      </c>
      <c r="D20" s="24"/>
      <c r="E20" s="26">
        <v>94.7</v>
      </c>
      <c r="F20" s="28" t="s">
        <v>45</v>
      </c>
      <c r="G20" s="35"/>
      <c r="H20" s="24"/>
      <c r="I20" s="26">
        <v>309.7</v>
      </c>
      <c r="J20" s="28" t="s">
        <v>45</v>
      </c>
      <c r="K20" s="35" t="s">
        <v>45</v>
      </c>
      <c r="L20" s="24"/>
      <c r="M20" s="46">
        <v>1135.5999999999999</v>
      </c>
      <c r="N20" s="28" t="s">
        <v>45</v>
      </c>
      <c r="O20" s="35" t="s">
        <v>45</v>
      </c>
      <c r="P20" s="24"/>
      <c r="Q20" s="26" t="s">
        <v>143</v>
      </c>
      <c r="R20" s="28" t="s">
        <v>45</v>
      </c>
      <c r="S20" s="35"/>
      <c r="T20" s="24"/>
      <c r="U20" s="46">
        <v>1540</v>
      </c>
      <c r="V20" s="28" t="s">
        <v>45</v>
      </c>
    </row>
    <row r="21" spans="1:22" x14ac:dyDescent="0.25">
      <c r="A21" s="13"/>
      <c r="B21" s="48" t="s">
        <v>33</v>
      </c>
      <c r="C21" s="19" t="s">
        <v>45</v>
      </c>
      <c r="D21" s="15"/>
      <c r="E21" s="31">
        <v>23.5</v>
      </c>
      <c r="F21" s="18" t="s">
        <v>45</v>
      </c>
      <c r="G21" s="19"/>
      <c r="H21" s="15"/>
      <c r="I21" s="31">
        <v>401</v>
      </c>
      <c r="J21" s="18" t="s">
        <v>45</v>
      </c>
      <c r="K21" s="19" t="s">
        <v>45</v>
      </c>
      <c r="L21" s="15"/>
      <c r="M21" s="31">
        <v>328.6</v>
      </c>
      <c r="N21" s="18" t="s">
        <v>45</v>
      </c>
      <c r="O21" s="19" t="s">
        <v>45</v>
      </c>
      <c r="P21" s="15"/>
      <c r="Q21" s="31" t="s">
        <v>143</v>
      </c>
      <c r="R21" s="18" t="s">
        <v>45</v>
      </c>
      <c r="S21" s="19"/>
      <c r="T21" s="15"/>
      <c r="U21" s="31">
        <v>753.1</v>
      </c>
      <c r="V21" s="18" t="s">
        <v>45</v>
      </c>
    </row>
    <row r="22" spans="1:22" x14ac:dyDescent="0.25">
      <c r="A22" s="13"/>
      <c r="B22" s="34" t="s">
        <v>488</v>
      </c>
      <c r="C22" s="35" t="s">
        <v>45</v>
      </c>
      <c r="D22" s="24"/>
      <c r="E22" s="46">
        <v>1652.4</v>
      </c>
      <c r="F22" s="28" t="s">
        <v>45</v>
      </c>
      <c r="G22" s="35"/>
      <c r="H22" s="24"/>
      <c r="I22" s="46">
        <v>1291.7</v>
      </c>
      <c r="J22" s="28" t="s">
        <v>45</v>
      </c>
      <c r="K22" s="35" t="s">
        <v>45</v>
      </c>
      <c r="L22" s="24"/>
      <c r="M22" s="26" t="s">
        <v>143</v>
      </c>
      <c r="N22" s="28" t="s">
        <v>45</v>
      </c>
      <c r="O22" s="35" t="s">
        <v>45</v>
      </c>
      <c r="P22" s="24"/>
      <c r="Q22" s="26" t="s">
        <v>489</v>
      </c>
      <c r="R22" s="28" t="s">
        <v>142</v>
      </c>
      <c r="S22" s="35"/>
      <c r="T22" s="24"/>
      <c r="U22" s="26" t="s">
        <v>143</v>
      </c>
      <c r="V22" s="28" t="s">
        <v>45</v>
      </c>
    </row>
    <row r="23" spans="1:22" ht="15.75" thickBot="1" x14ac:dyDescent="0.3">
      <c r="A23" s="13"/>
      <c r="B23" s="48" t="s">
        <v>29</v>
      </c>
      <c r="C23" s="19" t="s">
        <v>45</v>
      </c>
      <c r="D23" s="15"/>
      <c r="E23" s="31">
        <v>726.2</v>
      </c>
      <c r="F23" s="18" t="s">
        <v>45</v>
      </c>
      <c r="G23" s="19"/>
      <c r="H23" s="15"/>
      <c r="I23" s="31">
        <v>75.099999999999994</v>
      </c>
      <c r="J23" s="18" t="s">
        <v>45</v>
      </c>
      <c r="K23" s="19" t="s">
        <v>45</v>
      </c>
      <c r="L23" s="15"/>
      <c r="M23" s="31">
        <v>366.2</v>
      </c>
      <c r="N23" s="18" t="s">
        <v>45</v>
      </c>
      <c r="O23" s="19" t="s">
        <v>45</v>
      </c>
      <c r="P23" s="15"/>
      <c r="Q23" s="31" t="s">
        <v>143</v>
      </c>
      <c r="R23" s="18" t="s">
        <v>45</v>
      </c>
      <c r="S23" s="19"/>
      <c r="T23" s="15"/>
      <c r="U23" s="49">
        <v>1167.5</v>
      </c>
      <c r="V23" s="18" t="s">
        <v>45</v>
      </c>
    </row>
    <row r="24" spans="1:22" x14ac:dyDescent="0.25">
      <c r="A24" s="13"/>
      <c r="B24" s="32"/>
      <c r="C24" s="32" t="s">
        <v>45</v>
      </c>
      <c r="D24" s="33"/>
      <c r="E24" s="33"/>
      <c r="F24" s="32"/>
      <c r="G24" s="32"/>
      <c r="H24" s="33"/>
      <c r="I24" s="33"/>
      <c r="J24" s="32"/>
      <c r="K24" s="32" t="s">
        <v>45</v>
      </c>
      <c r="L24" s="33"/>
      <c r="M24" s="33"/>
      <c r="N24" s="32"/>
      <c r="O24" s="32" t="s">
        <v>45</v>
      </c>
      <c r="P24" s="33"/>
      <c r="Q24" s="33"/>
      <c r="R24" s="32"/>
      <c r="S24" s="32"/>
      <c r="T24" s="33"/>
      <c r="U24" s="33"/>
      <c r="V24" s="32"/>
    </row>
    <row r="25" spans="1:22" ht="15.75" thickBot="1" x14ac:dyDescent="0.3">
      <c r="A25" s="13"/>
      <c r="B25" s="54" t="s">
        <v>34</v>
      </c>
      <c r="C25" s="35" t="s">
        <v>45</v>
      </c>
      <c r="D25" s="24"/>
      <c r="E25" s="46">
        <v>2496.8000000000002</v>
      </c>
      <c r="F25" s="28" t="s">
        <v>45</v>
      </c>
      <c r="G25" s="35"/>
      <c r="H25" s="24"/>
      <c r="I25" s="46">
        <v>2077.5</v>
      </c>
      <c r="J25" s="28" t="s">
        <v>45</v>
      </c>
      <c r="K25" s="35" t="s">
        <v>45</v>
      </c>
      <c r="L25" s="24"/>
      <c r="M25" s="46">
        <v>1830.4</v>
      </c>
      <c r="N25" s="28" t="s">
        <v>45</v>
      </c>
      <c r="O25" s="35" t="s">
        <v>45</v>
      </c>
      <c r="P25" s="24"/>
      <c r="Q25" s="26" t="s">
        <v>489</v>
      </c>
      <c r="R25" s="28" t="s">
        <v>142</v>
      </c>
      <c r="S25" s="35"/>
      <c r="T25" s="24"/>
      <c r="U25" s="46">
        <v>3460.6</v>
      </c>
      <c r="V25" s="28" t="s">
        <v>45</v>
      </c>
    </row>
    <row r="26" spans="1:22" x14ac:dyDescent="0.25">
      <c r="A26" s="13"/>
      <c r="B26" s="32"/>
      <c r="C26" s="32" t="s">
        <v>45</v>
      </c>
      <c r="D26" s="33"/>
      <c r="E26" s="33"/>
      <c r="F26" s="32"/>
      <c r="G26" s="32"/>
      <c r="H26" s="33"/>
      <c r="I26" s="33"/>
      <c r="J26" s="32"/>
      <c r="K26" s="32" t="s">
        <v>45</v>
      </c>
      <c r="L26" s="33"/>
      <c r="M26" s="33"/>
      <c r="N26" s="32"/>
      <c r="O26" s="32" t="s">
        <v>45</v>
      </c>
      <c r="P26" s="33"/>
      <c r="Q26" s="33"/>
      <c r="R26" s="32"/>
      <c r="S26" s="32"/>
      <c r="T26" s="33"/>
      <c r="U26" s="33"/>
      <c r="V26" s="32"/>
    </row>
    <row r="27" spans="1:22" ht="15.75" thickBot="1" x14ac:dyDescent="0.3">
      <c r="A27" s="13"/>
      <c r="B27" s="55" t="s">
        <v>35</v>
      </c>
      <c r="C27" s="19" t="s">
        <v>45</v>
      </c>
      <c r="D27" s="15" t="s">
        <v>140</v>
      </c>
      <c r="E27" s="49">
        <v>2907.6</v>
      </c>
      <c r="F27" s="18" t="s">
        <v>45</v>
      </c>
      <c r="G27" s="19"/>
      <c r="H27" s="15" t="s">
        <v>140</v>
      </c>
      <c r="I27" s="49">
        <v>2921.1</v>
      </c>
      <c r="J27" s="18" t="s">
        <v>45</v>
      </c>
      <c r="K27" s="19" t="s">
        <v>45</v>
      </c>
      <c r="L27" s="15" t="s">
        <v>140</v>
      </c>
      <c r="M27" s="49">
        <v>5579.6</v>
      </c>
      <c r="N27" s="18" t="s">
        <v>45</v>
      </c>
      <c r="O27" s="19" t="s">
        <v>45</v>
      </c>
      <c r="P27" s="15" t="s">
        <v>140</v>
      </c>
      <c r="Q27" s="31" t="s">
        <v>489</v>
      </c>
      <c r="R27" s="18" t="s">
        <v>142</v>
      </c>
      <c r="S27" s="19"/>
      <c r="T27" s="15" t="s">
        <v>140</v>
      </c>
      <c r="U27" s="49">
        <v>8464.2000000000007</v>
      </c>
      <c r="V27" s="18" t="s">
        <v>45</v>
      </c>
    </row>
    <row r="28" spans="1:22" ht="15.75" thickTop="1" x14ac:dyDescent="0.25">
      <c r="A28" s="13"/>
      <c r="B28" s="32"/>
      <c r="C28" s="32" t="s">
        <v>45</v>
      </c>
      <c r="D28" s="36"/>
      <c r="E28" s="36"/>
      <c r="F28" s="32"/>
      <c r="G28" s="32"/>
      <c r="H28" s="36"/>
      <c r="I28" s="36"/>
      <c r="J28" s="32"/>
      <c r="K28" s="32" t="s">
        <v>45</v>
      </c>
      <c r="L28" s="36"/>
      <c r="M28" s="36"/>
      <c r="N28" s="32"/>
      <c r="O28" s="32" t="s">
        <v>45</v>
      </c>
      <c r="P28" s="36"/>
      <c r="Q28" s="36"/>
      <c r="R28" s="32"/>
      <c r="S28" s="32"/>
      <c r="T28" s="36"/>
      <c r="U28" s="36"/>
      <c r="V28" s="32"/>
    </row>
    <row r="29" spans="1:22" x14ac:dyDescent="0.25">
      <c r="A29" s="13"/>
      <c r="B29" s="76" t="s">
        <v>490</v>
      </c>
      <c r="C29" s="35" t="s">
        <v>45</v>
      </c>
      <c r="D29" s="24"/>
      <c r="E29" s="24"/>
      <c r="F29" s="24"/>
      <c r="G29" s="35"/>
      <c r="H29" s="24"/>
      <c r="I29" s="24"/>
      <c r="J29" s="24"/>
      <c r="K29" s="35" t="s">
        <v>45</v>
      </c>
      <c r="L29" s="24"/>
      <c r="M29" s="24"/>
      <c r="N29" s="24"/>
      <c r="O29" s="35" t="s">
        <v>45</v>
      </c>
      <c r="P29" s="24"/>
      <c r="Q29" s="24"/>
      <c r="R29" s="24"/>
      <c r="S29" s="35"/>
      <c r="T29" s="24"/>
      <c r="U29" s="24"/>
      <c r="V29" s="24"/>
    </row>
    <row r="30" spans="1:22" x14ac:dyDescent="0.25">
      <c r="A30" s="13"/>
      <c r="B30" s="69" t="s">
        <v>36</v>
      </c>
      <c r="C30" s="19" t="s">
        <v>45</v>
      </c>
      <c r="D30" s="15"/>
      <c r="E30" s="15"/>
      <c r="F30" s="15"/>
      <c r="G30" s="19"/>
      <c r="H30" s="15"/>
      <c r="I30" s="15"/>
      <c r="J30" s="15"/>
      <c r="K30" s="19" t="s">
        <v>45</v>
      </c>
      <c r="L30" s="15"/>
      <c r="M30" s="15"/>
      <c r="N30" s="15"/>
      <c r="O30" s="19" t="s">
        <v>45</v>
      </c>
      <c r="P30" s="15"/>
      <c r="Q30" s="15"/>
      <c r="R30" s="15"/>
      <c r="S30" s="19"/>
      <c r="T30" s="15"/>
      <c r="U30" s="15"/>
      <c r="V30" s="15"/>
    </row>
    <row r="31" spans="1:22" x14ac:dyDescent="0.25">
      <c r="A31" s="13"/>
      <c r="B31" s="34" t="s">
        <v>37</v>
      </c>
      <c r="C31" s="35" t="s">
        <v>45</v>
      </c>
      <c r="D31" s="24" t="s">
        <v>140</v>
      </c>
      <c r="E31" s="26">
        <v>110.4</v>
      </c>
      <c r="F31" s="28" t="s">
        <v>45</v>
      </c>
      <c r="G31" s="35"/>
      <c r="H31" s="24" t="s">
        <v>140</v>
      </c>
      <c r="I31" s="26">
        <v>652.29999999999995</v>
      </c>
      <c r="J31" s="28" t="s">
        <v>45</v>
      </c>
      <c r="K31" s="35" t="s">
        <v>45</v>
      </c>
      <c r="L31" s="24" t="s">
        <v>140</v>
      </c>
      <c r="M31" s="46">
        <v>1792.2</v>
      </c>
      <c r="N31" s="28" t="s">
        <v>45</v>
      </c>
      <c r="O31" s="35" t="s">
        <v>45</v>
      </c>
      <c r="P31" s="24" t="s">
        <v>140</v>
      </c>
      <c r="Q31" s="26" t="s">
        <v>143</v>
      </c>
      <c r="R31" s="28" t="s">
        <v>45</v>
      </c>
      <c r="S31" s="35"/>
      <c r="T31" s="24" t="s">
        <v>140</v>
      </c>
      <c r="U31" s="46">
        <v>2554.9</v>
      </c>
      <c r="V31" s="28" t="s">
        <v>45</v>
      </c>
    </row>
    <row r="32" spans="1:22" ht="15.75" thickBot="1" x14ac:dyDescent="0.3">
      <c r="A32" s="13"/>
      <c r="B32" s="48" t="s">
        <v>38</v>
      </c>
      <c r="C32" s="19" t="s">
        <v>45</v>
      </c>
      <c r="D32" s="15"/>
      <c r="E32" s="31">
        <v>104.7</v>
      </c>
      <c r="F32" s="18" t="s">
        <v>45</v>
      </c>
      <c r="G32" s="19"/>
      <c r="H32" s="15"/>
      <c r="I32" s="31">
        <v>157.1</v>
      </c>
      <c r="J32" s="18" t="s">
        <v>45</v>
      </c>
      <c r="K32" s="19" t="s">
        <v>45</v>
      </c>
      <c r="L32" s="15"/>
      <c r="M32" s="31">
        <v>932.9</v>
      </c>
      <c r="N32" s="18" t="s">
        <v>45</v>
      </c>
      <c r="O32" s="19" t="s">
        <v>45</v>
      </c>
      <c r="P32" s="15"/>
      <c r="Q32" s="31" t="s">
        <v>143</v>
      </c>
      <c r="R32" s="18" t="s">
        <v>45</v>
      </c>
      <c r="S32" s="19"/>
      <c r="T32" s="15"/>
      <c r="U32" s="49">
        <v>1194.7</v>
      </c>
      <c r="V32" s="18" t="s">
        <v>45</v>
      </c>
    </row>
    <row r="33" spans="1:22" x14ac:dyDescent="0.25">
      <c r="A33" s="13"/>
      <c r="B33" s="32"/>
      <c r="C33" s="32" t="s">
        <v>45</v>
      </c>
      <c r="D33" s="33"/>
      <c r="E33" s="33"/>
      <c r="F33" s="32"/>
      <c r="G33" s="32"/>
      <c r="H33" s="33"/>
      <c r="I33" s="33"/>
      <c r="J33" s="32"/>
      <c r="K33" s="32" t="s">
        <v>45</v>
      </c>
      <c r="L33" s="33"/>
      <c r="M33" s="33"/>
      <c r="N33" s="32"/>
      <c r="O33" s="32" t="s">
        <v>45</v>
      </c>
      <c r="P33" s="33"/>
      <c r="Q33" s="33"/>
      <c r="R33" s="32"/>
      <c r="S33" s="32"/>
      <c r="T33" s="33"/>
      <c r="U33" s="33"/>
      <c r="V33" s="32"/>
    </row>
    <row r="34" spans="1:22" ht="15.75" thickBot="1" x14ac:dyDescent="0.3">
      <c r="A34" s="13"/>
      <c r="B34" s="54" t="s">
        <v>39</v>
      </c>
      <c r="C34" s="35" t="s">
        <v>45</v>
      </c>
      <c r="D34" s="24"/>
      <c r="E34" s="26">
        <v>215.1</v>
      </c>
      <c r="F34" s="28" t="s">
        <v>45</v>
      </c>
      <c r="G34" s="35"/>
      <c r="H34" s="24"/>
      <c r="I34" s="26">
        <v>809.4</v>
      </c>
      <c r="J34" s="28" t="s">
        <v>45</v>
      </c>
      <c r="K34" s="35" t="s">
        <v>45</v>
      </c>
      <c r="L34" s="24"/>
      <c r="M34" s="46">
        <v>2725.1</v>
      </c>
      <c r="N34" s="28" t="s">
        <v>45</v>
      </c>
      <c r="O34" s="35" t="s">
        <v>45</v>
      </c>
      <c r="P34" s="24"/>
      <c r="Q34" s="26" t="s">
        <v>143</v>
      </c>
      <c r="R34" s="28" t="s">
        <v>45</v>
      </c>
      <c r="S34" s="35"/>
      <c r="T34" s="24"/>
      <c r="U34" s="46">
        <v>3749.6</v>
      </c>
      <c r="V34" s="28" t="s">
        <v>45</v>
      </c>
    </row>
    <row r="35" spans="1:22" x14ac:dyDescent="0.25">
      <c r="A35" s="13"/>
      <c r="B35" s="32"/>
      <c r="C35" s="32" t="s">
        <v>45</v>
      </c>
      <c r="D35" s="33"/>
      <c r="E35" s="33"/>
      <c r="F35" s="32"/>
      <c r="G35" s="32"/>
      <c r="H35" s="33"/>
      <c r="I35" s="33"/>
      <c r="J35" s="32"/>
      <c r="K35" s="32" t="s">
        <v>45</v>
      </c>
      <c r="L35" s="33"/>
      <c r="M35" s="33"/>
      <c r="N35" s="32"/>
      <c r="O35" s="32" t="s">
        <v>45</v>
      </c>
      <c r="P35" s="33"/>
      <c r="Q35" s="33"/>
      <c r="R35" s="32"/>
      <c r="S35" s="32"/>
      <c r="T35" s="33"/>
      <c r="U35" s="33"/>
      <c r="V35" s="32"/>
    </row>
    <row r="36" spans="1:22" x14ac:dyDescent="0.25">
      <c r="A36" s="13"/>
      <c r="B36" s="69" t="s">
        <v>40</v>
      </c>
      <c r="C36" s="19" t="s">
        <v>45</v>
      </c>
      <c r="D36" s="15"/>
      <c r="E36" s="15"/>
      <c r="F36" s="15"/>
      <c r="G36" s="19"/>
      <c r="H36" s="15"/>
      <c r="I36" s="15"/>
      <c r="J36" s="15"/>
      <c r="K36" s="19" t="s">
        <v>45</v>
      </c>
      <c r="L36" s="15"/>
      <c r="M36" s="15"/>
      <c r="N36" s="15"/>
      <c r="O36" s="19" t="s">
        <v>45</v>
      </c>
      <c r="P36" s="15"/>
      <c r="Q36" s="15"/>
      <c r="R36" s="15"/>
      <c r="S36" s="19"/>
      <c r="T36" s="15"/>
      <c r="U36" s="15"/>
      <c r="V36" s="15"/>
    </row>
    <row r="37" spans="1:22" x14ac:dyDescent="0.25">
      <c r="A37" s="13"/>
      <c r="B37" s="34" t="s">
        <v>41</v>
      </c>
      <c r="C37" s="35" t="s">
        <v>45</v>
      </c>
      <c r="D37" s="24"/>
      <c r="E37" s="46">
        <v>1057</v>
      </c>
      <c r="F37" s="28" t="s">
        <v>45</v>
      </c>
      <c r="G37" s="35"/>
      <c r="H37" s="24"/>
      <c r="I37" s="26" t="s">
        <v>143</v>
      </c>
      <c r="J37" s="28" t="s">
        <v>45</v>
      </c>
      <c r="K37" s="35" t="s">
        <v>45</v>
      </c>
      <c r="L37" s="24"/>
      <c r="M37" s="26" t="s">
        <v>143</v>
      </c>
      <c r="N37" s="28" t="s">
        <v>45</v>
      </c>
      <c r="O37" s="35" t="s">
        <v>45</v>
      </c>
      <c r="P37" s="24"/>
      <c r="Q37" s="26" t="s">
        <v>143</v>
      </c>
      <c r="R37" s="28" t="s">
        <v>45</v>
      </c>
      <c r="S37" s="35"/>
      <c r="T37" s="24"/>
      <c r="U37" s="46">
        <v>1057</v>
      </c>
      <c r="V37" s="28" t="s">
        <v>45</v>
      </c>
    </row>
    <row r="38" spans="1:22" x14ac:dyDescent="0.25">
      <c r="A38" s="13"/>
      <c r="B38" s="48" t="s">
        <v>491</v>
      </c>
      <c r="C38" s="19" t="s">
        <v>45</v>
      </c>
      <c r="D38" s="15"/>
      <c r="E38" s="31" t="s">
        <v>492</v>
      </c>
      <c r="F38" s="18" t="s">
        <v>142</v>
      </c>
      <c r="G38" s="19"/>
      <c r="H38" s="15"/>
      <c r="I38" s="31">
        <v>467.5</v>
      </c>
      <c r="J38" s="18" t="s">
        <v>45</v>
      </c>
      <c r="K38" s="19" t="s">
        <v>45</v>
      </c>
      <c r="L38" s="15"/>
      <c r="M38" s="31">
        <v>899.5</v>
      </c>
      <c r="N38" s="18" t="s">
        <v>45</v>
      </c>
      <c r="O38" s="19" t="s">
        <v>45</v>
      </c>
      <c r="P38" s="15"/>
      <c r="Q38" s="31" t="s">
        <v>143</v>
      </c>
      <c r="R38" s="18" t="s">
        <v>45</v>
      </c>
      <c r="S38" s="19"/>
      <c r="T38" s="15"/>
      <c r="U38" s="31" t="s">
        <v>143</v>
      </c>
      <c r="V38" s="18" t="s">
        <v>45</v>
      </c>
    </row>
    <row r="39" spans="1:22" ht="15.75" thickBot="1" x14ac:dyDescent="0.3">
      <c r="A39" s="13"/>
      <c r="B39" s="34" t="s">
        <v>29</v>
      </c>
      <c r="C39" s="35" t="s">
        <v>45</v>
      </c>
      <c r="D39" s="24"/>
      <c r="E39" s="26">
        <v>189</v>
      </c>
      <c r="F39" s="28" t="s">
        <v>45</v>
      </c>
      <c r="G39" s="35"/>
      <c r="H39" s="24"/>
      <c r="I39" s="26">
        <v>240.4</v>
      </c>
      <c r="J39" s="28" t="s">
        <v>45</v>
      </c>
      <c r="K39" s="35" t="s">
        <v>45</v>
      </c>
      <c r="L39" s="24"/>
      <c r="M39" s="26">
        <v>308.2</v>
      </c>
      <c r="N39" s="28" t="s">
        <v>45</v>
      </c>
      <c r="O39" s="35" t="s">
        <v>45</v>
      </c>
      <c r="P39" s="24"/>
      <c r="Q39" s="26" t="s">
        <v>143</v>
      </c>
      <c r="R39" s="28" t="s">
        <v>45</v>
      </c>
      <c r="S39" s="35"/>
      <c r="T39" s="24"/>
      <c r="U39" s="26">
        <v>737.6</v>
      </c>
      <c r="V39" s="28" t="s">
        <v>45</v>
      </c>
    </row>
    <row r="40" spans="1:22" x14ac:dyDescent="0.25">
      <c r="A40" s="13"/>
      <c r="B40" s="32"/>
      <c r="C40" s="32" t="s">
        <v>45</v>
      </c>
      <c r="D40" s="33"/>
      <c r="E40" s="33"/>
      <c r="F40" s="32"/>
      <c r="G40" s="32"/>
      <c r="H40" s="33"/>
      <c r="I40" s="33"/>
      <c r="J40" s="32"/>
      <c r="K40" s="32" t="s">
        <v>45</v>
      </c>
      <c r="L40" s="33"/>
      <c r="M40" s="33"/>
      <c r="N40" s="32"/>
      <c r="O40" s="32" t="s">
        <v>45</v>
      </c>
      <c r="P40" s="33"/>
      <c r="Q40" s="33"/>
      <c r="R40" s="32"/>
      <c r="S40" s="32"/>
      <c r="T40" s="33"/>
      <c r="U40" s="33"/>
      <c r="V40" s="32"/>
    </row>
    <row r="41" spans="1:22" ht="15.75" thickBot="1" x14ac:dyDescent="0.3">
      <c r="A41" s="13"/>
      <c r="B41" s="53" t="s">
        <v>42</v>
      </c>
      <c r="C41" s="19" t="s">
        <v>45</v>
      </c>
      <c r="D41" s="15"/>
      <c r="E41" s="31" t="s">
        <v>493</v>
      </c>
      <c r="F41" s="18" t="s">
        <v>142</v>
      </c>
      <c r="G41" s="19"/>
      <c r="H41" s="15"/>
      <c r="I41" s="31">
        <v>707.9</v>
      </c>
      <c r="J41" s="18" t="s">
        <v>45</v>
      </c>
      <c r="K41" s="19" t="s">
        <v>45</v>
      </c>
      <c r="L41" s="15"/>
      <c r="M41" s="49">
        <v>1207.7</v>
      </c>
      <c r="N41" s="18" t="s">
        <v>45</v>
      </c>
      <c r="O41" s="19" t="s">
        <v>45</v>
      </c>
      <c r="P41" s="15"/>
      <c r="Q41" s="31" t="s">
        <v>143</v>
      </c>
      <c r="R41" s="18" t="s">
        <v>45</v>
      </c>
      <c r="S41" s="19"/>
      <c r="T41" s="15"/>
      <c r="U41" s="49">
        <v>1794.6</v>
      </c>
      <c r="V41" s="18" t="s">
        <v>45</v>
      </c>
    </row>
    <row r="42" spans="1:22" x14ac:dyDescent="0.25">
      <c r="A42" s="13"/>
      <c r="B42" s="32"/>
      <c r="C42" s="32" t="s">
        <v>45</v>
      </c>
      <c r="D42" s="33"/>
      <c r="E42" s="33"/>
      <c r="F42" s="32"/>
      <c r="G42" s="32"/>
      <c r="H42" s="33"/>
      <c r="I42" s="33"/>
      <c r="J42" s="32"/>
      <c r="K42" s="32" t="s">
        <v>45</v>
      </c>
      <c r="L42" s="33"/>
      <c r="M42" s="33"/>
      <c r="N42" s="32"/>
      <c r="O42" s="32" t="s">
        <v>45</v>
      </c>
      <c r="P42" s="33"/>
      <c r="Q42" s="33"/>
      <c r="R42" s="32"/>
      <c r="S42" s="32"/>
      <c r="T42" s="33"/>
      <c r="U42" s="33"/>
      <c r="V42" s="32"/>
    </row>
    <row r="43" spans="1:22" x14ac:dyDescent="0.25">
      <c r="A43" s="13"/>
      <c r="B43" s="77" t="s">
        <v>43</v>
      </c>
      <c r="C43" s="35" t="s">
        <v>45</v>
      </c>
      <c r="D43" s="24"/>
      <c r="E43" s="24"/>
      <c r="F43" s="24"/>
      <c r="G43" s="35"/>
      <c r="H43" s="24"/>
      <c r="I43" s="24"/>
      <c r="J43" s="24"/>
      <c r="K43" s="35" t="s">
        <v>45</v>
      </c>
      <c r="L43" s="24"/>
      <c r="M43" s="24"/>
      <c r="N43" s="24"/>
      <c r="O43" s="35" t="s">
        <v>45</v>
      </c>
      <c r="P43" s="24"/>
      <c r="Q43" s="24"/>
      <c r="R43" s="24"/>
      <c r="S43" s="35"/>
      <c r="T43" s="24"/>
      <c r="U43" s="24"/>
      <c r="V43" s="24"/>
    </row>
    <row r="44" spans="1:22" x14ac:dyDescent="0.25">
      <c r="A44" s="13"/>
      <c r="B44" s="48" t="s">
        <v>494</v>
      </c>
      <c r="C44" s="19" t="s">
        <v>45</v>
      </c>
      <c r="D44" s="15"/>
      <c r="E44" s="49">
        <v>2813.5</v>
      </c>
      <c r="F44" s="18" t="s">
        <v>45</v>
      </c>
      <c r="G44" s="19"/>
      <c r="H44" s="15"/>
      <c r="I44" s="49">
        <v>1403.8</v>
      </c>
      <c r="J44" s="18" t="s">
        <v>45</v>
      </c>
      <c r="K44" s="19" t="s">
        <v>45</v>
      </c>
      <c r="L44" s="15"/>
      <c r="M44" s="49">
        <v>1540.3</v>
      </c>
      <c r="N44" s="18" t="s">
        <v>45</v>
      </c>
      <c r="O44" s="19" t="s">
        <v>45</v>
      </c>
      <c r="P44" s="15"/>
      <c r="Q44" s="31" t="s">
        <v>489</v>
      </c>
      <c r="R44" s="18" t="s">
        <v>142</v>
      </c>
      <c r="S44" s="19"/>
      <c r="T44" s="15"/>
      <c r="U44" s="49">
        <v>2813.5</v>
      </c>
      <c r="V44" s="18" t="s">
        <v>45</v>
      </c>
    </row>
    <row r="45" spans="1:22" ht="15.75" thickBot="1" x14ac:dyDescent="0.3">
      <c r="A45" s="13"/>
      <c r="B45" s="34" t="s">
        <v>52</v>
      </c>
      <c r="C45" s="35" t="s">
        <v>45</v>
      </c>
      <c r="D45" s="24"/>
      <c r="E45" s="26" t="s">
        <v>143</v>
      </c>
      <c r="F45" s="28" t="s">
        <v>45</v>
      </c>
      <c r="G45" s="35"/>
      <c r="H45" s="24"/>
      <c r="I45" s="26" t="s">
        <v>143</v>
      </c>
      <c r="J45" s="28" t="s">
        <v>45</v>
      </c>
      <c r="K45" s="35" t="s">
        <v>45</v>
      </c>
      <c r="L45" s="24"/>
      <c r="M45" s="26">
        <v>106.5</v>
      </c>
      <c r="N45" s="28" t="s">
        <v>45</v>
      </c>
      <c r="O45" s="35" t="s">
        <v>45</v>
      </c>
      <c r="P45" s="24"/>
      <c r="Q45" s="26" t="s">
        <v>143</v>
      </c>
      <c r="R45" s="28" t="s">
        <v>45</v>
      </c>
      <c r="S45" s="35"/>
      <c r="T45" s="24"/>
      <c r="U45" s="26">
        <v>106.5</v>
      </c>
      <c r="V45" s="28" t="s">
        <v>45</v>
      </c>
    </row>
    <row r="46" spans="1:22" x14ac:dyDescent="0.25">
      <c r="A46" s="13"/>
      <c r="B46" s="32"/>
      <c r="C46" s="32" t="s">
        <v>45</v>
      </c>
      <c r="D46" s="33"/>
      <c r="E46" s="33"/>
      <c r="F46" s="32"/>
      <c r="G46" s="32"/>
      <c r="H46" s="33"/>
      <c r="I46" s="33"/>
      <c r="J46" s="32"/>
      <c r="K46" s="32" t="s">
        <v>45</v>
      </c>
      <c r="L46" s="33"/>
      <c r="M46" s="33"/>
      <c r="N46" s="32"/>
      <c r="O46" s="32" t="s">
        <v>45</v>
      </c>
      <c r="P46" s="33"/>
      <c r="Q46" s="33"/>
      <c r="R46" s="32"/>
      <c r="S46" s="32"/>
      <c r="T46" s="33"/>
      <c r="U46" s="33"/>
      <c r="V46" s="32"/>
    </row>
    <row r="47" spans="1:22" ht="15.75" thickBot="1" x14ac:dyDescent="0.3">
      <c r="A47" s="13"/>
      <c r="B47" s="53" t="s">
        <v>53</v>
      </c>
      <c r="C47" s="19" t="s">
        <v>45</v>
      </c>
      <c r="D47" s="15"/>
      <c r="E47" s="49">
        <v>2813.5</v>
      </c>
      <c r="F47" s="18" t="s">
        <v>45</v>
      </c>
      <c r="G47" s="19"/>
      <c r="H47" s="15"/>
      <c r="I47" s="49">
        <v>1403.8</v>
      </c>
      <c r="J47" s="18" t="s">
        <v>45</v>
      </c>
      <c r="K47" s="19" t="s">
        <v>45</v>
      </c>
      <c r="L47" s="15"/>
      <c r="M47" s="49">
        <v>1646.8</v>
      </c>
      <c r="N47" s="18" t="s">
        <v>45</v>
      </c>
      <c r="O47" s="19" t="s">
        <v>45</v>
      </c>
      <c r="P47" s="15"/>
      <c r="Q47" s="31" t="s">
        <v>489</v>
      </c>
      <c r="R47" s="18" t="s">
        <v>142</v>
      </c>
      <c r="S47" s="19"/>
      <c r="T47" s="15"/>
      <c r="U47" s="49">
        <v>2920</v>
      </c>
      <c r="V47" s="18" t="s">
        <v>45</v>
      </c>
    </row>
    <row r="48" spans="1:22" x14ac:dyDescent="0.25">
      <c r="A48" s="13"/>
      <c r="B48" s="32"/>
      <c r="C48" s="32" t="s">
        <v>45</v>
      </c>
      <c r="D48" s="33"/>
      <c r="E48" s="33"/>
      <c r="F48" s="32"/>
      <c r="G48" s="32"/>
      <c r="H48" s="33"/>
      <c r="I48" s="33"/>
      <c r="J48" s="32"/>
      <c r="K48" s="32" t="s">
        <v>45</v>
      </c>
      <c r="L48" s="33"/>
      <c r="M48" s="33"/>
      <c r="N48" s="32"/>
      <c r="O48" s="32" t="s">
        <v>45</v>
      </c>
      <c r="P48" s="33"/>
      <c r="Q48" s="33"/>
      <c r="R48" s="32"/>
      <c r="S48" s="32"/>
      <c r="T48" s="33"/>
      <c r="U48" s="33"/>
      <c r="V48" s="32"/>
    </row>
    <row r="49" spans="1:22" ht="15.75" thickBot="1" x14ac:dyDescent="0.3">
      <c r="A49" s="13"/>
      <c r="B49" s="56" t="s">
        <v>54</v>
      </c>
      <c r="C49" s="35" t="s">
        <v>45</v>
      </c>
      <c r="D49" s="24" t="s">
        <v>140</v>
      </c>
      <c r="E49" s="46">
        <v>2907.6</v>
      </c>
      <c r="F49" s="28" t="s">
        <v>45</v>
      </c>
      <c r="G49" s="35"/>
      <c r="H49" s="24" t="s">
        <v>140</v>
      </c>
      <c r="I49" s="46">
        <v>2921.1</v>
      </c>
      <c r="J49" s="28" t="s">
        <v>45</v>
      </c>
      <c r="K49" s="35" t="s">
        <v>45</v>
      </c>
      <c r="L49" s="24" t="s">
        <v>140</v>
      </c>
      <c r="M49" s="46">
        <v>5579.6</v>
      </c>
      <c r="N49" s="28" t="s">
        <v>45</v>
      </c>
      <c r="O49" s="35" t="s">
        <v>45</v>
      </c>
      <c r="P49" s="24" t="s">
        <v>140</v>
      </c>
      <c r="Q49" s="26" t="s">
        <v>489</v>
      </c>
      <c r="R49" s="28" t="s">
        <v>142</v>
      </c>
      <c r="S49" s="35"/>
      <c r="T49" s="24" t="s">
        <v>140</v>
      </c>
      <c r="U49" s="46">
        <v>8464.2000000000007</v>
      </c>
      <c r="V49" s="28" t="s">
        <v>45</v>
      </c>
    </row>
    <row r="50" spans="1:22" ht="15.75" thickTop="1" x14ac:dyDescent="0.25">
      <c r="A50" s="13"/>
      <c r="B50" s="32"/>
      <c r="C50" s="32" t="s">
        <v>45</v>
      </c>
      <c r="D50" s="36"/>
      <c r="E50" s="36"/>
      <c r="F50" s="32"/>
      <c r="G50" s="32"/>
      <c r="H50" s="36"/>
      <c r="I50" s="36"/>
      <c r="J50" s="32"/>
      <c r="K50" s="32" t="s">
        <v>45</v>
      </c>
      <c r="L50" s="36"/>
      <c r="M50" s="36"/>
      <c r="N50" s="32"/>
      <c r="O50" s="32" t="s">
        <v>45</v>
      </c>
      <c r="P50" s="36"/>
      <c r="Q50" s="36"/>
      <c r="R50" s="32"/>
      <c r="S50" s="32"/>
      <c r="T50" s="36"/>
      <c r="U50" s="36"/>
      <c r="V50" s="32"/>
    </row>
    <row r="51" spans="1:22" x14ac:dyDescent="0.25">
      <c r="A51" s="13"/>
      <c r="B51" s="44"/>
      <c r="C51" s="44"/>
      <c r="D51" s="44"/>
      <c r="E51" s="44"/>
      <c r="F51" s="44"/>
      <c r="G51" s="44"/>
      <c r="H51" s="44"/>
      <c r="I51" s="44"/>
      <c r="J51" s="44"/>
      <c r="K51" s="44"/>
      <c r="L51" s="44"/>
      <c r="M51" s="44"/>
      <c r="N51" s="44"/>
      <c r="O51" s="44"/>
      <c r="P51" s="44"/>
      <c r="Q51" s="44"/>
      <c r="R51" s="44"/>
      <c r="S51" s="44"/>
      <c r="T51" s="44"/>
      <c r="U51" s="44"/>
      <c r="V51" s="44"/>
    </row>
    <row r="52" spans="1:22" x14ac:dyDescent="0.25">
      <c r="A52" s="13"/>
      <c r="B52" s="15"/>
      <c r="C52" s="15"/>
      <c r="D52" s="15"/>
      <c r="E52" s="15"/>
      <c r="F52" s="15"/>
      <c r="G52" s="15"/>
      <c r="H52" s="15"/>
      <c r="I52" s="15"/>
      <c r="J52" s="15"/>
      <c r="K52" s="15"/>
      <c r="L52" s="15"/>
      <c r="M52" s="15"/>
      <c r="N52" s="15"/>
      <c r="O52" s="15"/>
      <c r="P52" s="15"/>
      <c r="Q52" s="15"/>
      <c r="R52" s="15"/>
      <c r="S52" s="15"/>
      <c r="T52" s="15"/>
      <c r="U52" s="15"/>
      <c r="V52" s="15"/>
    </row>
    <row r="53" spans="1:22" ht="15.75" thickBot="1" x14ac:dyDescent="0.3">
      <c r="A53" s="13"/>
      <c r="B53" s="19"/>
      <c r="C53" s="19" t="s">
        <v>45</v>
      </c>
      <c r="D53" s="38" t="s">
        <v>196</v>
      </c>
      <c r="E53" s="38"/>
      <c r="F53" s="38"/>
      <c r="G53" s="38"/>
      <c r="H53" s="38"/>
      <c r="I53" s="38"/>
      <c r="J53" s="38"/>
      <c r="K53" s="38"/>
      <c r="L53" s="38"/>
      <c r="M53" s="38"/>
      <c r="N53" s="38"/>
      <c r="O53" s="38"/>
      <c r="P53" s="38"/>
      <c r="Q53" s="38"/>
      <c r="R53" s="38"/>
      <c r="S53" s="38"/>
      <c r="T53" s="38"/>
      <c r="U53" s="38"/>
      <c r="V53" s="19"/>
    </row>
    <row r="54" spans="1:22" x14ac:dyDescent="0.25">
      <c r="A54" s="13"/>
      <c r="B54" s="37"/>
      <c r="C54" s="37" t="s">
        <v>45</v>
      </c>
      <c r="D54" s="40" t="s">
        <v>482</v>
      </c>
      <c r="E54" s="40"/>
      <c r="F54" s="41"/>
      <c r="G54" s="41"/>
      <c r="H54" s="40" t="s">
        <v>483</v>
      </c>
      <c r="I54" s="40"/>
      <c r="J54" s="41"/>
      <c r="K54" s="41" t="s">
        <v>45</v>
      </c>
      <c r="L54" s="40" t="s">
        <v>291</v>
      </c>
      <c r="M54" s="40"/>
      <c r="N54" s="41"/>
      <c r="O54" s="41" t="s">
        <v>45</v>
      </c>
      <c r="P54" s="40" t="s">
        <v>485</v>
      </c>
      <c r="Q54" s="40"/>
      <c r="R54" s="41"/>
      <c r="S54" s="41"/>
      <c r="T54" s="40" t="s">
        <v>389</v>
      </c>
      <c r="U54" s="40"/>
      <c r="V54" s="37"/>
    </row>
    <row r="55" spans="1:22" ht="15.75" thickBot="1" x14ac:dyDescent="0.3">
      <c r="A55" s="13"/>
      <c r="B55" s="37"/>
      <c r="C55" s="37"/>
      <c r="D55" s="38"/>
      <c r="E55" s="38"/>
      <c r="F55" s="37"/>
      <c r="G55" s="37"/>
      <c r="H55" s="38"/>
      <c r="I55" s="38"/>
      <c r="J55" s="37"/>
      <c r="K55" s="37"/>
      <c r="L55" s="38" t="s">
        <v>484</v>
      </c>
      <c r="M55" s="38"/>
      <c r="N55" s="37"/>
      <c r="O55" s="37"/>
      <c r="P55" s="38"/>
      <c r="Q55" s="38"/>
      <c r="R55" s="37"/>
      <c r="S55" s="37"/>
      <c r="T55" s="38"/>
      <c r="U55" s="38"/>
      <c r="V55" s="37"/>
    </row>
    <row r="56" spans="1:22" x14ac:dyDescent="0.25">
      <c r="A56" s="13"/>
      <c r="B56" s="19"/>
      <c r="C56" s="19" t="s">
        <v>45</v>
      </c>
      <c r="D56" s="39" t="s">
        <v>495</v>
      </c>
      <c r="E56" s="39"/>
      <c r="F56" s="39"/>
      <c r="G56" s="39"/>
      <c r="H56" s="39"/>
      <c r="I56" s="39"/>
      <c r="J56" s="39"/>
      <c r="K56" s="39"/>
      <c r="L56" s="39"/>
      <c r="M56" s="39"/>
      <c r="N56" s="39"/>
      <c r="O56" s="39"/>
      <c r="P56" s="39"/>
      <c r="Q56" s="39"/>
      <c r="R56" s="39"/>
      <c r="S56" s="39"/>
      <c r="T56" s="39"/>
      <c r="U56" s="39"/>
      <c r="V56" s="19"/>
    </row>
    <row r="57" spans="1:22" x14ac:dyDescent="0.25">
      <c r="A57" s="13"/>
      <c r="B57" s="76" t="s">
        <v>487</v>
      </c>
      <c r="C57" s="24" t="s">
        <v>45</v>
      </c>
      <c r="D57" s="24"/>
      <c r="E57" s="24"/>
      <c r="F57" s="24"/>
      <c r="G57" s="24"/>
      <c r="H57" s="24"/>
      <c r="I57" s="24"/>
      <c r="J57" s="24"/>
      <c r="K57" s="24" t="s">
        <v>45</v>
      </c>
      <c r="L57" s="24"/>
      <c r="M57" s="24"/>
      <c r="N57" s="24"/>
      <c r="O57" s="24" t="s">
        <v>45</v>
      </c>
      <c r="P57" s="24"/>
      <c r="Q57" s="24"/>
      <c r="R57" s="24"/>
      <c r="S57" s="24"/>
      <c r="T57" s="24"/>
      <c r="U57" s="24"/>
      <c r="V57" s="24"/>
    </row>
    <row r="58" spans="1:22" x14ac:dyDescent="0.25">
      <c r="A58" s="13"/>
      <c r="B58" s="69" t="s">
        <v>24</v>
      </c>
      <c r="C58" s="15" t="s">
        <v>45</v>
      </c>
      <c r="D58" s="15"/>
      <c r="E58" s="15"/>
      <c r="F58" s="15"/>
      <c r="G58" s="15"/>
      <c r="H58" s="15"/>
      <c r="I58" s="15"/>
      <c r="J58" s="15"/>
      <c r="K58" s="15" t="s">
        <v>45</v>
      </c>
      <c r="L58" s="15"/>
      <c r="M58" s="15"/>
      <c r="N58" s="15"/>
      <c r="O58" s="15" t="s">
        <v>45</v>
      </c>
      <c r="P58" s="15"/>
      <c r="Q58" s="15"/>
      <c r="R58" s="15"/>
      <c r="S58" s="15"/>
      <c r="T58" s="15"/>
      <c r="U58" s="15"/>
      <c r="V58" s="15"/>
    </row>
    <row r="59" spans="1:22" x14ac:dyDescent="0.25">
      <c r="A59" s="13"/>
      <c r="B59" s="34" t="s">
        <v>25</v>
      </c>
      <c r="C59" s="24" t="s">
        <v>45</v>
      </c>
      <c r="D59" s="24" t="s">
        <v>140</v>
      </c>
      <c r="E59" s="26">
        <v>481.4</v>
      </c>
      <c r="F59" s="28" t="s">
        <v>45</v>
      </c>
      <c r="G59" s="24"/>
      <c r="H59" s="24" t="s">
        <v>140</v>
      </c>
      <c r="I59" s="26">
        <v>0.1</v>
      </c>
      <c r="J59" s="28" t="s">
        <v>45</v>
      </c>
      <c r="K59" s="24" t="s">
        <v>45</v>
      </c>
      <c r="L59" s="24" t="s">
        <v>140</v>
      </c>
      <c r="M59" s="26">
        <v>920.7</v>
      </c>
      <c r="N59" s="28" t="s">
        <v>45</v>
      </c>
      <c r="O59" s="24" t="s">
        <v>45</v>
      </c>
      <c r="P59" s="24" t="s">
        <v>140</v>
      </c>
      <c r="Q59" s="26" t="s">
        <v>143</v>
      </c>
      <c r="R59" s="28" t="s">
        <v>45</v>
      </c>
      <c r="S59" s="24"/>
      <c r="T59" s="24" t="s">
        <v>140</v>
      </c>
      <c r="U59" s="46">
        <v>1402.2</v>
      </c>
      <c r="V59" s="28" t="s">
        <v>45</v>
      </c>
    </row>
    <row r="60" spans="1:22" x14ac:dyDescent="0.25">
      <c r="A60" s="13"/>
      <c r="B60" s="48" t="s">
        <v>27</v>
      </c>
      <c r="C60" s="15" t="s">
        <v>45</v>
      </c>
      <c r="D60" s="15"/>
      <c r="E60" s="31">
        <v>47.7</v>
      </c>
      <c r="F60" s="18" t="s">
        <v>45</v>
      </c>
      <c r="G60" s="15"/>
      <c r="H60" s="15"/>
      <c r="I60" s="31">
        <v>358.4</v>
      </c>
      <c r="J60" s="18" t="s">
        <v>45</v>
      </c>
      <c r="K60" s="15" t="s">
        <v>45</v>
      </c>
      <c r="L60" s="15"/>
      <c r="M60" s="49">
        <v>1634.6</v>
      </c>
      <c r="N60" s="18" t="s">
        <v>45</v>
      </c>
      <c r="O60" s="15" t="s">
        <v>45</v>
      </c>
      <c r="P60" s="15"/>
      <c r="Q60" s="31" t="s">
        <v>143</v>
      </c>
      <c r="R60" s="18" t="s">
        <v>45</v>
      </c>
      <c r="S60" s="15"/>
      <c r="T60" s="15"/>
      <c r="U60" s="49">
        <v>2040.7</v>
      </c>
      <c r="V60" s="18" t="s">
        <v>45</v>
      </c>
    </row>
    <row r="61" spans="1:22" x14ac:dyDescent="0.25">
      <c r="A61" s="13"/>
      <c r="B61" s="34" t="s">
        <v>28</v>
      </c>
      <c r="C61" s="24" t="s">
        <v>45</v>
      </c>
      <c r="D61" s="24"/>
      <c r="E61" s="26">
        <v>5.2</v>
      </c>
      <c r="F61" s="28" t="s">
        <v>45</v>
      </c>
      <c r="G61" s="24"/>
      <c r="H61" s="24"/>
      <c r="I61" s="26">
        <v>264.3</v>
      </c>
      <c r="J61" s="28" t="s">
        <v>45</v>
      </c>
      <c r="K61" s="24" t="s">
        <v>45</v>
      </c>
      <c r="L61" s="24"/>
      <c r="M61" s="26">
        <v>457.6</v>
      </c>
      <c r="N61" s="28" t="s">
        <v>45</v>
      </c>
      <c r="O61" s="24" t="s">
        <v>45</v>
      </c>
      <c r="P61" s="24"/>
      <c r="Q61" s="26" t="s">
        <v>143</v>
      </c>
      <c r="R61" s="28" t="s">
        <v>45</v>
      </c>
      <c r="S61" s="24"/>
      <c r="T61" s="24"/>
      <c r="U61" s="26">
        <v>727.1</v>
      </c>
      <c r="V61" s="28" t="s">
        <v>45</v>
      </c>
    </row>
    <row r="62" spans="1:22" ht="15.75" thickBot="1" x14ac:dyDescent="0.3">
      <c r="A62" s="13"/>
      <c r="B62" s="48" t="s">
        <v>29</v>
      </c>
      <c r="C62" s="15" t="s">
        <v>45</v>
      </c>
      <c r="D62" s="15"/>
      <c r="E62" s="31">
        <v>162.9</v>
      </c>
      <c r="F62" s="18" t="s">
        <v>45</v>
      </c>
      <c r="G62" s="15"/>
      <c r="H62" s="15"/>
      <c r="I62" s="31">
        <v>70.2</v>
      </c>
      <c r="J62" s="18" t="s">
        <v>45</v>
      </c>
      <c r="K62" s="15" t="s">
        <v>45</v>
      </c>
      <c r="L62" s="15"/>
      <c r="M62" s="31">
        <v>470.4</v>
      </c>
      <c r="N62" s="18" t="s">
        <v>45</v>
      </c>
      <c r="O62" s="15" t="s">
        <v>45</v>
      </c>
      <c r="P62" s="15"/>
      <c r="Q62" s="31" t="s">
        <v>143</v>
      </c>
      <c r="R62" s="18" t="s">
        <v>45</v>
      </c>
      <c r="S62" s="15"/>
      <c r="T62" s="15"/>
      <c r="U62" s="31">
        <v>703.5</v>
      </c>
      <c r="V62" s="18" t="s">
        <v>45</v>
      </c>
    </row>
    <row r="63" spans="1:22" x14ac:dyDescent="0.25">
      <c r="A63" s="13"/>
      <c r="B63" s="32"/>
      <c r="C63" s="32" t="s">
        <v>45</v>
      </c>
      <c r="D63" s="33"/>
      <c r="E63" s="33"/>
      <c r="F63" s="32"/>
      <c r="G63" s="32"/>
      <c r="H63" s="33"/>
      <c r="I63" s="33"/>
      <c r="J63" s="32"/>
      <c r="K63" s="32" t="s">
        <v>45</v>
      </c>
      <c r="L63" s="33"/>
      <c r="M63" s="33"/>
      <c r="N63" s="32"/>
      <c r="O63" s="32" t="s">
        <v>45</v>
      </c>
      <c r="P63" s="33"/>
      <c r="Q63" s="33"/>
      <c r="R63" s="32"/>
      <c r="S63" s="32"/>
      <c r="T63" s="33"/>
      <c r="U63" s="33"/>
      <c r="V63" s="32"/>
    </row>
    <row r="64" spans="1:22" ht="15.75" thickBot="1" x14ac:dyDescent="0.3">
      <c r="A64" s="13"/>
      <c r="B64" s="54" t="s">
        <v>30</v>
      </c>
      <c r="C64" s="35" t="s">
        <v>45</v>
      </c>
      <c r="D64" s="24"/>
      <c r="E64" s="26">
        <v>697.2</v>
      </c>
      <c r="F64" s="28" t="s">
        <v>45</v>
      </c>
      <c r="G64" s="35"/>
      <c r="H64" s="24"/>
      <c r="I64" s="26">
        <v>693</v>
      </c>
      <c r="J64" s="28" t="s">
        <v>45</v>
      </c>
      <c r="K64" s="35" t="s">
        <v>45</v>
      </c>
      <c r="L64" s="24"/>
      <c r="M64" s="46">
        <v>3483.3</v>
      </c>
      <c r="N64" s="28" t="s">
        <v>45</v>
      </c>
      <c r="O64" s="35" t="s">
        <v>45</v>
      </c>
      <c r="P64" s="24"/>
      <c r="Q64" s="26" t="s">
        <v>143</v>
      </c>
      <c r="R64" s="28" t="s">
        <v>45</v>
      </c>
      <c r="S64" s="35"/>
      <c r="T64" s="24"/>
      <c r="U64" s="46">
        <v>4873.5</v>
      </c>
      <c r="V64" s="28" t="s">
        <v>45</v>
      </c>
    </row>
    <row r="65" spans="1:22" x14ac:dyDescent="0.25">
      <c r="A65" s="13"/>
      <c r="B65" s="32"/>
      <c r="C65" s="32" t="s">
        <v>45</v>
      </c>
      <c r="D65" s="33"/>
      <c r="E65" s="33"/>
      <c r="F65" s="32"/>
      <c r="G65" s="32"/>
      <c r="H65" s="33"/>
      <c r="I65" s="33"/>
      <c r="J65" s="32"/>
      <c r="K65" s="32" t="s">
        <v>45</v>
      </c>
      <c r="L65" s="33"/>
      <c r="M65" s="33"/>
      <c r="N65" s="32"/>
      <c r="O65" s="32" t="s">
        <v>45</v>
      </c>
      <c r="P65" s="33"/>
      <c r="Q65" s="33"/>
      <c r="R65" s="32"/>
      <c r="S65" s="32"/>
      <c r="T65" s="33"/>
      <c r="U65" s="33"/>
      <c r="V65" s="32"/>
    </row>
    <row r="66" spans="1:22" x14ac:dyDescent="0.25">
      <c r="A66" s="13"/>
      <c r="B66" s="69" t="s">
        <v>31</v>
      </c>
      <c r="C66" s="19" t="s">
        <v>45</v>
      </c>
      <c r="D66" s="15"/>
      <c r="E66" s="15"/>
      <c r="F66" s="15"/>
      <c r="G66" s="19"/>
      <c r="H66" s="15"/>
      <c r="I66" s="15"/>
      <c r="J66" s="15"/>
      <c r="K66" s="19" t="s">
        <v>45</v>
      </c>
      <c r="L66" s="15"/>
      <c r="M66" s="15"/>
      <c r="N66" s="15"/>
      <c r="O66" s="19" t="s">
        <v>45</v>
      </c>
      <c r="P66" s="15"/>
      <c r="Q66" s="15"/>
      <c r="R66" s="15"/>
      <c r="S66" s="19"/>
      <c r="T66" s="15"/>
      <c r="U66" s="15"/>
      <c r="V66" s="15"/>
    </row>
    <row r="67" spans="1:22" x14ac:dyDescent="0.25">
      <c r="A67" s="13"/>
      <c r="B67" s="34" t="s">
        <v>32</v>
      </c>
      <c r="C67" s="35" t="s">
        <v>45</v>
      </c>
      <c r="D67" s="24"/>
      <c r="E67" s="26">
        <v>91.5</v>
      </c>
      <c r="F67" s="28" t="s">
        <v>45</v>
      </c>
      <c r="G67" s="35"/>
      <c r="H67" s="24"/>
      <c r="I67" s="26">
        <v>273.3</v>
      </c>
      <c r="J67" s="28" t="s">
        <v>45</v>
      </c>
      <c r="K67" s="35" t="s">
        <v>45</v>
      </c>
      <c r="L67" s="24"/>
      <c r="M67" s="46">
        <v>1038.3</v>
      </c>
      <c r="N67" s="28" t="s">
        <v>45</v>
      </c>
      <c r="O67" s="35" t="s">
        <v>45</v>
      </c>
      <c r="P67" s="24"/>
      <c r="Q67" s="26" t="s">
        <v>143</v>
      </c>
      <c r="R67" s="28" t="s">
        <v>45</v>
      </c>
      <c r="S67" s="35"/>
      <c r="T67" s="24"/>
      <c r="U67" s="46">
        <v>1403.1</v>
      </c>
      <c r="V67" s="28" t="s">
        <v>45</v>
      </c>
    </row>
    <row r="68" spans="1:22" x14ac:dyDescent="0.25">
      <c r="A68" s="13"/>
      <c r="B68" s="48" t="s">
        <v>33</v>
      </c>
      <c r="C68" s="19" t="s">
        <v>45</v>
      </c>
      <c r="D68" s="15"/>
      <c r="E68" s="31">
        <v>23.5</v>
      </c>
      <c r="F68" s="18" t="s">
        <v>45</v>
      </c>
      <c r="G68" s="19"/>
      <c r="H68" s="15"/>
      <c r="I68" s="31">
        <v>400.8</v>
      </c>
      <c r="J68" s="18" t="s">
        <v>45</v>
      </c>
      <c r="K68" s="19" t="s">
        <v>45</v>
      </c>
      <c r="L68" s="15"/>
      <c r="M68" s="31">
        <v>322.2</v>
      </c>
      <c r="N68" s="18" t="s">
        <v>45</v>
      </c>
      <c r="O68" s="19" t="s">
        <v>45</v>
      </c>
      <c r="P68" s="15"/>
      <c r="Q68" s="31" t="s">
        <v>143</v>
      </c>
      <c r="R68" s="18" t="s">
        <v>45</v>
      </c>
      <c r="S68" s="19"/>
      <c r="T68" s="15"/>
      <c r="U68" s="31">
        <v>746.5</v>
      </c>
      <c r="V68" s="18" t="s">
        <v>45</v>
      </c>
    </row>
    <row r="69" spans="1:22" x14ac:dyDescent="0.25">
      <c r="A69" s="13"/>
      <c r="B69" s="34" t="s">
        <v>488</v>
      </c>
      <c r="C69" s="35" t="s">
        <v>45</v>
      </c>
      <c r="D69" s="24"/>
      <c r="E69" s="46">
        <v>1494.7</v>
      </c>
      <c r="F69" s="28" t="s">
        <v>45</v>
      </c>
      <c r="G69" s="35"/>
      <c r="H69" s="24"/>
      <c r="I69" s="46">
        <v>1287.8</v>
      </c>
      <c r="J69" s="28" t="s">
        <v>45</v>
      </c>
      <c r="K69" s="35" t="s">
        <v>45</v>
      </c>
      <c r="L69" s="24"/>
      <c r="M69" s="26" t="s">
        <v>143</v>
      </c>
      <c r="N69" s="28" t="s">
        <v>45</v>
      </c>
      <c r="O69" s="35" t="s">
        <v>45</v>
      </c>
      <c r="P69" s="24"/>
      <c r="Q69" s="26" t="s">
        <v>496</v>
      </c>
      <c r="R69" s="28" t="s">
        <v>142</v>
      </c>
      <c r="S69" s="35"/>
      <c r="T69" s="24"/>
      <c r="U69" s="26" t="s">
        <v>143</v>
      </c>
      <c r="V69" s="28" t="s">
        <v>45</v>
      </c>
    </row>
    <row r="70" spans="1:22" ht="15.75" thickBot="1" x14ac:dyDescent="0.3">
      <c r="A70" s="13"/>
      <c r="B70" s="48" t="s">
        <v>29</v>
      </c>
      <c r="C70" s="19" t="s">
        <v>45</v>
      </c>
      <c r="D70" s="15"/>
      <c r="E70" s="31">
        <v>769.9</v>
      </c>
      <c r="F70" s="18" t="s">
        <v>45</v>
      </c>
      <c r="G70" s="19"/>
      <c r="H70" s="15"/>
      <c r="I70" s="31">
        <v>67.5</v>
      </c>
      <c r="J70" s="18" t="s">
        <v>45</v>
      </c>
      <c r="K70" s="19" t="s">
        <v>45</v>
      </c>
      <c r="L70" s="15"/>
      <c r="M70" s="31">
        <v>333.6</v>
      </c>
      <c r="N70" s="18" t="s">
        <v>45</v>
      </c>
      <c r="O70" s="19" t="s">
        <v>45</v>
      </c>
      <c r="P70" s="15"/>
      <c r="Q70" s="31" t="s">
        <v>143</v>
      </c>
      <c r="R70" s="18" t="s">
        <v>45</v>
      </c>
      <c r="S70" s="19"/>
      <c r="T70" s="15"/>
      <c r="U70" s="49">
        <v>1171</v>
      </c>
      <c r="V70" s="18" t="s">
        <v>45</v>
      </c>
    </row>
    <row r="71" spans="1:22" x14ac:dyDescent="0.25">
      <c r="A71" s="13"/>
      <c r="B71" s="32"/>
      <c r="C71" s="32" t="s">
        <v>45</v>
      </c>
      <c r="D71" s="33"/>
      <c r="E71" s="33"/>
      <c r="F71" s="32"/>
      <c r="G71" s="32"/>
      <c r="H71" s="33"/>
      <c r="I71" s="33"/>
      <c r="J71" s="32"/>
      <c r="K71" s="32" t="s">
        <v>45</v>
      </c>
      <c r="L71" s="33"/>
      <c r="M71" s="33"/>
      <c r="N71" s="32"/>
      <c r="O71" s="32" t="s">
        <v>45</v>
      </c>
      <c r="P71" s="33"/>
      <c r="Q71" s="33"/>
      <c r="R71" s="32"/>
      <c r="S71" s="32"/>
      <c r="T71" s="33"/>
      <c r="U71" s="33"/>
      <c r="V71" s="32"/>
    </row>
    <row r="72" spans="1:22" ht="15.75" thickBot="1" x14ac:dyDescent="0.3">
      <c r="A72" s="13"/>
      <c r="B72" s="54" t="s">
        <v>34</v>
      </c>
      <c r="C72" s="35" t="s">
        <v>45</v>
      </c>
      <c r="D72" s="24"/>
      <c r="E72" s="46">
        <v>2379.6</v>
      </c>
      <c r="F72" s="28" t="s">
        <v>45</v>
      </c>
      <c r="G72" s="35"/>
      <c r="H72" s="24"/>
      <c r="I72" s="46">
        <v>2029.4</v>
      </c>
      <c r="J72" s="28" t="s">
        <v>45</v>
      </c>
      <c r="K72" s="35" t="s">
        <v>45</v>
      </c>
      <c r="L72" s="24"/>
      <c r="M72" s="46">
        <v>1694.1</v>
      </c>
      <c r="N72" s="28" t="s">
        <v>45</v>
      </c>
      <c r="O72" s="35" t="s">
        <v>45</v>
      </c>
      <c r="P72" s="24"/>
      <c r="Q72" s="26" t="s">
        <v>496</v>
      </c>
      <c r="R72" s="28" t="s">
        <v>142</v>
      </c>
      <c r="S72" s="35"/>
      <c r="T72" s="24"/>
      <c r="U72" s="46">
        <v>3320.6</v>
      </c>
      <c r="V72" s="28" t="s">
        <v>45</v>
      </c>
    </row>
    <row r="73" spans="1:22" x14ac:dyDescent="0.25">
      <c r="A73" s="13"/>
      <c r="B73" s="32"/>
      <c r="C73" s="32" t="s">
        <v>45</v>
      </c>
      <c r="D73" s="33"/>
      <c r="E73" s="33"/>
      <c r="F73" s="32"/>
      <c r="G73" s="32"/>
      <c r="H73" s="33"/>
      <c r="I73" s="33"/>
      <c r="J73" s="32"/>
      <c r="K73" s="32" t="s">
        <v>45</v>
      </c>
      <c r="L73" s="33"/>
      <c r="M73" s="33"/>
      <c r="N73" s="32"/>
      <c r="O73" s="32" t="s">
        <v>45</v>
      </c>
      <c r="P73" s="33"/>
      <c r="Q73" s="33"/>
      <c r="R73" s="32"/>
      <c r="S73" s="32"/>
      <c r="T73" s="33"/>
      <c r="U73" s="33"/>
      <c r="V73" s="32"/>
    </row>
    <row r="74" spans="1:22" ht="15.75" thickBot="1" x14ac:dyDescent="0.3">
      <c r="A74" s="13"/>
      <c r="B74" s="55" t="s">
        <v>35</v>
      </c>
      <c r="C74" s="19" t="s">
        <v>45</v>
      </c>
      <c r="D74" s="15" t="s">
        <v>140</v>
      </c>
      <c r="E74" s="49">
        <v>3076.8</v>
      </c>
      <c r="F74" s="18" t="s">
        <v>45</v>
      </c>
      <c r="G74" s="19"/>
      <c r="H74" s="15" t="s">
        <v>140</v>
      </c>
      <c r="I74" s="49">
        <v>2722.4</v>
      </c>
      <c r="J74" s="18" t="s">
        <v>45</v>
      </c>
      <c r="K74" s="19" t="s">
        <v>45</v>
      </c>
      <c r="L74" s="15" t="s">
        <v>140</v>
      </c>
      <c r="M74" s="49">
        <v>5177.3999999999996</v>
      </c>
      <c r="N74" s="18" t="s">
        <v>45</v>
      </c>
      <c r="O74" s="19" t="s">
        <v>45</v>
      </c>
      <c r="P74" s="15" t="s">
        <v>140</v>
      </c>
      <c r="Q74" s="31" t="s">
        <v>496</v>
      </c>
      <c r="R74" s="18" t="s">
        <v>142</v>
      </c>
      <c r="S74" s="19"/>
      <c r="T74" s="15" t="s">
        <v>140</v>
      </c>
      <c r="U74" s="49">
        <v>8194.1</v>
      </c>
      <c r="V74" s="18" t="s">
        <v>45</v>
      </c>
    </row>
    <row r="75" spans="1:22" ht="15.75" thickTop="1" x14ac:dyDescent="0.25">
      <c r="A75" s="13"/>
      <c r="B75" s="32"/>
      <c r="C75" s="32" t="s">
        <v>45</v>
      </c>
      <c r="D75" s="36"/>
      <c r="E75" s="36"/>
      <c r="F75" s="32"/>
      <c r="G75" s="32"/>
      <c r="H75" s="36"/>
      <c r="I75" s="36"/>
      <c r="J75" s="32"/>
      <c r="K75" s="32" t="s">
        <v>45</v>
      </c>
      <c r="L75" s="36"/>
      <c r="M75" s="36"/>
      <c r="N75" s="32"/>
      <c r="O75" s="32" t="s">
        <v>45</v>
      </c>
      <c r="P75" s="36"/>
      <c r="Q75" s="36"/>
      <c r="R75" s="32"/>
      <c r="S75" s="32"/>
      <c r="T75" s="36"/>
      <c r="U75" s="36"/>
      <c r="V75" s="32"/>
    </row>
    <row r="76" spans="1:22" x14ac:dyDescent="0.25">
      <c r="A76" s="13"/>
      <c r="B76" s="76" t="s">
        <v>490</v>
      </c>
      <c r="C76" s="35" t="s">
        <v>45</v>
      </c>
      <c r="D76" s="24"/>
      <c r="E76" s="24"/>
      <c r="F76" s="24"/>
      <c r="G76" s="35"/>
      <c r="H76" s="24"/>
      <c r="I76" s="24"/>
      <c r="J76" s="24"/>
      <c r="K76" s="35" t="s">
        <v>45</v>
      </c>
      <c r="L76" s="24"/>
      <c r="M76" s="24"/>
      <c r="N76" s="24"/>
      <c r="O76" s="35" t="s">
        <v>45</v>
      </c>
      <c r="P76" s="24"/>
      <c r="Q76" s="24"/>
      <c r="R76" s="24"/>
      <c r="S76" s="35"/>
      <c r="T76" s="24"/>
      <c r="U76" s="24"/>
      <c r="V76" s="24"/>
    </row>
    <row r="77" spans="1:22" x14ac:dyDescent="0.25">
      <c r="A77" s="13"/>
      <c r="B77" s="69" t="s">
        <v>36</v>
      </c>
      <c r="C77" s="19" t="s">
        <v>45</v>
      </c>
      <c r="D77" s="15"/>
      <c r="E77" s="15"/>
      <c r="F77" s="15"/>
      <c r="G77" s="19"/>
      <c r="H77" s="15"/>
      <c r="I77" s="15"/>
      <c r="J77" s="15"/>
      <c r="K77" s="19" t="s">
        <v>45</v>
      </c>
      <c r="L77" s="15"/>
      <c r="M77" s="15"/>
      <c r="N77" s="15"/>
      <c r="O77" s="19" t="s">
        <v>45</v>
      </c>
      <c r="P77" s="15"/>
      <c r="Q77" s="15"/>
      <c r="R77" s="15"/>
      <c r="S77" s="19"/>
      <c r="T77" s="15"/>
      <c r="U77" s="15"/>
      <c r="V77" s="15"/>
    </row>
    <row r="78" spans="1:22" x14ac:dyDescent="0.25">
      <c r="A78" s="13"/>
      <c r="B78" s="34" t="s">
        <v>37</v>
      </c>
      <c r="C78" s="35" t="s">
        <v>45</v>
      </c>
      <c r="D78" s="24" t="s">
        <v>140</v>
      </c>
      <c r="E78" s="26">
        <v>114.3</v>
      </c>
      <c r="F78" s="28" t="s">
        <v>45</v>
      </c>
      <c r="G78" s="35"/>
      <c r="H78" s="24" t="s">
        <v>140</v>
      </c>
      <c r="I78" s="26">
        <v>555.20000000000005</v>
      </c>
      <c r="J78" s="28" t="s">
        <v>45</v>
      </c>
      <c r="K78" s="35" t="s">
        <v>45</v>
      </c>
      <c r="L78" s="24" t="s">
        <v>140</v>
      </c>
      <c r="M78" s="46">
        <v>1563.5</v>
      </c>
      <c r="N78" s="28" t="s">
        <v>45</v>
      </c>
      <c r="O78" s="35" t="s">
        <v>45</v>
      </c>
      <c r="P78" s="24" t="s">
        <v>140</v>
      </c>
      <c r="Q78" s="26" t="s">
        <v>143</v>
      </c>
      <c r="R78" s="28" t="s">
        <v>45</v>
      </c>
      <c r="S78" s="35"/>
      <c r="T78" s="24" t="s">
        <v>140</v>
      </c>
      <c r="U78" s="46">
        <v>2233</v>
      </c>
      <c r="V78" s="28" t="s">
        <v>45</v>
      </c>
    </row>
    <row r="79" spans="1:22" ht="15.75" thickBot="1" x14ac:dyDescent="0.3">
      <c r="A79" s="13"/>
      <c r="B79" s="48" t="s">
        <v>38</v>
      </c>
      <c r="C79" s="19" t="s">
        <v>45</v>
      </c>
      <c r="D79" s="15"/>
      <c r="E79" s="31">
        <v>124.7</v>
      </c>
      <c r="F79" s="18" t="s">
        <v>45</v>
      </c>
      <c r="G79" s="19"/>
      <c r="H79" s="15"/>
      <c r="I79" s="31">
        <v>192.8</v>
      </c>
      <c r="J79" s="18" t="s">
        <v>45</v>
      </c>
      <c r="K79" s="19" t="s">
        <v>45</v>
      </c>
      <c r="L79" s="15"/>
      <c r="M79" s="31">
        <v>666.4</v>
      </c>
      <c r="N79" s="18" t="s">
        <v>45</v>
      </c>
      <c r="O79" s="19" t="s">
        <v>45</v>
      </c>
      <c r="P79" s="15"/>
      <c r="Q79" s="31" t="s">
        <v>143</v>
      </c>
      <c r="R79" s="18" t="s">
        <v>45</v>
      </c>
      <c r="S79" s="19"/>
      <c r="T79" s="15"/>
      <c r="U79" s="31">
        <v>983.9</v>
      </c>
      <c r="V79" s="18" t="s">
        <v>45</v>
      </c>
    </row>
    <row r="80" spans="1:22" x14ac:dyDescent="0.25">
      <c r="A80" s="13"/>
      <c r="B80" s="32"/>
      <c r="C80" s="32" t="s">
        <v>45</v>
      </c>
      <c r="D80" s="33"/>
      <c r="E80" s="33"/>
      <c r="F80" s="32"/>
      <c r="G80" s="32"/>
      <c r="H80" s="33"/>
      <c r="I80" s="33"/>
      <c r="J80" s="32"/>
      <c r="K80" s="32" t="s">
        <v>45</v>
      </c>
      <c r="L80" s="33"/>
      <c r="M80" s="33"/>
      <c r="N80" s="32"/>
      <c r="O80" s="32" t="s">
        <v>45</v>
      </c>
      <c r="P80" s="33"/>
      <c r="Q80" s="33"/>
      <c r="R80" s="32"/>
      <c r="S80" s="32"/>
      <c r="T80" s="33"/>
      <c r="U80" s="33"/>
      <c r="V80" s="32"/>
    </row>
    <row r="81" spans="1:22" ht="15.75" thickBot="1" x14ac:dyDescent="0.3">
      <c r="A81" s="13"/>
      <c r="B81" s="54" t="s">
        <v>39</v>
      </c>
      <c r="C81" s="35" t="s">
        <v>45</v>
      </c>
      <c r="D81" s="24"/>
      <c r="E81" s="26">
        <v>239</v>
      </c>
      <c r="F81" s="28" t="s">
        <v>45</v>
      </c>
      <c r="G81" s="35"/>
      <c r="H81" s="24"/>
      <c r="I81" s="26">
        <v>748</v>
      </c>
      <c r="J81" s="28" t="s">
        <v>45</v>
      </c>
      <c r="K81" s="35" t="s">
        <v>45</v>
      </c>
      <c r="L81" s="24"/>
      <c r="M81" s="46">
        <v>2229.9</v>
      </c>
      <c r="N81" s="28" t="s">
        <v>45</v>
      </c>
      <c r="O81" s="35" t="s">
        <v>45</v>
      </c>
      <c r="P81" s="24"/>
      <c r="Q81" s="26" t="s">
        <v>143</v>
      </c>
      <c r="R81" s="28" t="s">
        <v>45</v>
      </c>
      <c r="S81" s="35"/>
      <c r="T81" s="24"/>
      <c r="U81" s="46">
        <v>3216.9</v>
      </c>
      <c r="V81" s="28" t="s">
        <v>45</v>
      </c>
    </row>
    <row r="82" spans="1:22" x14ac:dyDescent="0.25">
      <c r="A82" s="13"/>
      <c r="B82" s="32"/>
      <c r="C82" s="32" t="s">
        <v>45</v>
      </c>
      <c r="D82" s="33"/>
      <c r="E82" s="33"/>
      <c r="F82" s="32"/>
      <c r="G82" s="32"/>
      <c r="H82" s="33"/>
      <c r="I82" s="33"/>
      <c r="J82" s="32"/>
      <c r="K82" s="32" t="s">
        <v>45</v>
      </c>
      <c r="L82" s="33"/>
      <c r="M82" s="33"/>
      <c r="N82" s="32"/>
      <c r="O82" s="32" t="s">
        <v>45</v>
      </c>
      <c r="P82" s="33"/>
      <c r="Q82" s="33"/>
      <c r="R82" s="32"/>
      <c r="S82" s="32"/>
      <c r="T82" s="33"/>
      <c r="U82" s="33"/>
      <c r="V82" s="32"/>
    </row>
    <row r="83" spans="1:22" x14ac:dyDescent="0.25">
      <c r="A83" s="13"/>
      <c r="B83" s="69" t="s">
        <v>40</v>
      </c>
      <c r="C83" s="19" t="s">
        <v>45</v>
      </c>
      <c r="D83" s="15"/>
      <c r="E83" s="15"/>
      <c r="F83" s="15"/>
      <c r="G83" s="19"/>
      <c r="H83" s="15"/>
      <c r="I83" s="15"/>
      <c r="J83" s="15"/>
      <c r="K83" s="19" t="s">
        <v>45</v>
      </c>
      <c r="L83" s="15"/>
      <c r="M83" s="15"/>
      <c r="N83" s="15"/>
      <c r="O83" s="19" t="s">
        <v>45</v>
      </c>
      <c r="P83" s="15"/>
      <c r="Q83" s="15"/>
      <c r="R83" s="15"/>
      <c r="S83" s="19"/>
      <c r="T83" s="15"/>
      <c r="U83" s="15"/>
      <c r="V83" s="15"/>
    </row>
    <row r="84" spans="1:22" x14ac:dyDescent="0.25">
      <c r="A84" s="13"/>
      <c r="B84" s="34" t="s">
        <v>41</v>
      </c>
      <c r="C84" s="35" t="s">
        <v>45</v>
      </c>
      <c r="D84" s="24"/>
      <c r="E84" s="26">
        <v>626.29999999999995</v>
      </c>
      <c r="F84" s="28" t="s">
        <v>45</v>
      </c>
      <c r="G84" s="35"/>
      <c r="H84" s="24"/>
      <c r="I84" s="26" t="s">
        <v>143</v>
      </c>
      <c r="J84" s="28" t="s">
        <v>45</v>
      </c>
      <c r="K84" s="35" t="s">
        <v>45</v>
      </c>
      <c r="L84" s="24"/>
      <c r="M84" s="26" t="s">
        <v>143</v>
      </c>
      <c r="N84" s="28" t="s">
        <v>45</v>
      </c>
      <c r="O84" s="35" t="s">
        <v>45</v>
      </c>
      <c r="P84" s="24"/>
      <c r="Q84" s="26" t="s">
        <v>143</v>
      </c>
      <c r="R84" s="28" t="s">
        <v>45</v>
      </c>
      <c r="S84" s="35"/>
      <c r="T84" s="24"/>
      <c r="U84" s="26">
        <v>626.29999999999995</v>
      </c>
      <c r="V84" s="28" t="s">
        <v>45</v>
      </c>
    </row>
    <row r="85" spans="1:22" x14ac:dyDescent="0.25">
      <c r="A85" s="13"/>
      <c r="B85" s="48" t="s">
        <v>491</v>
      </c>
      <c r="C85" s="19" t="s">
        <v>45</v>
      </c>
      <c r="D85" s="15"/>
      <c r="E85" s="31" t="s">
        <v>497</v>
      </c>
      <c r="F85" s="18" t="s">
        <v>142</v>
      </c>
      <c r="G85" s="19"/>
      <c r="H85" s="15"/>
      <c r="I85" s="31">
        <v>447.6</v>
      </c>
      <c r="J85" s="18" t="s">
        <v>45</v>
      </c>
      <c r="K85" s="19" t="s">
        <v>45</v>
      </c>
      <c r="L85" s="15"/>
      <c r="M85" s="49">
        <v>1023.7</v>
      </c>
      <c r="N85" s="18" t="s">
        <v>45</v>
      </c>
      <c r="O85" s="19" t="s">
        <v>45</v>
      </c>
      <c r="P85" s="15"/>
      <c r="Q85" s="31" t="s">
        <v>143</v>
      </c>
      <c r="R85" s="18" t="s">
        <v>45</v>
      </c>
      <c r="S85" s="19"/>
      <c r="T85" s="15"/>
      <c r="U85" s="31" t="s">
        <v>143</v>
      </c>
      <c r="V85" s="18" t="s">
        <v>45</v>
      </c>
    </row>
    <row r="86" spans="1:22" ht="15.75" thickBot="1" x14ac:dyDescent="0.3">
      <c r="A86" s="13"/>
      <c r="B86" s="34" t="s">
        <v>29</v>
      </c>
      <c r="C86" s="35" t="s">
        <v>45</v>
      </c>
      <c r="D86" s="24"/>
      <c r="E86" s="26">
        <v>195.7</v>
      </c>
      <c r="F86" s="28" t="s">
        <v>45</v>
      </c>
      <c r="G86" s="35"/>
      <c r="H86" s="24"/>
      <c r="I86" s="26">
        <v>179.5</v>
      </c>
      <c r="J86" s="28" t="s">
        <v>45</v>
      </c>
      <c r="K86" s="35" t="s">
        <v>45</v>
      </c>
      <c r="L86" s="24"/>
      <c r="M86" s="26">
        <v>363.5</v>
      </c>
      <c r="N86" s="28" t="s">
        <v>45</v>
      </c>
      <c r="O86" s="35" t="s">
        <v>45</v>
      </c>
      <c r="P86" s="24"/>
      <c r="Q86" s="26" t="s">
        <v>143</v>
      </c>
      <c r="R86" s="28" t="s">
        <v>45</v>
      </c>
      <c r="S86" s="35"/>
      <c r="T86" s="24"/>
      <c r="U86" s="26">
        <v>738.7</v>
      </c>
      <c r="V86" s="28" t="s">
        <v>45</v>
      </c>
    </row>
    <row r="87" spans="1:22" x14ac:dyDescent="0.25">
      <c r="A87" s="13"/>
      <c r="B87" s="32"/>
      <c r="C87" s="32" t="s">
        <v>45</v>
      </c>
      <c r="D87" s="33"/>
      <c r="E87" s="33"/>
      <c r="F87" s="32"/>
      <c r="G87" s="32"/>
      <c r="H87" s="33"/>
      <c r="I87" s="33"/>
      <c r="J87" s="32"/>
      <c r="K87" s="32" t="s">
        <v>45</v>
      </c>
      <c r="L87" s="33"/>
      <c r="M87" s="33"/>
      <c r="N87" s="32"/>
      <c r="O87" s="32" t="s">
        <v>45</v>
      </c>
      <c r="P87" s="33"/>
      <c r="Q87" s="33"/>
      <c r="R87" s="32"/>
      <c r="S87" s="32"/>
      <c r="T87" s="33"/>
      <c r="U87" s="33"/>
      <c r="V87" s="32"/>
    </row>
    <row r="88" spans="1:22" ht="15.75" thickBot="1" x14ac:dyDescent="0.3">
      <c r="A88" s="13"/>
      <c r="B88" s="53" t="s">
        <v>42</v>
      </c>
      <c r="C88" s="19" t="s">
        <v>45</v>
      </c>
      <c r="D88" s="15"/>
      <c r="E88" s="31" t="s">
        <v>498</v>
      </c>
      <c r="F88" s="18" t="s">
        <v>142</v>
      </c>
      <c r="G88" s="19"/>
      <c r="H88" s="15"/>
      <c r="I88" s="31">
        <v>627.1</v>
      </c>
      <c r="J88" s="18" t="s">
        <v>45</v>
      </c>
      <c r="K88" s="19" t="s">
        <v>45</v>
      </c>
      <c r="L88" s="15"/>
      <c r="M88" s="49">
        <v>1387.2</v>
      </c>
      <c r="N88" s="18" t="s">
        <v>45</v>
      </c>
      <c r="O88" s="19" t="s">
        <v>45</v>
      </c>
      <c r="P88" s="15"/>
      <c r="Q88" s="31" t="s">
        <v>143</v>
      </c>
      <c r="R88" s="18" t="s">
        <v>45</v>
      </c>
      <c r="S88" s="19"/>
      <c r="T88" s="15"/>
      <c r="U88" s="49">
        <v>1365</v>
      </c>
      <c r="V88" s="18" t="s">
        <v>45</v>
      </c>
    </row>
    <row r="89" spans="1:22" x14ac:dyDescent="0.25">
      <c r="A89" s="13"/>
      <c r="B89" s="32"/>
      <c r="C89" s="32" t="s">
        <v>45</v>
      </c>
      <c r="D89" s="33"/>
      <c r="E89" s="33"/>
      <c r="F89" s="32"/>
      <c r="G89" s="32"/>
      <c r="H89" s="33"/>
      <c r="I89" s="33"/>
      <c r="J89" s="32"/>
      <c r="K89" s="32" t="s">
        <v>45</v>
      </c>
      <c r="L89" s="33"/>
      <c r="M89" s="33"/>
      <c r="N89" s="32"/>
      <c r="O89" s="32" t="s">
        <v>45</v>
      </c>
      <c r="P89" s="33"/>
      <c r="Q89" s="33"/>
      <c r="R89" s="32"/>
      <c r="S89" s="32"/>
      <c r="T89" s="33"/>
      <c r="U89" s="33"/>
      <c r="V89" s="32"/>
    </row>
    <row r="90" spans="1:22" x14ac:dyDescent="0.25">
      <c r="A90" s="13"/>
      <c r="B90" s="77" t="s">
        <v>43</v>
      </c>
      <c r="C90" s="35" t="s">
        <v>45</v>
      </c>
      <c r="D90" s="24"/>
      <c r="E90" s="24"/>
      <c r="F90" s="24"/>
      <c r="G90" s="35"/>
      <c r="H90" s="24"/>
      <c r="I90" s="24"/>
      <c r="J90" s="24"/>
      <c r="K90" s="35" t="s">
        <v>45</v>
      </c>
      <c r="L90" s="24"/>
      <c r="M90" s="24"/>
      <c r="N90" s="24"/>
      <c r="O90" s="35" t="s">
        <v>45</v>
      </c>
      <c r="P90" s="24"/>
      <c r="Q90" s="24"/>
      <c r="R90" s="24"/>
      <c r="S90" s="35"/>
      <c r="T90" s="24"/>
      <c r="U90" s="24"/>
      <c r="V90" s="24"/>
    </row>
    <row r="91" spans="1:22" x14ac:dyDescent="0.25">
      <c r="A91" s="13"/>
      <c r="B91" s="48" t="s">
        <v>494</v>
      </c>
      <c r="C91" s="19" t="s">
        <v>45</v>
      </c>
      <c r="D91" s="15"/>
      <c r="E91" s="49">
        <v>3487.1</v>
      </c>
      <c r="F91" s="18" t="s">
        <v>45</v>
      </c>
      <c r="G91" s="19"/>
      <c r="H91" s="15"/>
      <c r="I91" s="49">
        <v>1347.3</v>
      </c>
      <c r="J91" s="18" t="s">
        <v>45</v>
      </c>
      <c r="K91" s="19" t="s">
        <v>45</v>
      </c>
      <c r="L91" s="15"/>
      <c r="M91" s="49">
        <v>1435.2</v>
      </c>
      <c r="N91" s="18" t="s">
        <v>45</v>
      </c>
      <c r="O91" s="19" t="s">
        <v>45</v>
      </c>
      <c r="P91" s="15"/>
      <c r="Q91" s="31" t="s">
        <v>496</v>
      </c>
      <c r="R91" s="18" t="s">
        <v>142</v>
      </c>
      <c r="S91" s="19"/>
      <c r="T91" s="15"/>
      <c r="U91" s="49">
        <v>3487.1</v>
      </c>
      <c r="V91" s="18" t="s">
        <v>45</v>
      </c>
    </row>
    <row r="92" spans="1:22" ht="15.75" thickBot="1" x14ac:dyDescent="0.3">
      <c r="A92" s="13"/>
      <c r="B92" s="34" t="s">
        <v>52</v>
      </c>
      <c r="C92" s="35" t="s">
        <v>45</v>
      </c>
      <c r="D92" s="24"/>
      <c r="E92" s="26" t="s">
        <v>143</v>
      </c>
      <c r="F92" s="28" t="s">
        <v>45</v>
      </c>
      <c r="G92" s="35"/>
      <c r="H92" s="24"/>
      <c r="I92" s="26" t="s">
        <v>143</v>
      </c>
      <c r="J92" s="28" t="s">
        <v>45</v>
      </c>
      <c r="K92" s="35" t="s">
        <v>45</v>
      </c>
      <c r="L92" s="24"/>
      <c r="M92" s="26">
        <v>125.1</v>
      </c>
      <c r="N92" s="28" t="s">
        <v>45</v>
      </c>
      <c r="O92" s="35" t="s">
        <v>45</v>
      </c>
      <c r="P92" s="24"/>
      <c r="Q92" s="26" t="s">
        <v>143</v>
      </c>
      <c r="R92" s="28" t="s">
        <v>45</v>
      </c>
      <c r="S92" s="35"/>
      <c r="T92" s="24"/>
      <c r="U92" s="26">
        <v>125.1</v>
      </c>
      <c r="V92" s="28" t="s">
        <v>45</v>
      </c>
    </row>
    <row r="93" spans="1:22" x14ac:dyDescent="0.25">
      <c r="A93" s="13"/>
      <c r="B93" s="32"/>
      <c r="C93" s="32" t="s">
        <v>45</v>
      </c>
      <c r="D93" s="33"/>
      <c r="E93" s="33"/>
      <c r="F93" s="32"/>
      <c r="G93" s="32"/>
      <c r="H93" s="33"/>
      <c r="I93" s="33"/>
      <c r="J93" s="32"/>
      <c r="K93" s="32" t="s">
        <v>45</v>
      </c>
      <c r="L93" s="33"/>
      <c r="M93" s="33"/>
      <c r="N93" s="32"/>
      <c r="O93" s="32" t="s">
        <v>45</v>
      </c>
      <c r="P93" s="33"/>
      <c r="Q93" s="33"/>
      <c r="R93" s="32"/>
      <c r="S93" s="32"/>
      <c r="T93" s="33"/>
      <c r="U93" s="33"/>
      <c r="V93" s="32"/>
    </row>
    <row r="94" spans="1:22" ht="15.75" thickBot="1" x14ac:dyDescent="0.3">
      <c r="A94" s="13"/>
      <c r="B94" s="53" t="s">
        <v>53</v>
      </c>
      <c r="C94" s="19" t="s">
        <v>45</v>
      </c>
      <c r="D94" s="15"/>
      <c r="E94" s="49">
        <v>3487.1</v>
      </c>
      <c r="F94" s="18" t="s">
        <v>45</v>
      </c>
      <c r="G94" s="19"/>
      <c r="H94" s="15"/>
      <c r="I94" s="49">
        <v>1347.3</v>
      </c>
      <c r="J94" s="18" t="s">
        <v>45</v>
      </c>
      <c r="K94" s="19" t="s">
        <v>45</v>
      </c>
      <c r="L94" s="15"/>
      <c r="M94" s="49">
        <v>1560.3</v>
      </c>
      <c r="N94" s="18" t="s">
        <v>45</v>
      </c>
      <c r="O94" s="19" t="s">
        <v>45</v>
      </c>
      <c r="P94" s="15"/>
      <c r="Q94" s="31" t="s">
        <v>496</v>
      </c>
      <c r="R94" s="18" t="s">
        <v>142</v>
      </c>
      <c r="S94" s="19"/>
      <c r="T94" s="15"/>
      <c r="U94" s="49">
        <v>3612.2</v>
      </c>
      <c r="V94" s="18" t="s">
        <v>45</v>
      </c>
    </row>
    <row r="95" spans="1:22" x14ac:dyDescent="0.25">
      <c r="A95" s="13"/>
      <c r="B95" s="32"/>
      <c r="C95" s="32" t="s">
        <v>45</v>
      </c>
      <c r="D95" s="33"/>
      <c r="E95" s="33"/>
      <c r="F95" s="32"/>
      <c r="G95" s="32"/>
      <c r="H95" s="33"/>
      <c r="I95" s="33"/>
      <c r="J95" s="32"/>
      <c r="K95" s="32" t="s">
        <v>45</v>
      </c>
      <c r="L95" s="33"/>
      <c r="M95" s="33"/>
      <c r="N95" s="32"/>
      <c r="O95" s="32" t="s">
        <v>45</v>
      </c>
      <c r="P95" s="33"/>
      <c r="Q95" s="33"/>
      <c r="R95" s="32"/>
      <c r="S95" s="32"/>
      <c r="T95" s="33"/>
      <c r="U95" s="33"/>
      <c r="V95" s="32"/>
    </row>
    <row r="96" spans="1:22" ht="15.75" thickBot="1" x14ac:dyDescent="0.3">
      <c r="A96" s="13"/>
      <c r="B96" s="56" t="s">
        <v>54</v>
      </c>
      <c r="C96" s="35" t="s">
        <v>45</v>
      </c>
      <c r="D96" s="24" t="s">
        <v>140</v>
      </c>
      <c r="E96" s="46">
        <v>3076.8</v>
      </c>
      <c r="F96" s="28" t="s">
        <v>45</v>
      </c>
      <c r="G96" s="35"/>
      <c r="H96" s="24" t="s">
        <v>140</v>
      </c>
      <c r="I96" s="46">
        <v>2722.4</v>
      </c>
      <c r="J96" s="28" t="s">
        <v>45</v>
      </c>
      <c r="K96" s="35" t="s">
        <v>45</v>
      </c>
      <c r="L96" s="24" t="s">
        <v>140</v>
      </c>
      <c r="M96" s="46">
        <v>5177.3999999999996</v>
      </c>
      <c r="N96" s="28" t="s">
        <v>45</v>
      </c>
      <c r="O96" s="35" t="s">
        <v>45</v>
      </c>
      <c r="P96" s="24" t="s">
        <v>140</v>
      </c>
      <c r="Q96" s="26" t="s">
        <v>496</v>
      </c>
      <c r="R96" s="28" t="s">
        <v>142</v>
      </c>
      <c r="S96" s="35"/>
      <c r="T96" s="24" t="s">
        <v>140</v>
      </c>
      <c r="U96" s="46">
        <v>8194.1</v>
      </c>
      <c r="V96" s="28" t="s">
        <v>45</v>
      </c>
    </row>
    <row r="97" spans="1:22" ht="15.75" thickTop="1" x14ac:dyDescent="0.25">
      <c r="A97" s="13"/>
      <c r="B97" s="32"/>
      <c r="C97" s="32" t="s">
        <v>45</v>
      </c>
      <c r="D97" s="36"/>
      <c r="E97" s="36"/>
      <c r="F97" s="32"/>
      <c r="G97" s="32"/>
      <c r="H97" s="36"/>
      <c r="I97" s="36"/>
      <c r="J97" s="32"/>
      <c r="K97" s="32" t="s">
        <v>45</v>
      </c>
      <c r="L97" s="36"/>
      <c r="M97" s="36"/>
      <c r="N97" s="32"/>
      <c r="O97" s="32" t="s">
        <v>45</v>
      </c>
      <c r="P97" s="36"/>
      <c r="Q97" s="36"/>
      <c r="R97" s="32"/>
      <c r="S97" s="32"/>
      <c r="T97" s="36"/>
      <c r="U97" s="36"/>
      <c r="V97" s="32"/>
    </row>
    <row r="98" spans="1:22" x14ac:dyDescent="0.25">
      <c r="A98" s="13"/>
      <c r="B98" s="44"/>
      <c r="C98" s="44"/>
      <c r="D98" s="44"/>
      <c r="E98" s="44"/>
      <c r="F98" s="44"/>
      <c r="G98" s="44"/>
      <c r="H98" s="44"/>
      <c r="I98" s="44"/>
      <c r="J98" s="44"/>
      <c r="K98" s="44"/>
      <c r="L98" s="44"/>
      <c r="M98" s="44"/>
      <c r="N98" s="44"/>
      <c r="O98" s="44"/>
      <c r="P98" s="44"/>
      <c r="Q98" s="44"/>
      <c r="R98" s="44"/>
      <c r="S98" s="44"/>
      <c r="T98" s="44"/>
      <c r="U98" s="44"/>
      <c r="V98" s="44"/>
    </row>
    <row r="99" spans="1:22" x14ac:dyDescent="0.25">
      <c r="A99" s="13"/>
      <c r="B99" s="15"/>
      <c r="C99" s="15"/>
      <c r="D99" s="15"/>
      <c r="E99" s="15"/>
      <c r="F99" s="15"/>
      <c r="G99" s="15"/>
      <c r="H99" s="15"/>
      <c r="I99" s="15"/>
      <c r="J99" s="15"/>
      <c r="K99" s="15"/>
      <c r="L99" s="15"/>
      <c r="M99" s="15"/>
      <c r="N99" s="15"/>
      <c r="O99" s="15"/>
      <c r="P99" s="15"/>
      <c r="Q99" s="15"/>
      <c r="R99" s="15"/>
      <c r="S99" s="15"/>
      <c r="T99" s="15"/>
      <c r="U99" s="15"/>
      <c r="V99" s="15"/>
    </row>
    <row r="100" spans="1:22" ht="15.75" thickBot="1" x14ac:dyDescent="0.3">
      <c r="A100" s="13"/>
      <c r="B100" s="19"/>
      <c r="C100" s="19" t="s">
        <v>45</v>
      </c>
      <c r="D100" s="38" t="s">
        <v>499</v>
      </c>
      <c r="E100" s="38"/>
      <c r="F100" s="38"/>
      <c r="G100" s="38"/>
      <c r="H100" s="38"/>
      <c r="I100" s="38"/>
      <c r="J100" s="38"/>
      <c r="K100" s="38"/>
      <c r="L100" s="38"/>
      <c r="M100" s="38"/>
      <c r="N100" s="38"/>
      <c r="O100" s="38"/>
      <c r="P100" s="38"/>
      <c r="Q100" s="38"/>
      <c r="R100" s="38"/>
      <c r="S100" s="38"/>
      <c r="T100" s="38"/>
      <c r="U100" s="38"/>
      <c r="V100" s="19"/>
    </row>
    <row r="101" spans="1:22" x14ac:dyDescent="0.25">
      <c r="A101" s="13"/>
      <c r="B101" s="37"/>
      <c r="C101" s="37" t="s">
        <v>45</v>
      </c>
      <c r="D101" s="40" t="s">
        <v>482</v>
      </c>
      <c r="E101" s="40"/>
      <c r="F101" s="41"/>
      <c r="G101" s="41"/>
      <c r="H101" s="40" t="s">
        <v>483</v>
      </c>
      <c r="I101" s="40"/>
      <c r="J101" s="41"/>
      <c r="K101" s="41"/>
      <c r="L101" s="40" t="s">
        <v>291</v>
      </c>
      <c r="M101" s="40"/>
      <c r="N101" s="41"/>
      <c r="O101" s="41"/>
      <c r="P101" s="40" t="s">
        <v>485</v>
      </c>
      <c r="Q101" s="40"/>
      <c r="R101" s="41"/>
      <c r="S101" s="41"/>
      <c r="T101" s="40" t="s">
        <v>389</v>
      </c>
      <c r="U101" s="40"/>
      <c r="V101" s="37"/>
    </row>
    <row r="102" spans="1:22" ht="15.75" thickBot="1" x14ac:dyDescent="0.3">
      <c r="A102" s="13"/>
      <c r="B102" s="37"/>
      <c r="C102" s="37"/>
      <c r="D102" s="38"/>
      <c r="E102" s="38"/>
      <c r="F102" s="37"/>
      <c r="G102" s="37"/>
      <c r="H102" s="38"/>
      <c r="I102" s="38"/>
      <c r="J102" s="37"/>
      <c r="K102" s="37"/>
      <c r="L102" s="38" t="s">
        <v>484</v>
      </c>
      <c r="M102" s="38"/>
      <c r="N102" s="37"/>
      <c r="O102" s="37"/>
      <c r="P102" s="38"/>
      <c r="Q102" s="38"/>
      <c r="R102" s="37"/>
      <c r="S102" s="37"/>
      <c r="T102" s="38"/>
      <c r="U102" s="38"/>
      <c r="V102" s="37"/>
    </row>
    <row r="103" spans="1:22" x14ac:dyDescent="0.25">
      <c r="A103" s="13"/>
      <c r="B103" s="19"/>
      <c r="C103" s="19" t="s">
        <v>45</v>
      </c>
      <c r="D103" s="39" t="s">
        <v>486</v>
      </c>
      <c r="E103" s="39"/>
      <c r="F103" s="39"/>
      <c r="G103" s="39"/>
      <c r="H103" s="39"/>
      <c r="I103" s="39"/>
      <c r="J103" s="39"/>
      <c r="K103" s="39"/>
      <c r="L103" s="39"/>
      <c r="M103" s="39"/>
      <c r="N103" s="39"/>
      <c r="O103" s="39"/>
      <c r="P103" s="39"/>
      <c r="Q103" s="39"/>
      <c r="R103" s="39"/>
      <c r="S103" s="39"/>
      <c r="T103" s="39"/>
      <c r="U103" s="39"/>
      <c r="V103" s="19"/>
    </row>
    <row r="104" spans="1:22" x14ac:dyDescent="0.25">
      <c r="A104" s="13"/>
      <c r="B104" s="22" t="s">
        <v>68</v>
      </c>
      <c r="C104" s="24" t="s">
        <v>45</v>
      </c>
      <c r="D104" s="24" t="s">
        <v>140</v>
      </c>
      <c r="E104" s="26">
        <v>105.2</v>
      </c>
      <c r="F104" s="28" t="s">
        <v>45</v>
      </c>
      <c r="G104" s="24"/>
      <c r="H104" s="24" t="s">
        <v>140</v>
      </c>
      <c r="I104" s="46">
        <v>1557.8</v>
      </c>
      <c r="J104" s="28" t="s">
        <v>45</v>
      </c>
      <c r="K104" s="24"/>
      <c r="L104" s="24" t="s">
        <v>140</v>
      </c>
      <c r="M104" s="46">
        <v>3351.6</v>
      </c>
      <c r="N104" s="28" t="s">
        <v>45</v>
      </c>
      <c r="O104" s="24"/>
      <c r="P104" s="24" t="s">
        <v>140</v>
      </c>
      <c r="Q104" s="26" t="s">
        <v>500</v>
      </c>
      <c r="R104" s="28" t="s">
        <v>142</v>
      </c>
      <c r="S104" s="24"/>
      <c r="T104" s="24" t="s">
        <v>140</v>
      </c>
      <c r="U104" s="46">
        <v>3917.7</v>
      </c>
      <c r="V104" s="28" t="s">
        <v>45</v>
      </c>
    </row>
    <row r="105" spans="1:22" x14ac:dyDescent="0.25">
      <c r="A105" s="13"/>
      <c r="B105" s="29" t="s">
        <v>69</v>
      </c>
      <c r="C105" s="15" t="s">
        <v>45</v>
      </c>
      <c r="D105" s="15"/>
      <c r="E105" s="31">
        <v>132.6</v>
      </c>
      <c r="F105" s="18" t="s">
        <v>45</v>
      </c>
      <c r="G105" s="15"/>
      <c r="H105" s="15"/>
      <c r="I105" s="49">
        <v>1411.2</v>
      </c>
      <c r="J105" s="18" t="s">
        <v>45</v>
      </c>
      <c r="K105" s="15"/>
      <c r="L105" s="15"/>
      <c r="M105" s="49">
        <v>3140.6</v>
      </c>
      <c r="N105" s="18" t="s">
        <v>45</v>
      </c>
      <c r="O105" s="15"/>
      <c r="P105" s="15"/>
      <c r="Q105" s="31" t="s">
        <v>500</v>
      </c>
      <c r="R105" s="18" t="s">
        <v>142</v>
      </c>
      <c r="S105" s="15"/>
      <c r="T105" s="15"/>
      <c r="U105" s="49">
        <v>3587.5</v>
      </c>
      <c r="V105" s="18" t="s">
        <v>45</v>
      </c>
    </row>
    <row r="106" spans="1:22" x14ac:dyDescent="0.25">
      <c r="A106" s="13"/>
      <c r="B106" s="22" t="s">
        <v>70</v>
      </c>
      <c r="C106" s="24" t="s">
        <v>45</v>
      </c>
      <c r="D106" s="24"/>
      <c r="E106" s="26">
        <v>43</v>
      </c>
      <c r="F106" s="28" t="s">
        <v>45</v>
      </c>
      <c r="G106" s="24"/>
      <c r="H106" s="24"/>
      <c r="I106" s="26">
        <v>17.3</v>
      </c>
      <c r="J106" s="28" t="s">
        <v>45</v>
      </c>
      <c r="K106" s="24"/>
      <c r="L106" s="24"/>
      <c r="M106" s="26">
        <v>68.3</v>
      </c>
      <c r="N106" s="28" t="s">
        <v>45</v>
      </c>
      <c r="O106" s="24"/>
      <c r="P106" s="24"/>
      <c r="Q106" s="26" t="s">
        <v>143</v>
      </c>
      <c r="R106" s="28" t="s">
        <v>45</v>
      </c>
      <c r="S106" s="24"/>
      <c r="T106" s="24"/>
      <c r="U106" s="26">
        <v>128.6</v>
      </c>
      <c r="V106" s="28" t="s">
        <v>45</v>
      </c>
    </row>
    <row r="107" spans="1:22" x14ac:dyDescent="0.25">
      <c r="A107" s="13"/>
      <c r="B107" s="29" t="s">
        <v>71</v>
      </c>
      <c r="C107" s="15" t="s">
        <v>45</v>
      </c>
      <c r="D107" s="15"/>
      <c r="E107" s="31">
        <v>0.5</v>
      </c>
      <c r="F107" s="18" t="s">
        <v>45</v>
      </c>
      <c r="G107" s="15"/>
      <c r="H107" s="15"/>
      <c r="I107" s="31">
        <v>1.2</v>
      </c>
      <c r="J107" s="18" t="s">
        <v>45</v>
      </c>
      <c r="K107" s="15"/>
      <c r="L107" s="15"/>
      <c r="M107" s="31">
        <v>6.9</v>
      </c>
      <c r="N107" s="18" t="s">
        <v>45</v>
      </c>
      <c r="O107" s="15"/>
      <c r="P107" s="15"/>
      <c r="Q107" s="31" t="s">
        <v>143</v>
      </c>
      <c r="R107" s="18" t="s">
        <v>45</v>
      </c>
      <c r="S107" s="15"/>
      <c r="T107" s="15"/>
      <c r="U107" s="31">
        <v>8.6</v>
      </c>
      <c r="V107" s="18" t="s">
        <v>45</v>
      </c>
    </row>
    <row r="108" spans="1:22" x14ac:dyDescent="0.25">
      <c r="A108" s="13"/>
      <c r="B108" s="22" t="s">
        <v>501</v>
      </c>
      <c r="C108" s="24" t="s">
        <v>45</v>
      </c>
      <c r="D108" s="24"/>
      <c r="E108" s="26">
        <v>0.2</v>
      </c>
      <c r="F108" s="28" t="s">
        <v>45</v>
      </c>
      <c r="G108" s="24"/>
      <c r="H108" s="24"/>
      <c r="I108" s="26" t="s">
        <v>143</v>
      </c>
      <c r="J108" s="28" t="s">
        <v>45</v>
      </c>
      <c r="K108" s="24"/>
      <c r="L108" s="24"/>
      <c r="M108" s="26" t="s">
        <v>145</v>
      </c>
      <c r="N108" s="28" t="s">
        <v>142</v>
      </c>
      <c r="O108" s="24"/>
      <c r="P108" s="24"/>
      <c r="Q108" s="26" t="s">
        <v>143</v>
      </c>
      <c r="R108" s="28" t="s">
        <v>45</v>
      </c>
      <c r="S108" s="24"/>
      <c r="T108" s="24"/>
      <c r="U108" s="26" t="s">
        <v>143</v>
      </c>
      <c r="V108" s="28" t="s">
        <v>45</v>
      </c>
    </row>
    <row r="109" spans="1:22" x14ac:dyDescent="0.25">
      <c r="A109" s="13"/>
      <c r="B109" s="29" t="s">
        <v>72</v>
      </c>
      <c r="C109" s="15" t="s">
        <v>45</v>
      </c>
      <c r="D109" s="15"/>
      <c r="E109" s="31">
        <v>11.9</v>
      </c>
      <c r="F109" s="18" t="s">
        <v>45</v>
      </c>
      <c r="G109" s="15"/>
      <c r="H109" s="15"/>
      <c r="I109" s="31">
        <v>6</v>
      </c>
      <c r="J109" s="18" t="s">
        <v>45</v>
      </c>
      <c r="K109" s="15"/>
      <c r="L109" s="15"/>
      <c r="M109" s="31" t="s">
        <v>421</v>
      </c>
      <c r="N109" s="18" t="s">
        <v>142</v>
      </c>
      <c r="O109" s="15"/>
      <c r="P109" s="15"/>
      <c r="Q109" s="31" t="s">
        <v>143</v>
      </c>
      <c r="R109" s="18" t="s">
        <v>45</v>
      </c>
      <c r="S109" s="15"/>
      <c r="T109" s="15"/>
      <c r="U109" s="31">
        <v>17.5</v>
      </c>
      <c r="V109" s="18" t="s">
        <v>45</v>
      </c>
    </row>
    <row r="110" spans="1:22" x14ac:dyDescent="0.25">
      <c r="A110" s="13"/>
      <c r="B110" s="22" t="s">
        <v>502</v>
      </c>
      <c r="C110" s="24" t="s">
        <v>45</v>
      </c>
      <c r="D110" s="24"/>
      <c r="E110" s="26" t="s">
        <v>503</v>
      </c>
      <c r="F110" s="28" t="s">
        <v>142</v>
      </c>
      <c r="G110" s="24"/>
      <c r="H110" s="24"/>
      <c r="I110" s="26">
        <v>33.6</v>
      </c>
      <c r="J110" s="28" t="s">
        <v>45</v>
      </c>
      <c r="K110" s="24"/>
      <c r="L110" s="24"/>
      <c r="M110" s="26">
        <v>12.1</v>
      </c>
      <c r="N110" s="28" t="s">
        <v>45</v>
      </c>
      <c r="O110" s="24"/>
      <c r="P110" s="24"/>
      <c r="Q110" s="26" t="s">
        <v>143</v>
      </c>
      <c r="R110" s="28" t="s">
        <v>45</v>
      </c>
      <c r="S110" s="24"/>
      <c r="T110" s="24"/>
      <c r="U110" s="26" t="s">
        <v>143</v>
      </c>
      <c r="V110" s="28" t="s">
        <v>45</v>
      </c>
    </row>
    <row r="111" spans="1:22" ht="15.75" thickBot="1" x14ac:dyDescent="0.3">
      <c r="A111" s="13"/>
      <c r="B111" s="29" t="s">
        <v>73</v>
      </c>
      <c r="C111" s="15" t="s">
        <v>45</v>
      </c>
      <c r="D111" s="15"/>
      <c r="E111" s="31">
        <v>0.6</v>
      </c>
      <c r="F111" s="18" t="s">
        <v>45</v>
      </c>
      <c r="G111" s="15"/>
      <c r="H111" s="15"/>
      <c r="I111" s="31">
        <v>0.2</v>
      </c>
      <c r="J111" s="18" t="s">
        <v>45</v>
      </c>
      <c r="K111" s="15"/>
      <c r="L111" s="15"/>
      <c r="M111" s="31">
        <v>16</v>
      </c>
      <c r="N111" s="18" t="s">
        <v>45</v>
      </c>
      <c r="O111" s="15"/>
      <c r="P111" s="15"/>
      <c r="Q111" s="31" t="s">
        <v>143</v>
      </c>
      <c r="R111" s="18" t="s">
        <v>45</v>
      </c>
      <c r="S111" s="15"/>
      <c r="T111" s="15"/>
      <c r="U111" s="31">
        <v>16.8</v>
      </c>
      <c r="V111" s="18" t="s">
        <v>45</v>
      </c>
    </row>
    <row r="112" spans="1:22" x14ac:dyDescent="0.25">
      <c r="A112" s="13"/>
      <c r="B112" s="32"/>
      <c r="C112" s="32" t="s">
        <v>45</v>
      </c>
      <c r="D112" s="33"/>
      <c r="E112" s="33"/>
      <c r="F112" s="32"/>
      <c r="G112" s="32"/>
      <c r="H112" s="33"/>
      <c r="I112" s="33"/>
      <c r="J112" s="32"/>
      <c r="K112" s="32"/>
      <c r="L112" s="33"/>
      <c r="M112" s="33"/>
      <c r="N112" s="32"/>
      <c r="O112" s="32"/>
      <c r="P112" s="33"/>
      <c r="Q112" s="33"/>
      <c r="R112" s="32"/>
      <c r="S112" s="32"/>
      <c r="T112" s="33"/>
      <c r="U112" s="33"/>
      <c r="V112" s="32"/>
    </row>
    <row r="113" spans="1:22" ht="38.25" x14ac:dyDescent="0.25">
      <c r="A113" s="13"/>
      <c r="B113" s="34" t="s">
        <v>504</v>
      </c>
      <c r="C113" s="35" t="s">
        <v>45</v>
      </c>
      <c r="D113" s="24"/>
      <c r="E113" s="26" t="s">
        <v>505</v>
      </c>
      <c r="F113" s="28" t="s">
        <v>142</v>
      </c>
      <c r="G113" s="35"/>
      <c r="H113" s="24"/>
      <c r="I113" s="26">
        <v>88.3</v>
      </c>
      <c r="J113" s="28" t="s">
        <v>45</v>
      </c>
      <c r="K113" s="35"/>
      <c r="L113" s="24"/>
      <c r="M113" s="26">
        <v>108.3</v>
      </c>
      <c r="N113" s="28" t="s">
        <v>45</v>
      </c>
      <c r="O113" s="35"/>
      <c r="P113" s="24"/>
      <c r="Q113" s="26" t="s">
        <v>143</v>
      </c>
      <c r="R113" s="28" t="s">
        <v>45</v>
      </c>
      <c r="S113" s="35"/>
      <c r="T113" s="24"/>
      <c r="U113" s="26">
        <v>158.69999999999999</v>
      </c>
      <c r="V113" s="28" t="s">
        <v>45</v>
      </c>
    </row>
    <row r="114" spans="1:22" x14ac:dyDescent="0.25">
      <c r="A114" s="13"/>
      <c r="B114" s="29" t="s">
        <v>75</v>
      </c>
      <c r="C114" s="19" t="s">
        <v>45</v>
      </c>
      <c r="D114" s="15"/>
      <c r="E114" s="31" t="s">
        <v>506</v>
      </c>
      <c r="F114" s="18" t="s">
        <v>142</v>
      </c>
      <c r="G114" s="19"/>
      <c r="H114" s="15"/>
      <c r="I114" s="31">
        <v>31.7</v>
      </c>
      <c r="J114" s="18" t="s">
        <v>45</v>
      </c>
      <c r="K114" s="19"/>
      <c r="L114" s="15"/>
      <c r="M114" s="31">
        <v>30.7</v>
      </c>
      <c r="N114" s="18" t="s">
        <v>45</v>
      </c>
      <c r="O114" s="19"/>
      <c r="P114" s="15"/>
      <c r="Q114" s="31" t="s">
        <v>143</v>
      </c>
      <c r="R114" s="18" t="s">
        <v>45</v>
      </c>
      <c r="S114" s="19"/>
      <c r="T114" s="15"/>
      <c r="U114" s="31">
        <v>51.2</v>
      </c>
      <c r="V114" s="18" t="s">
        <v>45</v>
      </c>
    </row>
    <row r="115" spans="1:22" x14ac:dyDescent="0.25">
      <c r="A115" s="13"/>
      <c r="B115" s="22" t="s">
        <v>76</v>
      </c>
      <c r="C115" s="35" t="s">
        <v>45</v>
      </c>
      <c r="D115" s="24"/>
      <c r="E115" s="26" t="s">
        <v>247</v>
      </c>
      <c r="F115" s="28" t="s">
        <v>142</v>
      </c>
      <c r="G115" s="35"/>
      <c r="H115" s="24"/>
      <c r="I115" s="26" t="s">
        <v>249</v>
      </c>
      <c r="J115" s="28" t="s">
        <v>142</v>
      </c>
      <c r="K115" s="35"/>
      <c r="L115" s="24"/>
      <c r="M115" s="26" t="s">
        <v>507</v>
      </c>
      <c r="N115" s="28" t="s">
        <v>142</v>
      </c>
      <c r="O115" s="35"/>
      <c r="P115" s="24"/>
      <c r="Q115" s="26" t="s">
        <v>143</v>
      </c>
      <c r="R115" s="28" t="s">
        <v>45</v>
      </c>
      <c r="S115" s="35"/>
      <c r="T115" s="24"/>
      <c r="U115" s="26" t="s">
        <v>508</v>
      </c>
      <c r="V115" s="28" t="s">
        <v>142</v>
      </c>
    </row>
    <row r="116" spans="1:22" ht="15.75" thickBot="1" x14ac:dyDescent="0.3">
      <c r="A116" s="13"/>
      <c r="B116" s="29" t="s">
        <v>509</v>
      </c>
      <c r="C116" s="19" t="s">
        <v>45</v>
      </c>
      <c r="D116" s="15"/>
      <c r="E116" s="31" t="s">
        <v>510</v>
      </c>
      <c r="F116" s="18" t="s">
        <v>142</v>
      </c>
      <c r="G116" s="19"/>
      <c r="H116" s="15"/>
      <c r="I116" s="31" t="s">
        <v>511</v>
      </c>
      <c r="J116" s="18" t="s">
        <v>142</v>
      </c>
      <c r="K116" s="19"/>
      <c r="L116" s="15"/>
      <c r="M116" s="31" t="s">
        <v>143</v>
      </c>
      <c r="N116" s="18" t="s">
        <v>45</v>
      </c>
      <c r="O116" s="19"/>
      <c r="P116" s="15"/>
      <c r="Q116" s="31">
        <v>178.5</v>
      </c>
      <c r="R116" s="18" t="s">
        <v>45</v>
      </c>
      <c r="S116" s="19"/>
      <c r="T116" s="15"/>
      <c r="U116" s="31" t="s">
        <v>143</v>
      </c>
      <c r="V116" s="18" t="s">
        <v>45</v>
      </c>
    </row>
    <row r="117" spans="1:22" x14ac:dyDescent="0.25">
      <c r="A117" s="13"/>
      <c r="B117" s="32"/>
      <c r="C117" s="32" t="s">
        <v>45</v>
      </c>
      <c r="D117" s="33"/>
      <c r="E117" s="33"/>
      <c r="F117" s="32"/>
      <c r="G117" s="32"/>
      <c r="H117" s="33"/>
      <c r="I117" s="33"/>
      <c r="J117" s="32"/>
      <c r="K117" s="32"/>
      <c r="L117" s="33"/>
      <c r="M117" s="33"/>
      <c r="N117" s="32"/>
      <c r="O117" s="32"/>
      <c r="P117" s="33"/>
      <c r="Q117" s="33"/>
      <c r="R117" s="32"/>
      <c r="S117" s="32"/>
      <c r="T117" s="33"/>
      <c r="U117" s="33"/>
      <c r="V117" s="32"/>
    </row>
    <row r="118" spans="1:22" x14ac:dyDescent="0.25">
      <c r="A118" s="13"/>
      <c r="B118" s="34" t="s">
        <v>77</v>
      </c>
      <c r="C118" s="35" t="s">
        <v>45</v>
      </c>
      <c r="D118" s="24"/>
      <c r="E118" s="26">
        <v>112.8</v>
      </c>
      <c r="F118" s="28" t="s">
        <v>45</v>
      </c>
      <c r="G118" s="35"/>
      <c r="H118" s="24"/>
      <c r="I118" s="26">
        <v>96</v>
      </c>
      <c r="J118" s="28" t="s">
        <v>45</v>
      </c>
      <c r="K118" s="35"/>
      <c r="L118" s="24"/>
      <c r="M118" s="26">
        <v>86.4</v>
      </c>
      <c r="N118" s="28" t="s">
        <v>45</v>
      </c>
      <c r="O118" s="35"/>
      <c r="P118" s="24"/>
      <c r="Q118" s="26" t="s">
        <v>512</v>
      </c>
      <c r="R118" s="28" t="s">
        <v>142</v>
      </c>
      <c r="S118" s="35"/>
      <c r="T118" s="24"/>
      <c r="U118" s="26">
        <v>116.7</v>
      </c>
      <c r="V118" s="28" t="s">
        <v>45</v>
      </c>
    </row>
    <row r="119" spans="1:22" ht="26.25" thickBot="1" x14ac:dyDescent="0.3">
      <c r="A119" s="13"/>
      <c r="B119" s="29" t="s">
        <v>78</v>
      </c>
      <c r="C119" s="19" t="s">
        <v>45</v>
      </c>
      <c r="D119" s="15"/>
      <c r="E119" s="31" t="s">
        <v>143</v>
      </c>
      <c r="F119" s="18" t="s">
        <v>45</v>
      </c>
      <c r="G119" s="19"/>
      <c r="H119" s="15"/>
      <c r="I119" s="31" t="s">
        <v>143</v>
      </c>
      <c r="J119" s="18" t="s">
        <v>45</v>
      </c>
      <c r="K119" s="19"/>
      <c r="L119" s="15"/>
      <c r="M119" s="31">
        <v>3.9</v>
      </c>
      <c r="N119" s="18" t="s">
        <v>45</v>
      </c>
      <c r="O119" s="19"/>
      <c r="P119" s="15"/>
      <c r="Q119" s="31" t="s">
        <v>143</v>
      </c>
      <c r="R119" s="18" t="s">
        <v>45</v>
      </c>
      <c r="S119" s="19"/>
      <c r="T119" s="15"/>
      <c r="U119" s="31">
        <v>3.9</v>
      </c>
      <c r="V119" s="18" t="s">
        <v>45</v>
      </c>
    </row>
    <row r="120" spans="1:22" x14ac:dyDescent="0.25">
      <c r="A120" s="13"/>
      <c r="B120" s="32"/>
      <c r="C120" s="32" t="s">
        <v>45</v>
      </c>
      <c r="D120" s="33"/>
      <c r="E120" s="33"/>
      <c r="F120" s="32"/>
      <c r="G120" s="32"/>
      <c r="H120" s="33"/>
      <c r="I120" s="33"/>
      <c r="J120" s="32"/>
      <c r="K120" s="32"/>
      <c r="L120" s="33"/>
      <c r="M120" s="33"/>
      <c r="N120" s="32"/>
      <c r="O120" s="32"/>
      <c r="P120" s="33"/>
      <c r="Q120" s="33"/>
      <c r="R120" s="32"/>
      <c r="S120" s="32"/>
      <c r="T120" s="33"/>
      <c r="U120" s="33"/>
      <c r="V120" s="32"/>
    </row>
    <row r="121" spans="1:22" ht="15.75" thickBot="1" x14ac:dyDescent="0.3">
      <c r="A121" s="13"/>
      <c r="B121" s="34" t="s">
        <v>79</v>
      </c>
      <c r="C121" s="35" t="s">
        <v>45</v>
      </c>
      <c r="D121" s="24" t="s">
        <v>140</v>
      </c>
      <c r="E121" s="26">
        <v>112.8</v>
      </c>
      <c r="F121" s="28" t="s">
        <v>45</v>
      </c>
      <c r="G121" s="35"/>
      <c r="H121" s="24" t="s">
        <v>140</v>
      </c>
      <c r="I121" s="26">
        <v>96</v>
      </c>
      <c r="J121" s="28" t="s">
        <v>45</v>
      </c>
      <c r="K121" s="35"/>
      <c r="L121" s="24" t="s">
        <v>140</v>
      </c>
      <c r="M121" s="26">
        <v>82.5</v>
      </c>
      <c r="N121" s="28" t="s">
        <v>45</v>
      </c>
      <c r="O121" s="35"/>
      <c r="P121" s="24" t="s">
        <v>140</v>
      </c>
      <c r="Q121" s="26" t="s">
        <v>512</v>
      </c>
      <c r="R121" s="28" t="s">
        <v>142</v>
      </c>
      <c r="S121" s="35"/>
      <c r="T121" s="24" t="s">
        <v>140</v>
      </c>
      <c r="U121" s="26">
        <v>112.8</v>
      </c>
      <c r="V121" s="28" t="s">
        <v>45</v>
      </c>
    </row>
    <row r="122" spans="1:22" ht="15.75" thickTop="1" x14ac:dyDescent="0.25">
      <c r="A122" s="13"/>
      <c r="B122" s="32"/>
      <c r="C122" s="32" t="s">
        <v>45</v>
      </c>
      <c r="D122" s="36"/>
      <c r="E122" s="36"/>
      <c r="F122" s="32"/>
      <c r="G122" s="32"/>
      <c r="H122" s="36"/>
      <c r="I122" s="36"/>
      <c r="J122" s="32"/>
      <c r="K122" s="32"/>
      <c r="L122" s="36"/>
      <c r="M122" s="36"/>
      <c r="N122" s="32"/>
      <c r="O122" s="32"/>
      <c r="P122" s="36"/>
      <c r="Q122" s="36"/>
      <c r="R122" s="32"/>
      <c r="S122" s="32"/>
      <c r="T122" s="36"/>
      <c r="U122" s="36"/>
      <c r="V122" s="32"/>
    </row>
    <row r="123" spans="1:22" x14ac:dyDescent="0.25">
      <c r="A123" s="13"/>
      <c r="B123" s="48" t="s">
        <v>513</v>
      </c>
      <c r="C123" s="19" t="s">
        <v>45</v>
      </c>
      <c r="D123" s="15" t="s">
        <v>140</v>
      </c>
      <c r="E123" s="31">
        <v>144.19999999999999</v>
      </c>
      <c r="F123" s="18" t="s">
        <v>45</v>
      </c>
      <c r="G123" s="19"/>
      <c r="H123" s="15" t="s">
        <v>140</v>
      </c>
      <c r="I123" s="31">
        <v>91</v>
      </c>
      <c r="J123" s="18" t="s">
        <v>45</v>
      </c>
      <c r="K123" s="19"/>
      <c r="L123" s="15" t="s">
        <v>140</v>
      </c>
      <c r="M123" s="31">
        <v>122.8</v>
      </c>
      <c r="N123" s="18" t="s">
        <v>45</v>
      </c>
      <c r="O123" s="19"/>
      <c r="P123" s="15" t="s">
        <v>140</v>
      </c>
      <c r="Q123" s="31" t="s">
        <v>514</v>
      </c>
      <c r="R123" s="18" t="s">
        <v>142</v>
      </c>
      <c r="S123" s="19"/>
      <c r="T123" s="15" t="s">
        <v>140</v>
      </c>
      <c r="U123" s="31">
        <v>148.30000000000001</v>
      </c>
      <c r="V123" s="18" t="s">
        <v>45</v>
      </c>
    </row>
    <row r="124" spans="1:22" ht="26.25" thickBot="1" x14ac:dyDescent="0.3">
      <c r="A124" s="13"/>
      <c r="B124" s="22" t="s">
        <v>83</v>
      </c>
      <c r="C124" s="35" t="s">
        <v>45</v>
      </c>
      <c r="D124" s="24"/>
      <c r="E124" s="26" t="s">
        <v>143</v>
      </c>
      <c r="F124" s="28" t="s">
        <v>45</v>
      </c>
      <c r="G124" s="35"/>
      <c r="H124" s="24"/>
      <c r="I124" s="26" t="s">
        <v>143</v>
      </c>
      <c r="J124" s="28" t="s">
        <v>45</v>
      </c>
      <c r="K124" s="35"/>
      <c r="L124" s="24"/>
      <c r="M124" s="26">
        <v>4.0999999999999996</v>
      </c>
      <c r="N124" s="28" t="s">
        <v>45</v>
      </c>
      <c r="O124" s="35"/>
      <c r="P124" s="24"/>
      <c r="Q124" s="26" t="s">
        <v>143</v>
      </c>
      <c r="R124" s="28" t="s">
        <v>45</v>
      </c>
      <c r="S124" s="35"/>
      <c r="T124" s="24"/>
      <c r="U124" s="26">
        <v>4.0999999999999996</v>
      </c>
      <c r="V124" s="28" t="s">
        <v>45</v>
      </c>
    </row>
    <row r="125" spans="1:22" x14ac:dyDescent="0.25">
      <c r="A125" s="13"/>
      <c r="B125" s="32"/>
      <c r="C125" s="32" t="s">
        <v>45</v>
      </c>
      <c r="D125" s="33"/>
      <c r="E125" s="33"/>
      <c r="F125" s="32"/>
      <c r="G125" s="32"/>
      <c r="H125" s="33"/>
      <c r="I125" s="33"/>
      <c r="J125" s="32"/>
      <c r="K125" s="32"/>
      <c r="L125" s="33"/>
      <c r="M125" s="33"/>
      <c r="N125" s="32"/>
      <c r="O125" s="32"/>
      <c r="P125" s="33"/>
      <c r="Q125" s="33"/>
      <c r="R125" s="32"/>
      <c r="S125" s="32"/>
      <c r="T125" s="33"/>
      <c r="U125" s="33"/>
      <c r="V125" s="32"/>
    </row>
    <row r="126" spans="1:22" ht="26.25" thickBot="1" x14ac:dyDescent="0.3">
      <c r="A126" s="13"/>
      <c r="B126" s="48" t="s">
        <v>84</v>
      </c>
      <c r="C126" s="19" t="s">
        <v>45</v>
      </c>
      <c r="D126" s="15" t="s">
        <v>140</v>
      </c>
      <c r="E126" s="31">
        <v>144.19999999999999</v>
      </c>
      <c r="F126" s="18" t="s">
        <v>45</v>
      </c>
      <c r="G126" s="19"/>
      <c r="H126" s="15" t="s">
        <v>140</v>
      </c>
      <c r="I126" s="31">
        <v>91</v>
      </c>
      <c r="J126" s="18" t="s">
        <v>45</v>
      </c>
      <c r="K126" s="19"/>
      <c r="L126" s="15" t="s">
        <v>140</v>
      </c>
      <c r="M126" s="31">
        <v>118.7</v>
      </c>
      <c r="N126" s="18" t="s">
        <v>45</v>
      </c>
      <c r="O126" s="19"/>
      <c r="P126" s="15" t="s">
        <v>140</v>
      </c>
      <c r="Q126" s="31" t="s">
        <v>514</v>
      </c>
      <c r="R126" s="18" t="s">
        <v>142</v>
      </c>
      <c r="S126" s="19"/>
      <c r="T126" s="15" t="s">
        <v>140</v>
      </c>
      <c r="U126" s="31">
        <v>144.19999999999999</v>
      </c>
      <c r="V126" s="18" t="s">
        <v>45</v>
      </c>
    </row>
    <row r="127" spans="1:22" ht="15.75" thickTop="1" x14ac:dyDescent="0.25">
      <c r="A127" s="13"/>
      <c r="B127" s="32"/>
      <c r="C127" s="32" t="s">
        <v>45</v>
      </c>
      <c r="D127" s="36"/>
      <c r="E127" s="36"/>
      <c r="F127" s="32"/>
      <c r="G127" s="32"/>
      <c r="H127" s="36"/>
      <c r="I127" s="36"/>
      <c r="J127" s="32"/>
      <c r="K127" s="32"/>
      <c r="L127" s="36"/>
      <c r="M127" s="36"/>
      <c r="N127" s="32"/>
      <c r="O127" s="32"/>
      <c r="P127" s="36"/>
      <c r="Q127" s="36"/>
      <c r="R127" s="32"/>
      <c r="S127" s="32"/>
      <c r="T127" s="36"/>
      <c r="U127" s="36"/>
      <c r="V127" s="32"/>
    </row>
    <row r="128" spans="1:22" x14ac:dyDescent="0.25">
      <c r="A128" s="13"/>
      <c r="B128" s="15"/>
      <c r="C128" s="43"/>
      <c r="D128" s="43"/>
      <c r="E128" s="43"/>
      <c r="F128" s="43"/>
      <c r="G128" s="43"/>
      <c r="H128" s="43"/>
      <c r="I128" s="43"/>
      <c r="J128" s="43"/>
      <c r="K128" s="43"/>
      <c r="L128" s="43"/>
      <c r="M128" s="43"/>
      <c r="N128" s="43"/>
      <c r="O128" s="43"/>
      <c r="P128" s="43"/>
      <c r="Q128" s="43"/>
      <c r="R128" s="43"/>
      <c r="S128" s="43"/>
      <c r="T128" s="43"/>
      <c r="U128" s="43"/>
      <c r="V128" s="43"/>
    </row>
    <row r="129" spans="1:22" ht="15.75" thickBot="1" x14ac:dyDescent="0.3">
      <c r="A129" s="13"/>
      <c r="B129" s="19"/>
      <c r="C129" s="19" t="s">
        <v>45</v>
      </c>
      <c r="D129" s="38" t="s">
        <v>515</v>
      </c>
      <c r="E129" s="38"/>
      <c r="F129" s="38"/>
      <c r="G129" s="38"/>
      <c r="H129" s="38"/>
      <c r="I129" s="38"/>
      <c r="J129" s="38"/>
      <c r="K129" s="38"/>
      <c r="L129" s="38"/>
      <c r="M129" s="38"/>
      <c r="N129" s="38"/>
      <c r="O129" s="38"/>
      <c r="P129" s="38"/>
      <c r="Q129" s="38"/>
      <c r="R129" s="38"/>
      <c r="S129" s="38"/>
      <c r="T129" s="38"/>
      <c r="U129" s="38"/>
      <c r="V129" s="19"/>
    </row>
    <row r="130" spans="1:22" x14ac:dyDescent="0.25">
      <c r="A130" s="13"/>
      <c r="B130" s="37"/>
      <c r="C130" s="37" t="s">
        <v>45</v>
      </c>
      <c r="D130" s="40" t="s">
        <v>482</v>
      </c>
      <c r="E130" s="40"/>
      <c r="F130" s="41"/>
      <c r="G130" s="41"/>
      <c r="H130" s="40" t="s">
        <v>483</v>
      </c>
      <c r="I130" s="40"/>
      <c r="J130" s="41"/>
      <c r="K130" s="41"/>
      <c r="L130" s="40" t="s">
        <v>291</v>
      </c>
      <c r="M130" s="40"/>
      <c r="N130" s="41"/>
      <c r="O130" s="41"/>
      <c r="P130" s="40" t="s">
        <v>485</v>
      </c>
      <c r="Q130" s="40"/>
      <c r="R130" s="41"/>
      <c r="S130" s="41"/>
      <c r="T130" s="40" t="s">
        <v>389</v>
      </c>
      <c r="U130" s="40"/>
      <c r="V130" s="37"/>
    </row>
    <row r="131" spans="1:22" ht="15.75" thickBot="1" x14ac:dyDescent="0.3">
      <c r="A131" s="13"/>
      <c r="B131" s="37"/>
      <c r="C131" s="37"/>
      <c r="D131" s="38"/>
      <c r="E131" s="38"/>
      <c r="F131" s="37"/>
      <c r="G131" s="37"/>
      <c r="H131" s="38"/>
      <c r="I131" s="38"/>
      <c r="J131" s="37"/>
      <c r="K131" s="37"/>
      <c r="L131" s="38" t="s">
        <v>484</v>
      </c>
      <c r="M131" s="38"/>
      <c r="N131" s="37"/>
      <c r="O131" s="37"/>
      <c r="P131" s="38"/>
      <c r="Q131" s="38"/>
      <c r="R131" s="37"/>
      <c r="S131" s="37"/>
      <c r="T131" s="38"/>
      <c r="U131" s="38"/>
      <c r="V131" s="37"/>
    </row>
    <row r="132" spans="1:22" x14ac:dyDescent="0.25">
      <c r="A132" s="13"/>
      <c r="B132" s="19"/>
      <c r="C132" s="19" t="s">
        <v>45</v>
      </c>
      <c r="D132" s="39" t="s">
        <v>486</v>
      </c>
      <c r="E132" s="39"/>
      <c r="F132" s="39"/>
      <c r="G132" s="39"/>
      <c r="H132" s="39"/>
      <c r="I132" s="39"/>
      <c r="J132" s="39"/>
      <c r="K132" s="39"/>
      <c r="L132" s="39"/>
      <c r="M132" s="39"/>
      <c r="N132" s="39"/>
      <c r="O132" s="39"/>
      <c r="P132" s="39"/>
      <c r="Q132" s="39"/>
      <c r="R132" s="39"/>
      <c r="S132" s="39"/>
      <c r="T132" s="39"/>
      <c r="U132" s="39"/>
      <c r="V132" s="19"/>
    </row>
    <row r="133" spans="1:22" x14ac:dyDescent="0.25">
      <c r="A133" s="13"/>
      <c r="B133" s="22" t="s">
        <v>68</v>
      </c>
      <c r="C133" s="24" t="s">
        <v>45</v>
      </c>
      <c r="D133" s="24" t="s">
        <v>140</v>
      </c>
      <c r="E133" s="26">
        <v>119.1</v>
      </c>
      <c r="F133" s="28" t="s">
        <v>45</v>
      </c>
      <c r="G133" s="24"/>
      <c r="H133" s="24" t="s">
        <v>140</v>
      </c>
      <c r="I133" s="46">
        <v>1431.4</v>
      </c>
      <c r="J133" s="28" t="s">
        <v>45</v>
      </c>
      <c r="K133" s="24"/>
      <c r="L133" s="24" t="s">
        <v>140</v>
      </c>
      <c r="M133" s="46">
        <v>2992.7</v>
      </c>
      <c r="N133" s="28" t="s">
        <v>45</v>
      </c>
      <c r="O133" s="24"/>
      <c r="P133" s="24" t="s">
        <v>140</v>
      </c>
      <c r="Q133" s="26" t="s">
        <v>516</v>
      </c>
      <c r="R133" s="28" t="s">
        <v>142</v>
      </c>
      <c r="S133" s="24"/>
      <c r="T133" s="24" t="s">
        <v>140</v>
      </c>
      <c r="U133" s="46">
        <v>3538.6</v>
      </c>
      <c r="V133" s="28" t="s">
        <v>45</v>
      </c>
    </row>
    <row r="134" spans="1:22" x14ac:dyDescent="0.25">
      <c r="A134" s="13"/>
      <c r="B134" s="29" t="s">
        <v>69</v>
      </c>
      <c r="C134" s="15" t="s">
        <v>45</v>
      </c>
      <c r="D134" s="15"/>
      <c r="E134" s="31">
        <v>126.6</v>
      </c>
      <c r="F134" s="18" t="s">
        <v>45</v>
      </c>
      <c r="G134" s="15"/>
      <c r="H134" s="15"/>
      <c r="I134" s="49">
        <v>1282.8</v>
      </c>
      <c r="J134" s="18" t="s">
        <v>45</v>
      </c>
      <c r="K134" s="15"/>
      <c r="L134" s="15"/>
      <c r="M134" s="49">
        <v>2842.5</v>
      </c>
      <c r="N134" s="18" t="s">
        <v>45</v>
      </c>
      <c r="O134" s="15"/>
      <c r="P134" s="15"/>
      <c r="Q134" s="31" t="s">
        <v>516</v>
      </c>
      <c r="R134" s="18" t="s">
        <v>142</v>
      </c>
      <c r="S134" s="15"/>
      <c r="T134" s="15"/>
      <c r="U134" s="49">
        <v>3247.3</v>
      </c>
      <c r="V134" s="18" t="s">
        <v>45</v>
      </c>
    </row>
    <row r="135" spans="1:22" x14ac:dyDescent="0.25">
      <c r="A135" s="13"/>
      <c r="B135" s="22" t="s">
        <v>70</v>
      </c>
      <c r="C135" s="24" t="s">
        <v>45</v>
      </c>
      <c r="D135" s="24"/>
      <c r="E135" s="26">
        <v>35.9</v>
      </c>
      <c r="F135" s="28" t="s">
        <v>45</v>
      </c>
      <c r="G135" s="24"/>
      <c r="H135" s="24"/>
      <c r="I135" s="26">
        <v>43.7</v>
      </c>
      <c r="J135" s="28" t="s">
        <v>45</v>
      </c>
      <c r="K135" s="24"/>
      <c r="L135" s="24"/>
      <c r="M135" s="26">
        <v>33.799999999999997</v>
      </c>
      <c r="N135" s="28" t="s">
        <v>45</v>
      </c>
      <c r="O135" s="24"/>
      <c r="P135" s="24"/>
      <c r="Q135" s="26" t="s">
        <v>143</v>
      </c>
      <c r="R135" s="28" t="s">
        <v>45</v>
      </c>
      <c r="S135" s="24"/>
      <c r="T135" s="24"/>
      <c r="U135" s="26">
        <v>113.4</v>
      </c>
      <c r="V135" s="28" t="s">
        <v>45</v>
      </c>
    </row>
    <row r="136" spans="1:22" x14ac:dyDescent="0.25">
      <c r="A136" s="13"/>
      <c r="B136" s="29" t="s">
        <v>71</v>
      </c>
      <c r="C136" s="15" t="s">
        <v>45</v>
      </c>
      <c r="D136" s="15"/>
      <c r="E136" s="31">
        <v>0.4</v>
      </c>
      <c r="F136" s="18" t="s">
        <v>45</v>
      </c>
      <c r="G136" s="15"/>
      <c r="H136" s="15"/>
      <c r="I136" s="31">
        <v>1.4</v>
      </c>
      <c r="J136" s="18" t="s">
        <v>45</v>
      </c>
      <c r="K136" s="15"/>
      <c r="L136" s="15"/>
      <c r="M136" s="31">
        <v>6.5</v>
      </c>
      <c r="N136" s="18" t="s">
        <v>45</v>
      </c>
      <c r="O136" s="15"/>
      <c r="P136" s="15"/>
      <c r="Q136" s="31" t="s">
        <v>143</v>
      </c>
      <c r="R136" s="18" t="s">
        <v>45</v>
      </c>
      <c r="S136" s="15"/>
      <c r="T136" s="15"/>
      <c r="U136" s="31">
        <v>8.3000000000000007</v>
      </c>
      <c r="V136" s="18" t="s">
        <v>45</v>
      </c>
    </row>
    <row r="137" spans="1:22" x14ac:dyDescent="0.25">
      <c r="A137" s="13"/>
      <c r="B137" s="22" t="s">
        <v>501</v>
      </c>
      <c r="C137" s="24" t="s">
        <v>45</v>
      </c>
      <c r="D137" s="24"/>
      <c r="E137" s="26">
        <v>0.5</v>
      </c>
      <c r="F137" s="28" t="s">
        <v>45</v>
      </c>
      <c r="G137" s="24"/>
      <c r="H137" s="24"/>
      <c r="I137" s="26">
        <v>0.3</v>
      </c>
      <c r="J137" s="28" t="s">
        <v>45</v>
      </c>
      <c r="K137" s="24"/>
      <c r="L137" s="24"/>
      <c r="M137" s="26" t="s">
        <v>517</v>
      </c>
      <c r="N137" s="28" t="s">
        <v>142</v>
      </c>
      <c r="O137" s="24"/>
      <c r="P137" s="24"/>
      <c r="Q137" s="26" t="s">
        <v>143</v>
      </c>
      <c r="R137" s="28" t="s">
        <v>45</v>
      </c>
      <c r="S137" s="24"/>
      <c r="T137" s="24"/>
      <c r="U137" s="26" t="s">
        <v>143</v>
      </c>
      <c r="V137" s="28" t="s">
        <v>45</v>
      </c>
    </row>
    <row r="138" spans="1:22" x14ac:dyDescent="0.25">
      <c r="A138" s="13"/>
      <c r="B138" s="29" t="s">
        <v>72</v>
      </c>
      <c r="C138" s="15" t="s">
        <v>45</v>
      </c>
      <c r="D138" s="15"/>
      <c r="E138" s="31">
        <v>0.8</v>
      </c>
      <c r="F138" s="18" t="s">
        <v>45</v>
      </c>
      <c r="G138" s="15"/>
      <c r="H138" s="15"/>
      <c r="I138" s="31">
        <v>4.0999999999999996</v>
      </c>
      <c r="J138" s="18" t="s">
        <v>45</v>
      </c>
      <c r="K138" s="15"/>
      <c r="L138" s="15"/>
      <c r="M138" s="31">
        <v>8.8000000000000007</v>
      </c>
      <c r="N138" s="18" t="s">
        <v>45</v>
      </c>
      <c r="O138" s="15"/>
      <c r="P138" s="15"/>
      <c r="Q138" s="31" t="s">
        <v>143</v>
      </c>
      <c r="R138" s="18" t="s">
        <v>45</v>
      </c>
      <c r="S138" s="15"/>
      <c r="T138" s="15"/>
      <c r="U138" s="31">
        <v>13.7</v>
      </c>
      <c r="V138" s="18" t="s">
        <v>45</v>
      </c>
    </row>
    <row r="139" spans="1:22" x14ac:dyDescent="0.25">
      <c r="A139" s="13"/>
      <c r="B139" s="22" t="s">
        <v>502</v>
      </c>
      <c r="C139" s="24" t="s">
        <v>45</v>
      </c>
      <c r="D139" s="24"/>
      <c r="E139" s="26" t="s">
        <v>518</v>
      </c>
      <c r="F139" s="28" t="s">
        <v>142</v>
      </c>
      <c r="G139" s="24"/>
      <c r="H139" s="24"/>
      <c r="I139" s="26">
        <v>45.1</v>
      </c>
      <c r="J139" s="28" t="s">
        <v>45</v>
      </c>
      <c r="K139" s="24"/>
      <c r="L139" s="24"/>
      <c r="M139" s="26">
        <v>22.4</v>
      </c>
      <c r="N139" s="28" t="s">
        <v>45</v>
      </c>
      <c r="O139" s="24"/>
      <c r="P139" s="24"/>
      <c r="Q139" s="26" t="s">
        <v>143</v>
      </c>
      <c r="R139" s="28" t="s">
        <v>45</v>
      </c>
      <c r="S139" s="24"/>
      <c r="T139" s="24"/>
      <c r="U139" s="26" t="s">
        <v>143</v>
      </c>
      <c r="V139" s="28" t="s">
        <v>45</v>
      </c>
    </row>
    <row r="140" spans="1:22" ht="15.75" thickBot="1" x14ac:dyDescent="0.3">
      <c r="A140" s="13"/>
      <c r="B140" s="29" t="s">
        <v>73</v>
      </c>
      <c r="C140" s="15" t="s">
        <v>45</v>
      </c>
      <c r="D140" s="15"/>
      <c r="E140" s="31">
        <v>3.5</v>
      </c>
      <c r="F140" s="18" t="s">
        <v>45</v>
      </c>
      <c r="G140" s="15"/>
      <c r="H140" s="15"/>
      <c r="I140" s="31">
        <v>0.1</v>
      </c>
      <c r="J140" s="18" t="s">
        <v>45</v>
      </c>
      <c r="K140" s="15"/>
      <c r="L140" s="15"/>
      <c r="M140" s="31" t="s">
        <v>519</v>
      </c>
      <c r="N140" s="18" t="s">
        <v>142</v>
      </c>
      <c r="O140" s="15"/>
      <c r="P140" s="15"/>
      <c r="Q140" s="31" t="s">
        <v>143</v>
      </c>
      <c r="R140" s="18" t="s">
        <v>45</v>
      </c>
      <c r="S140" s="15"/>
      <c r="T140" s="15"/>
      <c r="U140" s="31">
        <v>1.5</v>
      </c>
      <c r="V140" s="18" t="s">
        <v>45</v>
      </c>
    </row>
    <row r="141" spans="1:22" x14ac:dyDescent="0.25">
      <c r="A141" s="13"/>
      <c r="B141" s="32"/>
      <c r="C141" s="32" t="s">
        <v>45</v>
      </c>
      <c r="D141" s="33"/>
      <c r="E141" s="33"/>
      <c r="F141" s="32"/>
      <c r="G141" s="32"/>
      <c r="H141" s="33"/>
      <c r="I141" s="33"/>
      <c r="J141" s="32"/>
      <c r="K141" s="32"/>
      <c r="L141" s="33"/>
      <c r="M141" s="33"/>
      <c r="N141" s="32"/>
      <c r="O141" s="32"/>
      <c r="P141" s="33"/>
      <c r="Q141" s="33"/>
      <c r="R141" s="32"/>
      <c r="S141" s="32"/>
      <c r="T141" s="33"/>
      <c r="U141" s="33"/>
      <c r="V141" s="32"/>
    </row>
    <row r="142" spans="1:22" ht="38.25" x14ac:dyDescent="0.25">
      <c r="A142" s="13"/>
      <c r="B142" s="34" t="s">
        <v>504</v>
      </c>
      <c r="C142" s="35" t="s">
        <v>45</v>
      </c>
      <c r="D142" s="24"/>
      <c r="E142" s="26">
        <v>18.899999999999999</v>
      </c>
      <c r="F142" s="28" t="s">
        <v>45</v>
      </c>
      <c r="G142" s="35"/>
      <c r="H142" s="24"/>
      <c r="I142" s="26">
        <v>53.9</v>
      </c>
      <c r="J142" s="28" t="s">
        <v>45</v>
      </c>
      <c r="K142" s="35"/>
      <c r="L142" s="24"/>
      <c r="M142" s="26">
        <v>81.599999999999994</v>
      </c>
      <c r="N142" s="28" t="s">
        <v>45</v>
      </c>
      <c r="O142" s="35"/>
      <c r="P142" s="24"/>
      <c r="Q142" s="26" t="s">
        <v>143</v>
      </c>
      <c r="R142" s="28" t="s">
        <v>45</v>
      </c>
      <c r="S142" s="35"/>
      <c r="T142" s="24"/>
      <c r="U142" s="26">
        <v>154.4</v>
      </c>
      <c r="V142" s="28" t="s">
        <v>45</v>
      </c>
    </row>
    <row r="143" spans="1:22" x14ac:dyDescent="0.25">
      <c r="A143" s="13"/>
      <c r="B143" s="29" t="s">
        <v>75</v>
      </c>
      <c r="C143" s="19" t="s">
        <v>45</v>
      </c>
      <c r="D143" s="15"/>
      <c r="E143" s="31">
        <v>2.5</v>
      </c>
      <c r="F143" s="18" t="s">
        <v>45</v>
      </c>
      <c r="G143" s="19"/>
      <c r="H143" s="15"/>
      <c r="I143" s="31" t="s">
        <v>520</v>
      </c>
      <c r="J143" s="18" t="s">
        <v>142</v>
      </c>
      <c r="K143" s="19"/>
      <c r="L143" s="15"/>
      <c r="M143" s="31">
        <v>28.1</v>
      </c>
      <c r="N143" s="18" t="s">
        <v>45</v>
      </c>
      <c r="O143" s="19"/>
      <c r="P143" s="15"/>
      <c r="Q143" s="31" t="s">
        <v>143</v>
      </c>
      <c r="R143" s="18" t="s">
        <v>45</v>
      </c>
      <c r="S143" s="19"/>
      <c r="T143" s="15"/>
      <c r="U143" s="31">
        <v>29.3</v>
      </c>
      <c r="V143" s="18" t="s">
        <v>45</v>
      </c>
    </row>
    <row r="144" spans="1:22" x14ac:dyDescent="0.25">
      <c r="A144" s="13"/>
      <c r="B144" s="22" t="s">
        <v>76</v>
      </c>
      <c r="C144" s="35" t="s">
        <v>45</v>
      </c>
      <c r="D144" s="24"/>
      <c r="E144" s="26">
        <v>4.5</v>
      </c>
      <c r="F144" s="28" t="s">
        <v>45</v>
      </c>
      <c r="G144" s="35"/>
      <c r="H144" s="24"/>
      <c r="I144" s="26" t="s">
        <v>521</v>
      </c>
      <c r="J144" s="28" t="s">
        <v>142</v>
      </c>
      <c r="K144" s="35"/>
      <c r="L144" s="24"/>
      <c r="M144" s="26" t="s">
        <v>416</v>
      </c>
      <c r="N144" s="28" t="s">
        <v>142</v>
      </c>
      <c r="O144" s="35"/>
      <c r="P144" s="24"/>
      <c r="Q144" s="26" t="s">
        <v>143</v>
      </c>
      <c r="R144" s="28" t="s">
        <v>45</v>
      </c>
      <c r="S144" s="35"/>
      <c r="T144" s="24"/>
      <c r="U144" s="26" t="s">
        <v>522</v>
      </c>
      <c r="V144" s="28" t="s">
        <v>142</v>
      </c>
    </row>
    <row r="145" spans="1:22" ht="15.75" thickBot="1" x14ac:dyDescent="0.3">
      <c r="A145" s="13"/>
      <c r="B145" s="29" t="s">
        <v>509</v>
      </c>
      <c r="C145" s="19" t="s">
        <v>45</v>
      </c>
      <c r="D145" s="15"/>
      <c r="E145" s="31" t="s">
        <v>523</v>
      </c>
      <c r="F145" s="18" t="s">
        <v>142</v>
      </c>
      <c r="G145" s="19"/>
      <c r="H145" s="15"/>
      <c r="I145" s="31" t="s">
        <v>524</v>
      </c>
      <c r="J145" s="18" t="s">
        <v>142</v>
      </c>
      <c r="K145" s="19"/>
      <c r="L145" s="15"/>
      <c r="M145" s="31" t="s">
        <v>143</v>
      </c>
      <c r="N145" s="18" t="s">
        <v>45</v>
      </c>
      <c r="O145" s="19"/>
      <c r="P145" s="15"/>
      <c r="Q145" s="31">
        <v>133.5</v>
      </c>
      <c r="R145" s="18" t="s">
        <v>45</v>
      </c>
      <c r="S145" s="19"/>
      <c r="T145" s="15"/>
      <c r="U145" s="31" t="s">
        <v>143</v>
      </c>
      <c r="V145" s="18" t="s">
        <v>45</v>
      </c>
    </row>
    <row r="146" spans="1:22" x14ac:dyDescent="0.25">
      <c r="A146" s="13"/>
      <c r="B146" s="32"/>
      <c r="C146" s="32" t="s">
        <v>45</v>
      </c>
      <c r="D146" s="33"/>
      <c r="E146" s="33"/>
      <c r="F146" s="32"/>
      <c r="G146" s="32"/>
      <c r="H146" s="33"/>
      <c r="I146" s="33"/>
      <c r="J146" s="32"/>
      <c r="K146" s="32"/>
      <c r="L146" s="33"/>
      <c r="M146" s="33"/>
      <c r="N146" s="32"/>
      <c r="O146" s="32"/>
      <c r="P146" s="33"/>
      <c r="Q146" s="33"/>
      <c r="R146" s="32"/>
      <c r="S146" s="32"/>
      <c r="T146" s="33"/>
      <c r="U146" s="33"/>
      <c r="V146" s="32"/>
    </row>
    <row r="147" spans="1:22" x14ac:dyDescent="0.25">
      <c r="A147" s="13"/>
      <c r="B147" s="34" t="s">
        <v>77</v>
      </c>
      <c r="C147" s="35" t="s">
        <v>45</v>
      </c>
      <c r="D147" s="24"/>
      <c r="E147" s="26">
        <v>121.4</v>
      </c>
      <c r="F147" s="28" t="s">
        <v>45</v>
      </c>
      <c r="G147" s="35"/>
      <c r="H147" s="24"/>
      <c r="I147" s="26">
        <v>79.8</v>
      </c>
      <c r="J147" s="28" t="s">
        <v>45</v>
      </c>
      <c r="K147" s="35"/>
      <c r="L147" s="24"/>
      <c r="M147" s="26">
        <v>60.4</v>
      </c>
      <c r="N147" s="28" t="s">
        <v>45</v>
      </c>
      <c r="O147" s="35"/>
      <c r="P147" s="24"/>
      <c r="Q147" s="26" t="s">
        <v>525</v>
      </c>
      <c r="R147" s="28" t="s">
        <v>142</v>
      </c>
      <c r="S147" s="35"/>
      <c r="T147" s="24"/>
      <c r="U147" s="26">
        <v>128.1</v>
      </c>
      <c r="V147" s="28" t="s">
        <v>45</v>
      </c>
    </row>
    <row r="148" spans="1:22" ht="26.25" thickBot="1" x14ac:dyDescent="0.3">
      <c r="A148" s="13"/>
      <c r="B148" s="29" t="s">
        <v>78</v>
      </c>
      <c r="C148" s="19" t="s">
        <v>45</v>
      </c>
      <c r="D148" s="15"/>
      <c r="E148" s="31" t="s">
        <v>143</v>
      </c>
      <c r="F148" s="18" t="s">
        <v>45</v>
      </c>
      <c r="G148" s="19"/>
      <c r="H148" s="15"/>
      <c r="I148" s="31" t="s">
        <v>143</v>
      </c>
      <c r="J148" s="18" t="s">
        <v>45</v>
      </c>
      <c r="K148" s="19"/>
      <c r="L148" s="15"/>
      <c r="M148" s="31">
        <v>6.7</v>
      </c>
      <c r="N148" s="18" t="s">
        <v>45</v>
      </c>
      <c r="O148" s="19"/>
      <c r="P148" s="15"/>
      <c r="Q148" s="31" t="s">
        <v>143</v>
      </c>
      <c r="R148" s="18" t="s">
        <v>45</v>
      </c>
      <c r="S148" s="19"/>
      <c r="T148" s="15"/>
      <c r="U148" s="31">
        <v>6.7</v>
      </c>
      <c r="V148" s="18" t="s">
        <v>45</v>
      </c>
    </row>
    <row r="149" spans="1:22" x14ac:dyDescent="0.25">
      <c r="A149" s="13"/>
      <c r="B149" s="32"/>
      <c r="C149" s="32" t="s">
        <v>45</v>
      </c>
      <c r="D149" s="33"/>
      <c r="E149" s="33"/>
      <c r="F149" s="32"/>
      <c r="G149" s="32"/>
      <c r="H149" s="33"/>
      <c r="I149" s="33"/>
      <c r="J149" s="32"/>
      <c r="K149" s="32"/>
      <c r="L149" s="33"/>
      <c r="M149" s="33"/>
      <c r="N149" s="32"/>
      <c r="O149" s="32"/>
      <c r="P149" s="33"/>
      <c r="Q149" s="33"/>
      <c r="R149" s="32"/>
      <c r="S149" s="32"/>
      <c r="T149" s="33"/>
      <c r="U149" s="33"/>
      <c r="V149" s="32"/>
    </row>
    <row r="150" spans="1:22" ht="15.75" thickBot="1" x14ac:dyDescent="0.3">
      <c r="A150" s="13"/>
      <c r="B150" s="34" t="s">
        <v>79</v>
      </c>
      <c r="C150" s="35" t="s">
        <v>45</v>
      </c>
      <c r="D150" s="24" t="s">
        <v>140</v>
      </c>
      <c r="E150" s="26">
        <v>121.4</v>
      </c>
      <c r="F150" s="28" t="s">
        <v>45</v>
      </c>
      <c r="G150" s="35"/>
      <c r="H150" s="24" t="s">
        <v>140</v>
      </c>
      <c r="I150" s="26">
        <v>79.8</v>
      </c>
      <c r="J150" s="28" t="s">
        <v>45</v>
      </c>
      <c r="K150" s="35"/>
      <c r="L150" s="24" t="s">
        <v>140</v>
      </c>
      <c r="M150" s="26">
        <v>53.7</v>
      </c>
      <c r="N150" s="28" t="s">
        <v>45</v>
      </c>
      <c r="O150" s="35"/>
      <c r="P150" s="24" t="s">
        <v>140</v>
      </c>
      <c r="Q150" s="26" t="s">
        <v>525</v>
      </c>
      <c r="R150" s="28" t="s">
        <v>142</v>
      </c>
      <c r="S150" s="35"/>
      <c r="T150" s="24" t="s">
        <v>140</v>
      </c>
      <c r="U150" s="26">
        <v>121.4</v>
      </c>
      <c r="V150" s="28" t="s">
        <v>45</v>
      </c>
    </row>
    <row r="151" spans="1:22" ht="15.75" thickTop="1" x14ac:dyDescent="0.25">
      <c r="A151" s="13"/>
      <c r="B151" s="32"/>
      <c r="C151" s="32" t="s">
        <v>45</v>
      </c>
      <c r="D151" s="36"/>
      <c r="E151" s="36"/>
      <c r="F151" s="32"/>
      <c r="G151" s="32"/>
      <c r="H151" s="36"/>
      <c r="I151" s="36"/>
      <c r="J151" s="32"/>
      <c r="K151" s="32"/>
      <c r="L151" s="36"/>
      <c r="M151" s="36"/>
      <c r="N151" s="32"/>
      <c r="O151" s="32"/>
      <c r="P151" s="36"/>
      <c r="Q151" s="36"/>
      <c r="R151" s="32"/>
      <c r="S151" s="32"/>
      <c r="T151" s="36"/>
      <c r="U151" s="36"/>
      <c r="V151" s="32"/>
    </row>
    <row r="152" spans="1:22" x14ac:dyDescent="0.25">
      <c r="A152" s="13"/>
      <c r="B152" s="48" t="s">
        <v>513</v>
      </c>
      <c r="C152" s="19" t="s">
        <v>45</v>
      </c>
      <c r="D152" s="15" t="s">
        <v>140</v>
      </c>
      <c r="E152" s="31">
        <v>166.4</v>
      </c>
      <c r="F152" s="18" t="s">
        <v>45</v>
      </c>
      <c r="G152" s="19"/>
      <c r="H152" s="15" t="s">
        <v>140</v>
      </c>
      <c r="I152" s="31">
        <v>104.8</v>
      </c>
      <c r="J152" s="18" t="s">
        <v>45</v>
      </c>
      <c r="K152" s="19"/>
      <c r="L152" s="15" t="s">
        <v>140</v>
      </c>
      <c r="M152" s="31">
        <v>91.9</v>
      </c>
      <c r="N152" s="18" t="s">
        <v>45</v>
      </c>
      <c r="O152" s="19"/>
      <c r="P152" s="15" t="s">
        <v>140</v>
      </c>
      <c r="Q152" s="31" t="s">
        <v>526</v>
      </c>
      <c r="R152" s="18" t="s">
        <v>142</v>
      </c>
      <c r="S152" s="19"/>
      <c r="T152" s="15" t="s">
        <v>140</v>
      </c>
      <c r="U152" s="31">
        <v>174.3</v>
      </c>
      <c r="V152" s="18" t="s">
        <v>45</v>
      </c>
    </row>
    <row r="153" spans="1:22" ht="26.25" thickBot="1" x14ac:dyDescent="0.3">
      <c r="A153" s="13"/>
      <c r="B153" s="22" t="s">
        <v>83</v>
      </c>
      <c r="C153" s="35" t="s">
        <v>45</v>
      </c>
      <c r="D153" s="24"/>
      <c r="E153" s="26" t="s">
        <v>143</v>
      </c>
      <c r="F153" s="28" t="s">
        <v>45</v>
      </c>
      <c r="G153" s="35"/>
      <c r="H153" s="24"/>
      <c r="I153" s="26" t="s">
        <v>143</v>
      </c>
      <c r="J153" s="28" t="s">
        <v>45</v>
      </c>
      <c r="K153" s="35"/>
      <c r="L153" s="24"/>
      <c r="M153" s="26">
        <v>7.9</v>
      </c>
      <c r="N153" s="28" t="s">
        <v>45</v>
      </c>
      <c r="O153" s="35"/>
      <c r="P153" s="24"/>
      <c r="Q153" s="26" t="s">
        <v>143</v>
      </c>
      <c r="R153" s="28" t="s">
        <v>45</v>
      </c>
      <c r="S153" s="35"/>
      <c r="T153" s="24"/>
      <c r="U153" s="26">
        <v>7.9</v>
      </c>
      <c r="V153" s="28" t="s">
        <v>45</v>
      </c>
    </row>
    <row r="154" spans="1:22" x14ac:dyDescent="0.25">
      <c r="A154" s="13"/>
      <c r="B154" s="32"/>
      <c r="C154" s="32" t="s">
        <v>45</v>
      </c>
      <c r="D154" s="33"/>
      <c r="E154" s="33"/>
      <c r="F154" s="32"/>
      <c r="G154" s="32"/>
      <c r="H154" s="33"/>
      <c r="I154" s="33"/>
      <c r="J154" s="32"/>
      <c r="K154" s="32"/>
      <c r="L154" s="33"/>
      <c r="M154" s="33"/>
      <c r="N154" s="32"/>
      <c r="O154" s="32"/>
      <c r="P154" s="33"/>
      <c r="Q154" s="33"/>
      <c r="R154" s="32"/>
      <c r="S154" s="32"/>
      <c r="T154" s="33"/>
      <c r="U154" s="33"/>
      <c r="V154" s="32"/>
    </row>
    <row r="155" spans="1:22" ht="26.25" thickBot="1" x14ac:dyDescent="0.3">
      <c r="A155" s="13"/>
      <c r="B155" s="48" t="s">
        <v>84</v>
      </c>
      <c r="C155" s="19" t="s">
        <v>45</v>
      </c>
      <c r="D155" s="15" t="s">
        <v>140</v>
      </c>
      <c r="E155" s="31">
        <v>166.4</v>
      </c>
      <c r="F155" s="18" t="s">
        <v>45</v>
      </c>
      <c r="G155" s="19"/>
      <c r="H155" s="15" t="s">
        <v>140</v>
      </c>
      <c r="I155" s="31">
        <v>104.8</v>
      </c>
      <c r="J155" s="18" t="s">
        <v>45</v>
      </c>
      <c r="K155" s="19"/>
      <c r="L155" s="15" t="s">
        <v>140</v>
      </c>
      <c r="M155" s="31">
        <v>84</v>
      </c>
      <c r="N155" s="18" t="s">
        <v>45</v>
      </c>
      <c r="O155" s="19"/>
      <c r="P155" s="15" t="s">
        <v>140</v>
      </c>
      <c r="Q155" s="31" t="s">
        <v>526</v>
      </c>
      <c r="R155" s="18" t="s">
        <v>142</v>
      </c>
      <c r="S155" s="19"/>
      <c r="T155" s="15" t="s">
        <v>140</v>
      </c>
      <c r="U155" s="31">
        <v>166.4</v>
      </c>
      <c r="V155" s="18" t="s">
        <v>45</v>
      </c>
    </row>
    <row r="156" spans="1:22" ht="15.75" thickTop="1" x14ac:dyDescent="0.25">
      <c r="A156" s="13"/>
      <c r="B156" s="32"/>
      <c r="C156" s="32" t="s">
        <v>45</v>
      </c>
      <c r="D156" s="36"/>
      <c r="E156" s="36"/>
      <c r="F156" s="32"/>
      <c r="G156" s="32"/>
      <c r="H156" s="36"/>
      <c r="I156" s="36"/>
      <c r="J156" s="32"/>
      <c r="K156" s="32"/>
      <c r="L156" s="36"/>
      <c r="M156" s="36"/>
      <c r="N156" s="32"/>
      <c r="O156" s="32"/>
      <c r="P156" s="36"/>
      <c r="Q156" s="36"/>
      <c r="R156" s="32"/>
      <c r="S156" s="32"/>
      <c r="T156" s="36"/>
      <c r="U156" s="36"/>
      <c r="V156" s="32"/>
    </row>
    <row r="157" spans="1:22" x14ac:dyDescent="0.25">
      <c r="A157" s="13"/>
      <c r="B157" s="44"/>
      <c r="C157" s="44"/>
      <c r="D157" s="44"/>
      <c r="E157" s="44"/>
      <c r="F157" s="44"/>
      <c r="G157" s="44"/>
      <c r="H157" s="44"/>
      <c r="I157" s="44"/>
      <c r="J157" s="44"/>
      <c r="K157" s="44"/>
      <c r="L157" s="44"/>
      <c r="M157" s="44"/>
      <c r="N157" s="44"/>
      <c r="O157" s="44"/>
      <c r="P157" s="44"/>
      <c r="Q157" s="44"/>
      <c r="R157" s="44"/>
      <c r="S157" s="44"/>
      <c r="T157" s="44"/>
      <c r="U157" s="44"/>
      <c r="V157" s="44"/>
    </row>
    <row r="158" spans="1:22" x14ac:dyDescent="0.25">
      <c r="A158" s="13"/>
      <c r="B158" s="15"/>
      <c r="C158" s="15"/>
      <c r="D158" s="15"/>
      <c r="E158" s="15"/>
      <c r="F158" s="15"/>
      <c r="G158" s="15"/>
      <c r="H158" s="15"/>
      <c r="I158" s="15"/>
      <c r="J158" s="15"/>
      <c r="K158" s="15"/>
      <c r="L158" s="15"/>
      <c r="M158" s="15"/>
      <c r="N158" s="15"/>
      <c r="O158" s="15"/>
      <c r="P158" s="15"/>
      <c r="Q158" s="15"/>
      <c r="R158" s="15"/>
      <c r="S158" s="15"/>
      <c r="T158" s="15"/>
      <c r="U158" s="15"/>
      <c r="V158" s="15"/>
    </row>
    <row r="159" spans="1:22" ht="15.75" thickBot="1" x14ac:dyDescent="0.3">
      <c r="A159" s="13"/>
      <c r="B159" s="19"/>
      <c r="C159" s="19" t="s">
        <v>45</v>
      </c>
      <c r="D159" s="38" t="s">
        <v>527</v>
      </c>
      <c r="E159" s="38"/>
      <c r="F159" s="38"/>
      <c r="G159" s="38"/>
      <c r="H159" s="38"/>
      <c r="I159" s="38"/>
      <c r="J159" s="38"/>
      <c r="K159" s="38"/>
      <c r="L159" s="38"/>
      <c r="M159" s="38"/>
      <c r="N159" s="38"/>
      <c r="O159" s="38"/>
      <c r="P159" s="38"/>
      <c r="Q159" s="38"/>
      <c r="R159" s="38"/>
      <c r="S159" s="38"/>
      <c r="T159" s="38"/>
      <c r="U159" s="38"/>
      <c r="V159" s="19"/>
    </row>
    <row r="160" spans="1:22" x14ac:dyDescent="0.25">
      <c r="A160" s="13"/>
      <c r="B160" s="37"/>
      <c r="C160" s="37" t="s">
        <v>45</v>
      </c>
      <c r="D160" s="40" t="s">
        <v>482</v>
      </c>
      <c r="E160" s="40"/>
      <c r="F160" s="41"/>
      <c r="G160" s="41"/>
      <c r="H160" s="40" t="s">
        <v>483</v>
      </c>
      <c r="I160" s="40"/>
      <c r="J160" s="41"/>
      <c r="K160" s="41"/>
      <c r="L160" s="40" t="s">
        <v>291</v>
      </c>
      <c r="M160" s="40"/>
      <c r="N160" s="41"/>
      <c r="O160" s="41"/>
      <c r="P160" s="40" t="s">
        <v>485</v>
      </c>
      <c r="Q160" s="40"/>
      <c r="R160" s="41"/>
      <c r="S160" s="41"/>
      <c r="T160" s="40" t="s">
        <v>389</v>
      </c>
      <c r="U160" s="40"/>
      <c r="V160" s="37"/>
    </row>
    <row r="161" spans="1:22" ht="15.75" thickBot="1" x14ac:dyDescent="0.3">
      <c r="A161" s="13"/>
      <c r="B161" s="37"/>
      <c r="C161" s="37"/>
      <c r="D161" s="38"/>
      <c r="E161" s="38"/>
      <c r="F161" s="37"/>
      <c r="G161" s="37"/>
      <c r="H161" s="38"/>
      <c r="I161" s="38"/>
      <c r="J161" s="37"/>
      <c r="K161" s="37"/>
      <c r="L161" s="38" t="s">
        <v>484</v>
      </c>
      <c r="M161" s="38"/>
      <c r="N161" s="37"/>
      <c r="O161" s="37"/>
      <c r="P161" s="38"/>
      <c r="Q161" s="38"/>
      <c r="R161" s="37"/>
      <c r="S161" s="37"/>
      <c r="T161" s="38"/>
      <c r="U161" s="38"/>
      <c r="V161" s="37"/>
    </row>
    <row r="162" spans="1:22" x14ac:dyDescent="0.25">
      <c r="A162" s="13"/>
      <c r="B162" s="19"/>
      <c r="C162" s="19" t="s">
        <v>45</v>
      </c>
      <c r="D162" s="39" t="s">
        <v>486</v>
      </c>
      <c r="E162" s="39"/>
      <c r="F162" s="39"/>
      <c r="G162" s="39"/>
      <c r="H162" s="39"/>
      <c r="I162" s="39"/>
      <c r="J162" s="39"/>
      <c r="K162" s="39"/>
      <c r="L162" s="39"/>
      <c r="M162" s="39"/>
      <c r="N162" s="39"/>
      <c r="O162" s="39"/>
      <c r="P162" s="39"/>
      <c r="Q162" s="39"/>
      <c r="R162" s="39"/>
      <c r="S162" s="39"/>
      <c r="T162" s="39"/>
      <c r="U162" s="39"/>
      <c r="V162" s="19"/>
    </row>
    <row r="163" spans="1:22" x14ac:dyDescent="0.25">
      <c r="A163" s="13"/>
      <c r="B163" s="22" t="s">
        <v>68</v>
      </c>
      <c r="C163" s="24" t="s">
        <v>45</v>
      </c>
      <c r="D163" s="24" t="s">
        <v>140</v>
      </c>
      <c r="E163" s="26">
        <v>352.4</v>
      </c>
      <c r="F163" s="28" t="s">
        <v>45</v>
      </c>
      <c r="G163" s="24"/>
      <c r="H163" s="24" t="s">
        <v>140</v>
      </c>
      <c r="I163" s="46">
        <v>4701.3</v>
      </c>
      <c r="J163" s="28" t="s">
        <v>45</v>
      </c>
      <c r="K163" s="24"/>
      <c r="L163" s="24" t="s">
        <v>140</v>
      </c>
      <c r="M163" s="46">
        <v>10326.700000000001</v>
      </c>
      <c r="N163" s="28" t="s">
        <v>45</v>
      </c>
      <c r="O163" s="24"/>
      <c r="P163" s="24" t="s">
        <v>140</v>
      </c>
      <c r="Q163" s="26" t="s">
        <v>528</v>
      </c>
      <c r="R163" s="28" t="s">
        <v>142</v>
      </c>
      <c r="S163" s="24"/>
      <c r="T163" s="24" t="s">
        <v>140</v>
      </c>
      <c r="U163" s="46">
        <v>11977.9</v>
      </c>
      <c r="V163" s="28" t="s">
        <v>45</v>
      </c>
    </row>
    <row r="164" spans="1:22" x14ac:dyDescent="0.25">
      <c r="A164" s="13"/>
      <c r="B164" s="29" t="s">
        <v>69</v>
      </c>
      <c r="C164" s="15" t="s">
        <v>45</v>
      </c>
      <c r="D164" s="15"/>
      <c r="E164" s="31">
        <v>429.9</v>
      </c>
      <c r="F164" s="18" t="s">
        <v>45</v>
      </c>
      <c r="G164" s="15"/>
      <c r="H164" s="15"/>
      <c r="I164" s="49">
        <v>4277.3999999999996</v>
      </c>
      <c r="J164" s="18" t="s">
        <v>45</v>
      </c>
      <c r="K164" s="15"/>
      <c r="L164" s="15"/>
      <c r="M164" s="49">
        <v>9692.7999999999993</v>
      </c>
      <c r="N164" s="18" t="s">
        <v>45</v>
      </c>
      <c r="O164" s="15"/>
      <c r="P164" s="15"/>
      <c r="Q164" s="31" t="s">
        <v>528</v>
      </c>
      <c r="R164" s="18" t="s">
        <v>142</v>
      </c>
      <c r="S164" s="15"/>
      <c r="T164" s="15"/>
      <c r="U164" s="49">
        <v>10997.6</v>
      </c>
      <c r="V164" s="18" t="s">
        <v>45</v>
      </c>
    </row>
    <row r="165" spans="1:22" x14ac:dyDescent="0.25">
      <c r="A165" s="13"/>
      <c r="B165" s="22" t="s">
        <v>70</v>
      </c>
      <c r="C165" s="24" t="s">
        <v>45</v>
      </c>
      <c r="D165" s="24"/>
      <c r="E165" s="26">
        <v>121.7</v>
      </c>
      <c r="F165" s="28" t="s">
        <v>45</v>
      </c>
      <c r="G165" s="24"/>
      <c r="H165" s="24"/>
      <c r="I165" s="26">
        <v>49.2</v>
      </c>
      <c r="J165" s="28" t="s">
        <v>45</v>
      </c>
      <c r="K165" s="24"/>
      <c r="L165" s="24"/>
      <c r="M165" s="26">
        <v>215.2</v>
      </c>
      <c r="N165" s="28" t="s">
        <v>45</v>
      </c>
      <c r="O165" s="24"/>
      <c r="P165" s="24"/>
      <c r="Q165" s="26" t="s">
        <v>143</v>
      </c>
      <c r="R165" s="28" t="s">
        <v>45</v>
      </c>
      <c r="S165" s="24"/>
      <c r="T165" s="24"/>
      <c r="U165" s="26">
        <v>386.1</v>
      </c>
      <c r="V165" s="28" t="s">
        <v>45</v>
      </c>
    </row>
    <row r="166" spans="1:22" x14ac:dyDescent="0.25">
      <c r="A166" s="13"/>
      <c r="B166" s="29" t="s">
        <v>71</v>
      </c>
      <c r="C166" s="15" t="s">
        <v>45</v>
      </c>
      <c r="D166" s="15"/>
      <c r="E166" s="31">
        <v>1.3</v>
      </c>
      <c r="F166" s="18" t="s">
        <v>45</v>
      </c>
      <c r="G166" s="15"/>
      <c r="H166" s="15"/>
      <c r="I166" s="31">
        <v>3.6</v>
      </c>
      <c r="J166" s="18" t="s">
        <v>45</v>
      </c>
      <c r="K166" s="15"/>
      <c r="L166" s="15"/>
      <c r="M166" s="31">
        <v>20.9</v>
      </c>
      <c r="N166" s="18" t="s">
        <v>45</v>
      </c>
      <c r="O166" s="15"/>
      <c r="P166" s="15"/>
      <c r="Q166" s="31" t="s">
        <v>143</v>
      </c>
      <c r="R166" s="18" t="s">
        <v>45</v>
      </c>
      <c r="S166" s="15"/>
      <c r="T166" s="15"/>
      <c r="U166" s="31">
        <v>25.8</v>
      </c>
      <c r="V166" s="18" t="s">
        <v>45</v>
      </c>
    </row>
    <row r="167" spans="1:22" x14ac:dyDescent="0.25">
      <c r="A167" s="13"/>
      <c r="B167" s="22" t="s">
        <v>501</v>
      </c>
      <c r="C167" s="24" t="s">
        <v>45</v>
      </c>
      <c r="D167" s="24"/>
      <c r="E167" s="26">
        <v>0.9</v>
      </c>
      <c r="F167" s="28" t="s">
        <v>45</v>
      </c>
      <c r="G167" s="24"/>
      <c r="H167" s="24"/>
      <c r="I167" s="26">
        <v>0.3</v>
      </c>
      <c r="J167" s="28" t="s">
        <v>45</v>
      </c>
      <c r="K167" s="24"/>
      <c r="L167" s="24"/>
      <c r="M167" s="26" t="s">
        <v>529</v>
      </c>
      <c r="N167" s="28" t="s">
        <v>142</v>
      </c>
      <c r="O167" s="24"/>
      <c r="P167" s="24"/>
      <c r="Q167" s="26" t="s">
        <v>143</v>
      </c>
      <c r="R167" s="28" t="s">
        <v>45</v>
      </c>
      <c r="S167" s="24"/>
      <c r="T167" s="24"/>
      <c r="U167" s="26" t="s">
        <v>143</v>
      </c>
      <c r="V167" s="28" t="s">
        <v>45</v>
      </c>
    </row>
    <row r="168" spans="1:22" x14ac:dyDescent="0.25">
      <c r="A168" s="13"/>
      <c r="B168" s="29" t="s">
        <v>72</v>
      </c>
      <c r="C168" s="15" t="s">
        <v>45</v>
      </c>
      <c r="D168" s="15"/>
      <c r="E168" s="31">
        <v>36</v>
      </c>
      <c r="F168" s="18" t="s">
        <v>45</v>
      </c>
      <c r="G168" s="15"/>
      <c r="H168" s="15"/>
      <c r="I168" s="31">
        <v>18.100000000000001</v>
      </c>
      <c r="J168" s="18" t="s">
        <v>45</v>
      </c>
      <c r="K168" s="15"/>
      <c r="L168" s="15"/>
      <c r="M168" s="31" t="s">
        <v>530</v>
      </c>
      <c r="N168" s="18" t="s">
        <v>142</v>
      </c>
      <c r="O168" s="15"/>
      <c r="P168" s="15"/>
      <c r="Q168" s="31" t="s">
        <v>143</v>
      </c>
      <c r="R168" s="18" t="s">
        <v>45</v>
      </c>
      <c r="S168" s="15"/>
      <c r="T168" s="15"/>
      <c r="U168" s="31">
        <v>51.6</v>
      </c>
      <c r="V168" s="18" t="s">
        <v>45</v>
      </c>
    </row>
    <row r="169" spans="1:22" x14ac:dyDescent="0.25">
      <c r="A169" s="13"/>
      <c r="B169" s="22" t="s">
        <v>502</v>
      </c>
      <c r="C169" s="24" t="s">
        <v>45</v>
      </c>
      <c r="D169" s="24"/>
      <c r="E169" s="26" t="s">
        <v>531</v>
      </c>
      <c r="F169" s="28" t="s">
        <v>142</v>
      </c>
      <c r="G169" s="24"/>
      <c r="H169" s="24"/>
      <c r="I169" s="26">
        <v>97.7</v>
      </c>
      <c r="J169" s="28" t="s">
        <v>45</v>
      </c>
      <c r="K169" s="24"/>
      <c r="L169" s="24"/>
      <c r="M169" s="26">
        <v>73.099999999999994</v>
      </c>
      <c r="N169" s="28" t="s">
        <v>45</v>
      </c>
      <c r="O169" s="24"/>
      <c r="P169" s="24"/>
      <c r="Q169" s="26" t="s">
        <v>143</v>
      </c>
      <c r="R169" s="28" t="s">
        <v>45</v>
      </c>
      <c r="S169" s="24"/>
      <c r="T169" s="24"/>
      <c r="U169" s="26" t="s">
        <v>143</v>
      </c>
      <c r="V169" s="28" t="s">
        <v>45</v>
      </c>
    </row>
    <row r="170" spans="1:22" ht="15.75" thickBot="1" x14ac:dyDescent="0.3">
      <c r="A170" s="13"/>
      <c r="B170" s="29" t="s">
        <v>73</v>
      </c>
      <c r="C170" s="15" t="s">
        <v>45</v>
      </c>
      <c r="D170" s="15"/>
      <c r="E170" s="31">
        <v>6.8</v>
      </c>
      <c r="F170" s="18" t="s">
        <v>45</v>
      </c>
      <c r="G170" s="15"/>
      <c r="H170" s="15"/>
      <c r="I170" s="31">
        <v>1</v>
      </c>
      <c r="J170" s="18" t="s">
        <v>45</v>
      </c>
      <c r="K170" s="15"/>
      <c r="L170" s="15"/>
      <c r="M170" s="31">
        <v>30</v>
      </c>
      <c r="N170" s="18" t="s">
        <v>45</v>
      </c>
      <c r="O170" s="15"/>
      <c r="P170" s="15"/>
      <c r="Q170" s="31" t="s">
        <v>143</v>
      </c>
      <c r="R170" s="18" t="s">
        <v>45</v>
      </c>
      <c r="S170" s="15"/>
      <c r="T170" s="15"/>
      <c r="U170" s="31">
        <v>37.799999999999997</v>
      </c>
      <c r="V170" s="18" t="s">
        <v>45</v>
      </c>
    </row>
    <row r="171" spans="1:22" x14ac:dyDescent="0.25">
      <c r="A171" s="13"/>
      <c r="B171" s="32"/>
      <c r="C171" s="32" t="s">
        <v>45</v>
      </c>
      <c r="D171" s="33"/>
      <c r="E171" s="33"/>
      <c r="F171" s="32"/>
      <c r="G171" s="32"/>
      <c r="H171" s="33"/>
      <c r="I171" s="33"/>
      <c r="J171" s="32"/>
      <c r="K171" s="32"/>
      <c r="L171" s="33"/>
      <c r="M171" s="33"/>
      <c r="N171" s="32"/>
      <c r="O171" s="32"/>
      <c r="P171" s="33"/>
      <c r="Q171" s="33"/>
      <c r="R171" s="32"/>
      <c r="S171" s="32"/>
      <c r="T171" s="33"/>
      <c r="U171" s="33"/>
      <c r="V171" s="32"/>
    </row>
    <row r="172" spans="1:22" ht="38.25" x14ac:dyDescent="0.25">
      <c r="A172" s="13"/>
      <c r="B172" s="34" t="s">
        <v>504</v>
      </c>
      <c r="C172" s="35" t="s">
        <v>45</v>
      </c>
      <c r="D172" s="24"/>
      <c r="E172" s="26" t="s">
        <v>532</v>
      </c>
      <c r="F172" s="28" t="s">
        <v>142</v>
      </c>
      <c r="G172" s="35"/>
      <c r="H172" s="24"/>
      <c r="I172" s="26">
        <v>254</v>
      </c>
      <c r="J172" s="28" t="s">
        <v>45</v>
      </c>
      <c r="K172" s="35"/>
      <c r="L172" s="24"/>
      <c r="M172" s="26">
        <v>298.39999999999998</v>
      </c>
      <c r="N172" s="28" t="s">
        <v>45</v>
      </c>
      <c r="O172" s="35"/>
      <c r="P172" s="24"/>
      <c r="Q172" s="26" t="s">
        <v>143</v>
      </c>
      <c r="R172" s="28" t="s">
        <v>45</v>
      </c>
      <c r="S172" s="35"/>
      <c r="T172" s="24"/>
      <c r="U172" s="26">
        <v>479</v>
      </c>
      <c r="V172" s="28" t="s">
        <v>45</v>
      </c>
    </row>
    <row r="173" spans="1:22" x14ac:dyDescent="0.25">
      <c r="A173" s="13"/>
      <c r="B173" s="29" t="s">
        <v>75</v>
      </c>
      <c r="C173" s="19" t="s">
        <v>45</v>
      </c>
      <c r="D173" s="15"/>
      <c r="E173" s="31" t="s">
        <v>334</v>
      </c>
      <c r="F173" s="18" t="s">
        <v>142</v>
      </c>
      <c r="G173" s="19"/>
      <c r="H173" s="15"/>
      <c r="I173" s="31">
        <v>92.3</v>
      </c>
      <c r="J173" s="18" t="s">
        <v>45</v>
      </c>
      <c r="K173" s="19"/>
      <c r="L173" s="15"/>
      <c r="M173" s="31">
        <v>61.5</v>
      </c>
      <c r="N173" s="18" t="s">
        <v>45</v>
      </c>
      <c r="O173" s="19"/>
      <c r="P173" s="15"/>
      <c r="Q173" s="31" t="s">
        <v>143</v>
      </c>
      <c r="R173" s="18" t="s">
        <v>45</v>
      </c>
      <c r="S173" s="19"/>
      <c r="T173" s="15"/>
      <c r="U173" s="31">
        <v>130.19999999999999</v>
      </c>
      <c r="V173" s="18" t="s">
        <v>45</v>
      </c>
    </row>
    <row r="174" spans="1:22" x14ac:dyDescent="0.25">
      <c r="A174" s="13"/>
      <c r="B174" s="22" t="s">
        <v>76</v>
      </c>
      <c r="C174" s="35" t="s">
        <v>45</v>
      </c>
      <c r="D174" s="24"/>
      <c r="E174" s="26" t="s">
        <v>517</v>
      </c>
      <c r="F174" s="28" t="s">
        <v>142</v>
      </c>
      <c r="G174" s="35"/>
      <c r="H174" s="24"/>
      <c r="I174" s="26" t="s">
        <v>421</v>
      </c>
      <c r="J174" s="28" t="s">
        <v>142</v>
      </c>
      <c r="K174" s="35"/>
      <c r="L174" s="24"/>
      <c r="M174" s="26" t="s">
        <v>533</v>
      </c>
      <c r="N174" s="28" t="s">
        <v>142</v>
      </c>
      <c r="O174" s="35"/>
      <c r="P174" s="24"/>
      <c r="Q174" s="26" t="s">
        <v>143</v>
      </c>
      <c r="R174" s="28" t="s">
        <v>45</v>
      </c>
      <c r="S174" s="35"/>
      <c r="T174" s="24"/>
      <c r="U174" s="26" t="s">
        <v>426</v>
      </c>
      <c r="V174" s="28" t="s">
        <v>142</v>
      </c>
    </row>
    <row r="175" spans="1:22" ht="15.75" thickBot="1" x14ac:dyDescent="0.3">
      <c r="A175" s="13"/>
      <c r="B175" s="29" t="s">
        <v>509</v>
      </c>
      <c r="C175" s="19" t="s">
        <v>45</v>
      </c>
      <c r="D175" s="15"/>
      <c r="E175" s="31" t="s">
        <v>534</v>
      </c>
      <c r="F175" s="18" t="s">
        <v>142</v>
      </c>
      <c r="G175" s="19"/>
      <c r="H175" s="15"/>
      <c r="I175" s="31" t="s">
        <v>535</v>
      </c>
      <c r="J175" s="18" t="s">
        <v>142</v>
      </c>
      <c r="K175" s="19"/>
      <c r="L175" s="15"/>
      <c r="M175" s="31" t="s">
        <v>143</v>
      </c>
      <c r="N175" s="18" t="s">
        <v>45</v>
      </c>
      <c r="O175" s="19"/>
      <c r="P175" s="15"/>
      <c r="Q175" s="31">
        <v>527.9</v>
      </c>
      <c r="R175" s="18" t="s">
        <v>45</v>
      </c>
      <c r="S175" s="19"/>
      <c r="T175" s="15"/>
      <c r="U175" s="31" t="s">
        <v>143</v>
      </c>
      <c r="V175" s="18" t="s">
        <v>45</v>
      </c>
    </row>
    <row r="176" spans="1:22" x14ac:dyDescent="0.25">
      <c r="A176" s="13"/>
      <c r="B176" s="32"/>
      <c r="C176" s="32" t="s">
        <v>45</v>
      </c>
      <c r="D176" s="33"/>
      <c r="E176" s="33"/>
      <c r="F176" s="32"/>
      <c r="G176" s="32"/>
      <c r="H176" s="33"/>
      <c r="I176" s="33"/>
      <c r="J176" s="32"/>
      <c r="K176" s="32"/>
      <c r="L176" s="33"/>
      <c r="M176" s="33"/>
      <c r="N176" s="32"/>
      <c r="O176" s="32"/>
      <c r="P176" s="33"/>
      <c r="Q176" s="33"/>
      <c r="R176" s="32"/>
      <c r="S176" s="32"/>
      <c r="T176" s="33"/>
      <c r="U176" s="33"/>
      <c r="V176" s="32"/>
    </row>
    <row r="177" spans="1:22" x14ac:dyDescent="0.25">
      <c r="A177" s="13"/>
      <c r="B177" s="34" t="s">
        <v>77</v>
      </c>
      <c r="C177" s="35" t="s">
        <v>45</v>
      </c>
      <c r="D177" s="24"/>
      <c r="E177" s="26">
        <v>358.6</v>
      </c>
      <c r="F177" s="28" t="s">
        <v>45</v>
      </c>
      <c r="G177" s="35"/>
      <c r="H177" s="24"/>
      <c r="I177" s="26">
        <v>282.39999999999998</v>
      </c>
      <c r="J177" s="28" t="s">
        <v>45</v>
      </c>
      <c r="K177" s="35"/>
      <c r="L177" s="24"/>
      <c r="M177" s="26">
        <v>262.8</v>
      </c>
      <c r="N177" s="28" t="s">
        <v>45</v>
      </c>
      <c r="O177" s="35"/>
      <c r="P177" s="24"/>
      <c r="Q177" s="26" t="s">
        <v>536</v>
      </c>
      <c r="R177" s="28" t="s">
        <v>142</v>
      </c>
      <c r="S177" s="35"/>
      <c r="T177" s="24"/>
      <c r="U177" s="26">
        <v>375.9</v>
      </c>
      <c r="V177" s="28" t="s">
        <v>45</v>
      </c>
    </row>
    <row r="178" spans="1:22" ht="26.25" thickBot="1" x14ac:dyDescent="0.3">
      <c r="A178" s="13"/>
      <c r="B178" s="29" t="s">
        <v>78</v>
      </c>
      <c r="C178" s="19" t="s">
        <v>45</v>
      </c>
      <c r="D178" s="15"/>
      <c r="E178" s="31" t="s">
        <v>143</v>
      </c>
      <c r="F178" s="18" t="s">
        <v>45</v>
      </c>
      <c r="G178" s="19"/>
      <c r="H178" s="15"/>
      <c r="I178" s="31" t="s">
        <v>143</v>
      </c>
      <c r="J178" s="18" t="s">
        <v>45</v>
      </c>
      <c r="K178" s="19"/>
      <c r="L178" s="15"/>
      <c r="M178" s="31">
        <v>17.3</v>
      </c>
      <c r="N178" s="18" t="s">
        <v>45</v>
      </c>
      <c r="O178" s="19"/>
      <c r="P178" s="15"/>
      <c r="Q178" s="31" t="s">
        <v>143</v>
      </c>
      <c r="R178" s="18" t="s">
        <v>45</v>
      </c>
      <c r="S178" s="19"/>
      <c r="T178" s="15"/>
      <c r="U178" s="31">
        <v>17.3</v>
      </c>
      <c r="V178" s="18" t="s">
        <v>45</v>
      </c>
    </row>
    <row r="179" spans="1:22" x14ac:dyDescent="0.25">
      <c r="A179" s="13"/>
      <c r="B179" s="32"/>
      <c r="C179" s="32" t="s">
        <v>45</v>
      </c>
      <c r="D179" s="33"/>
      <c r="E179" s="33"/>
      <c r="F179" s="32"/>
      <c r="G179" s="32"/>
      <c r="H179" s="33"/>
      <c r="I179" s="33"/>
      <c r="J179" s="32"/>
      <c r="K179" s="32"/>
      <c r="L179" s="33"/>
      <c r="M179" s="33"/>
      <c r="N179" s="32"/>
      <c r="O179" s="32"/>
      <c r="P179" s="33"/>
      <c r="Q179" s="33"/>
      <c r="R179" s="32"/>
      <c r="S179" s="32"/>
      <c r="T179" s="33"/>
      <c r="U179" s="33"/>
      <c r="V179" s="32"/>
    </row>
    <row r="180" spans="1:22" ht="15.75" thickBot="1" x14ac:dyDescent="0.3">
      <c r="A180" s="13"/>
      <c r="B180" s="34" t="s">
        <v>79</v>
      </c>
      <c r="C180" s="35" t="s">
        <v>45</v>
      </c>
      <c r="D180" s="24" t="s">
        <v>140</v>
      </c>
      <c r="E180" s="26">
        <v>358.6</v>
      </c>
      <c r="F180" s="28" t="s">
        <v>45</v>
      </c>
      <c r="G180" s="35"/>
      <c r="H180" s="24" t="s">
        <v>140</v>
      </c>
      <c r="I180" s="26">
        <v>282.39999999999998</v>
      </c>
      <c r="J180" s="28" t="s">
        <v>45</v>
      </c>
      <c r="K180" s="35"/>
      <c r="L180" s="24" t="s">
        <v>140</v>
      </c>
      <c r="M180" s="26">
        <v>245.5</v>
      </c>
      <c r="N180" s="28" t="s">
        <v>45</v>
      </c>
      <c r="O180" s="35"/>
      <c r="P180" s="24" t="s">
        <v>140</v>
      </c>
      <c r="Q180" s="26" t="s">
        <v>536</v>
      </c>
      <c r="R180" s="28" t="s">
        <v>142</v>
      </c>
      <c r="S180" s="35"/>
      <c r="T180" s="24" t="s">
        <v>140</v>
      </c>
      <c r="U180" s="26">
        <v>358.6</v>
      </c>
      <c r="V180" s="28" t="s">
        <v>45</v>
      </c>
    </row>
    <row r="181" spans="1:22" ht="15.75" thickTop="1" x14ac:dyDescent="0.25">
      <c r="A181" s="13"/>
      <c r="B181" s="32"/>
      <c r="C181" s="32" t="s">
        <v>45</v>
      </c>
      <c r="D181" s="36"/>
      <c r="E181" s="36"/>
      <c r="F181" s="32"/>
      <c r="G181" s="32"/>
      <c r="H181" s="36"/>
      <c r="I181" s="36"/>
      <c r="J181" s="32"/>
      <c r="K181" s="32"/>
      <c r="L181" s="36"/>
      <c r="M181" s="36"/>
      <c r="N181" s="32"/>
      <c r="O181" s="32"/>
      <c r="P181" s="36"/>
      <c r="Q181" s="36"/>
      <c r="R181" s="32"/>
      <c r="S181" s="32"/>
      <c r="T181" s="36"/>
      <c r="U181" s="36"/>
      <c r="V181" s="32"/>
    </row>
    <row r="182" spans="1:22" x14ac:dyDescent="0.25">
      <c r="A182" s="13"/>
      <c r="B182" s="48" t="s">
        <v>513</v>
      </c>
      <c r="C182" s="19" t="s">
        <v>45</v>
      </c>
      <c r="D182" s="15" t="s">
        <v>140</v>
      </c>
      <c r="E182" s="31">
        <v>338.5</v>
      </c>
      <c r="F182" s="18" t="s">
        <v>45</v>
      </c>
      <c r="G182" s="19"/>
      <c r="H182" s="15" t="s">
        <v>140</v>
      </c>
      <c r="I182" s="31">
        <v>270.39999999999998</v>
      </c>
      <c r="J182" s="18" t="s">
        <v>45</v>
      </c>
      <c r="K182" s="19"/>
      <c r="L182" s="15" t="s">
        <v>140</v>
      </c>
      <c r="M182" s="31">
        <v>254.7</v>
      </c>
      <c r="N182" s="18" t="s">
        <v>45</v>
      </c>
      <c r="O182" s="19"/>
      <c r="P182" s="15" t="s">
        <v>140</v>
      </c>
      <c r="Q182" s="31" t="s">
        <v>537</v>
      </c>
      <c r="R182" s="18" t="s">
        <v>142</v>
      </c>
      <c r="S182" s="19"/>
      <c r="T182" s="15" t="s">
        <v>140</v>
      </c>
      <c r="U182" s="31">
        <v>356.7</v>
      </c>
      <c r="V182" s="18" t="s">
        <v>45</v>
      </c>
    </row>
    <row r="183" spans="1:22" ht="26.25" thickBot="1" x14ac:dyDescent="0.3">
      <c r="A183" s="13"/>
      <c r="B183" s="22" t="s">
        <v>83</v>
      </c>
      <c r="C183" s="35" t="s">
        <v>45</v>
      </c>
      <c r="D183" s="24"/>
      <c r="E183" s="26" t="s">
        <v>143</v>
      </c>
      <c r="F183" s="28" t="s">
        <v>45</v>
      </c>
      <c r="G183" s="35"/>
      <c r="H183" s="24"/>
      <c r="I183" s="26" t="s">
        <v>143</v>
      </c>
      <c r="J183" s="28" t="s">
        <v>45</v>
      </c>
      <c r="K183" s="35"/>
      <c r="L183" s="24"/>
      <c r="M183" s="26">
        <v>18.2</v>
      </c>
      <c r="N183" s="28" t="s">
        <v>45</v>
      </c>
      <c r="O183" s="35"/>
      <c r="P183" s="24"/>
      <c r="Q183" s="26" t="s">
        <v>143</v>
      </c>
      <c r="R183" s="28" t="s">
        <v>45</v>
      </c>
      <c r="S183" s="35"/>
      <c r="T183" s="24"/>
      <c r="U183" s="26">
        <v>18.2</v>
      </c>
      <c r="V183" s="28" t="s">
        <v>45</v>
      </c>
    </row>
    <row r="184" spans="1:22" x14ac:dyDescent="0.25">
      <c r="A184" s="13"/>
      <c r="B184" s="32"/>
      <c r="C184" s="32" t="s">
        <v>45</v>
      </c>
      <c r="D184" s="33"/>
      <c r="E184" s="33"/>
      <c r="F184" s="32"/>
      <c r="G184" s="32"/>
      <c r="H184" s="33"/>
      <c r="I184" s="33"/>
      <c r="J184" s="32"/>
      <c r="K184" s="32"/>
      <c r="L184" s="33"/>
      <c r="M184" s="33"/>
      <c r="N184" s="32"/>
      <c r="O184" s="32"/>
      <c r="P184" s="33"/>
      <c r="Q184" s="33"/>
      <c r="R184" s="32"/>
      <c r="S184" s="32"/>
      <c r="T184" s="33"/>
      <c r="U184" s="33"/>
      <c r="V184" s="32"/>
    </row>
    <row r="185" spans="1:22" ht="26.25" thickBot="1" x14ac:dyDescent="0.3">
      <c r="A185" s="13"/>
      <c r="B185" s="48" t="s">
        <v>84</v>
      </c>
      <c r="C185" s="19" t="s">
        <v>45</v>
      </c>
      <c r="D185" s="15" t="s">
        <v>140</v>
      </c>
      <c r="E185" s="31">
        <v>338.5</v>
      </c>
      <c r="F185" s="18" t="s">
        <v>45</v>
      </c>
      <c r="G185" s="19"/>
      <c r="H185" s="15" t="s">
        <v>140</v>
      </c>
      <c r="I185" s="31">
        <v>270.39999999999998</v>
      </c>
      <c r="J185" s="18" t="s">
        <v>45</v>
      </c>
      <c r="K185" s="19"/>
      <c r="L185" s="15" t="s">
        <v>140</v>
      </c>
      <c r="M185" s="31">
        <v>236.5</v>
      </c>
      <c r="N185" s="18" t="s">
        <v>45</v>
      </c>
      <c r="O185" s="19"/>
      <c r="P185" s="15" t="s">
        <v>140</v>
      </c>
      <c r="Q185" s="31" t="s">
        <v>537</v>
      </c>
      <c r="R185" s="18" t="s">
        <v>142</v>
      </c>
      <c r="S185" s="19"/>
      <c r="T185" s="15" t="s">
        <v>140</v>
      </c>
      <c r="U185" s="31">
        <v>338.5</v>
      </c>
      <c r="V185" s="18" t="s">
        <v>45</v>
      </c>
    </row>
    <row r="186" spans="1:22" ht="15.75" thickTop="1" x14ac:dyDescent="0.25">
      <c r="A186" s="13"/>
      <c r="B186" s="32"/>
      <c r="C186" s="32" t="s">
        <v>45</v>
      </c>
      <c r="D186" s="36"/>
      <c r="E186" s="36"/>
      <c r="F186" s="32"/>
      <c r="G186" s="32"/>
      <c r="H186" s="36"/>
      <c r="I186" s="36"/>
      <c r="J186" s="32"/>
      <c r="K186" s="32"/>
      <c r="L186" s="36"/>
      <c r="M186" s="36"/>
      <c r="N186" s="32"/>
      <c r="O186" s="32"/>
      <c r="P186" s="36"/>
      <c r="Q186" s="36"/>
      <c r="R186" s="32"/>
      <c r="S186" s="32"/>
      <c r="T186" s="36"/>
      <c r="U186" s="36"/>
      <c r="V186" s="32"/>
    </row>
    <row r="187" spans="1:22" x14ac:dyDescent="0.25">
      <c r="A187" s="13"/>
      <c r="B187" s="15"/>
      <c r="C187" s="43"/>
      <c r="D187" s="43"/>
      <c r="E187" s="43"/>
      <c r="F187" s="43"/>
      <c r="G187" s="43"/>
      <c r="H187" s="43"/>
      <c r="I187" s="43"/>
      <c r="J187" s="43"/>
      <c r="K187" s="43"/>
      <c r="L187" s="43"/>
      <c r="M187" s="43"/>
      <c r="N187" s="43"/>
      <c r="O187" s="43"/>
      <c r="P187" s="43"/>
      <c r="Q187" s="43"/>
      <c r="R187" s="43"/>
      <c r="S187" s="43"/>
      <c r="T187" s="43"/>
      <c r="U187" s="43"/>
      <c r="V187" s="43"/>
    </row>
    <row r="188" spans="1:22" ht="15.75" thickBot="1" x14ac:dyDescent="0.3">
      <c r="A188" s="13"/>
      <c r="B188" s="19"/>
      <c r="C188" s="19" t="s">
        <v>45</v>
      </c>
      <c r="D188" s="38" t="s">
        <v>538</v>
      </c>
      <c r="E188" s="38"/>
      <c r="F188" s="38"/>
      <c r="G188" s="38"/>
      <c r="H188" s="38"/>
      <c r="I188" s="38"/>
      <c r="J188" s="38"/>
      <c r="K188" s="38"/>
      <c r="L188" s="38"/>
      <c r="M188" s="38"/>
      <c r="N188" s="38"/>
      <c r="O188" s="38"/>
      <c r="P188" s="38"/>
      <c r="Q188" s="38"/>
      <c r="R188" s="38"/>
      <c r="S188" s="38"/>
      <c r="T188" s="38"/>
      <c r="U188" s="38"/>
      <c r="V188" s="19"/>
    </row>
    <row r="189" spans="1:22" x14ac:dyDescent="0.25">
      <c r="A189" s="13"/>
      <c r="B189" s="37"/>
      <c r="C189" s="37" t="s">
        <v>45</v>
      </c>
      <c r="D189" s="40" t="s">
        <v>482</v>
      </c>
      <c r="E189" s="40"/>
      <c r="F189" s="41"/>
      <c r="G189" s="41"/>
      <c r="H189" s="40" t="s">
        <v>483</v>
      </c>
      <c r="I189" s="40"/>
      <c r="J189" s="41"/>
      <c r="K189" s="41"/>
      <c r="L189" s="40" t="s">
        <v>291</v>
      </c>
      <c r="M189" s="40"/>
      <c r="N189" s="41"/>
      <c r="O189" s="41"/>
      <c r="P189" s="40" t="s">
        <v>485</v>
      </c>
      <c r="Q189" s="40"/>
      <c r="R189" s="41"/>
      <c r="S189" s="41"/>
      <c r="T189" s="40" t="s">
        <v>389</v>
      </c>
      <c r="U189" s="40"/>
      <c r="V189" s="37"/>
    </row>
    <row r="190" spans="1:22" ht="15.75" thickBot="1" x14ac:dyDescent="0.3">
      <c r="A190" s="13"/>
      <c r="B190" s="37"/>
      <c r="C190" s="37"/>
      <c r="D190" s="38"/>
      <c r="E190" s="38"/>
      <c r="F190" s="37"/>
      <c r="G190" s="37"/>
      <c r="H190" s="38"/>
      <c r="I190" s="38"/>
      <c r="J190" s="37"/>
      <c r="K190" s="37"/>
      <c r="L190" s="38" t="s">
        <v>484</v>
      </c>
      <c r="M190" s="38"/>
      <c r="N190" s="37"/>
      <c r="O190" s="37"/>
      <c r="P190" s="38"/>
      <c r="Q190" s="38"/>
      <c r="R190" s="37"/>
      <c r="S190" s="37"/>
      <c r="T190" s="38"/>
      <c r="U190" s="38"/>
      <c r="V190" s="37"/>
    </row>
    <row r="191" spans="1:22" x14ac:dyDescent="0.25">
      <c r="A191" s="13"/>
      <c r="B191" s="19"/>
      <c r="C191" s="19" t="s">
        <v>45</v>
      </c>
      <c r="D191" s="39" t="s">
        <v>486</v>
      </c>
      <c r="E191" s="39"/>
      <c r="F191" s="39"/>
      <c r="G191" s="39"/>
      <c r="H191" s="39"/>
      <c r="I191" s="39"/>
      <c r="J191" s="39"/>
      <c r="K191" s="39"/>
      <c r="L191" s="39"/>
      <c r="M191" s="39"/>
      <c r="N191" s="39"/>
      <c r="O191" s="39"/>
      <c r="P191" s="39"/>
      <c r="Q191" s="39"/>
      <c r="R191" s="39"/>
      <c r="S191" s="39"/>
      <c r="T191" s="39"/>
      <c r="U191" s="39"/>
      <c r="V191" s="19"/>
    </row>
    <row r="192" spans="1:22" x14ac:dyDescent="0.25">
      <c r="A192" s="13"/>
      <c r="B192" s="22" t="s">
        <v>68</v>
      </c>
      <c r="C192" s="24" t="s">
        <v>45</v>
      </c>
      <c r="D192" s="24" t="s">
        <v>140</v>
      </c>
      <c r="E192" s="26">
        <v>379.9</v>
      </c>
      <c r="F192" s="28" t="s">
        <v>45</v>
      </c>
      <c r="G192" s="24"/>
      <c r="H192" s="24" t="s">
        <v>140</v>
      </c>
      <c r="I192" s="46">
        <v>4320.2</v>
      </c>
      <c r="J192" s="28" t="s">
        <v>45</v>
      </c>
      <c r="K192" s="24"/>
      <c r="L192" s="24" t="s">
        <v>140</v>
      </c>
      <c r="M192" s="46">
        <v>9340.6</v>
      </c>
      <c r="N192" s="28" t="s">
        <v>45</v>
      </c>
      <c r="O192" s="24"/>
      <c r="P192" s="24" t="s">
        <v>140</v>
      </c>
      <c r="Q192" s="26" t="s">
        <v>539</v>
      </c>
      <c r="R192" s="28" t="s">
        <v>142</v>
      </c>
      <c r="S192" s="24"/>
      <c r="T192" s="24" t="s">
        <v>140</v>
      </c>
      <c r="U192" s="46">
        <v>10847.6</v>
      </c>
      <c r="V192" s="28" t="s">
        <v>45</v>
      </c>
    </row>
    <row r="193" spans="1:22" x14ac:dyDescent="0.25">
      <c r="A193" s="13"/>
      <c r="B193" s="29" t="s">
        <v>69</v>
      </c>
      <c r="C193" s="15" t="s">
        <v>45</v>
      </c>
      <c r="D193" s="15"/>
      <c r="E193" s="31">
        <v>423.9</v>
      </c>
      <c r="F193" s="18" t="s">
        <v>45</v>
      </c>
      <c r="G193" s="15"/>
      <c r="H193" s="15"/>
      <c r="I193" s="49">
        <v>3931.2</v>
      </c>
      <c r="J193" s="18" t="s">
        <v>45</v>
      </c>
      <c r="K193" s="15"/>
      <c r="L193" s="15"/>
      <c r="M193" s="49">
        <v>8769.9</v>
      </c>
      <c r="N193" s="18" t="s">
        <v>45</v>
      </c>
      <c r="O193" s="15"/>
      <c r="P193" s="15"/>
      <c r="Q193" s="31" t="s">
        <v>539</v>
      </c>
      <c r="R193" s="18" t="s">
        <v>142</v>
      </c>
      <c r="S193" s="15"/>
      <c r="T193" s="15"/>
      <c r="U193" s="49">
        <v>9931.9</v>
      </c>
      <c r="V193" s="18" t="s">
        <v>45</v>
      </c>
    </row>
    <row r="194" spans="1:22" x14ac:dyDescent="0.25">
      <c r="A194" s="13"/>
      <c r="B194" s="22" t="s">
        <v>70</v>
      </c>
      <c r="C194" s="24" t="s">
        <v>45</v>
      </c>
      <c r="D194" s="24"/>
      <c r="E194" s="26">
        <v>108.8</v>
      </c>
      <c r="F194" s="28" t="s">
        <v>45</v>
      </c>
      <c r="G194" s="24"/>
      <c r="H194" s="24"/>
      <c r="I194" s="26">
        <v>68.5</v>
      </c>
      <c r="J194" s="28" t="s">
        <v>45</v>
      </c>
      <c r="K194" s="24"/>
      <c r="L194" s="24"/>
      <c r="M194" s="26">
        <v>169.5</v>
      </c>
      <c r="N194" s="28" t="s">
        <v>45</v>
      </c>
      <c r="O194" s="24"/>
      <c r="P194" s="24"/>
      <c r="Q194" s="26" t="s">
        <v>143</v>
      </c>
      <c r="R194" s="28" t="s">
        <v>45</v>
      </c>
      <c r="S194" s="24"/>
      <c r="T194" s="24"/>
      <c r="U194" s="26">
        <v>346.8</v>
      </c>
      <c r="V194" s="28" t="s">
        <v>45</v>
      </c>
    </row>
    <row r="195" spans="1:22" x14ac:dyDescent="0.25">
      <c r="A195" s="13"/>
      <c r="B195" s="29" t="s">
        <v>71</v>
      </c>
      <c r="C195" s="15" t="s">
        <v>45</v>
      </c>
      <c r="D195" s="15"/>
      <c r="E195" s="31">
        <v>1.2</v>
      </c>
      <c r="F195" s="18" t="s">
        <v>45</v>
      </c>
      <c r="G195" s="15"/>
      <c r="H195" s="15"/>
      <c r="I195" s="31">
        <v>1.9</v>
      </c>
      <c r="J195" s="18" t="s">
        <v>45</v>
      </c>
      <c r="K195" s="15"/>
      <c r="L195" s="15"/>
      <c r="M195" s="31">
        <v>19.399999999999999</v>
      </c>
      <c r="N195" s="18" t="s">
        <v>45</v>
      </c>
      <c r="O195" s="15"/>
      <c r="P195" s="15"/>
      <c r="Q195" s="31" t="s">
        <v>143</v>
      </c>
      <c r="R195" s="18" t="s">
        <v>45</v>
      </c>
      <c r="S195" s="15"/>
      <c r="T195" s="15"/>
      <c r="U195" s="31">
        <v>22.5</v>
      </c>
      <c r="V195" s="18" t="s">
        <v>45</v>
      </c>
    </row>
    <row r="196" spans="1:22" x14ac:dyDescent="0.25">
      <c r="A196" s="13"/>
      <c r="B196" s="22" t="s">
        <v>501</v>
      </c>
      <c r="C196" s="24" t="s">
        <v>45</v>
      </c>
      <c r="D196" s="24"/>
      <c r="E196" s="26">
        <v>3.6</v>
      </c>
      <c r="F196" s="28" t="s">
        <v>45</v>
      </c>
      <c r="G196" s="24"/>
      <c r="H196" s="24"/>
      <c r="I196" s="26">
        <v>1.3</v>
      </c>
      <c r="J196" s="28" t="s">
        <v>45</v>
      </c>
      <c r="K196" s="24"/>
      <c r="L196" s="24"/>
      <c r="M196" s="26" t="s">
        <v>540</v>
      </c>
      <c r="N196" s="28" t="s">
        <v>142</v>
      </c>
      <c r="O196" s="24"/>
      <c r="P196" s="24"/>
      <c r="Q196" s="26" t="s">
        <v>143</v>
      </c>
      <c r="R196" s="28" t="s">
        <v>45</v>
      </c>
      <c r="S196" s="24"/>
      <c r="T196" s="24"/>
      <c r="U196" s="26" t="s">
        <v>143</v>
      </c>
      <c r="V196" s="28" t="s">
        <v>45</v>
      </c>
    </row>
    <row r="197" spans="1:22" x14ac:dyDescent="0.25">
      <c r="A197" s="13"/>
      <c r="B197" s="29" t="s">
        <v>72</v>
      </c>
      <c r="C197" s="15" t="s">
        <v>45</v>
      </c>
      <c r="D197" s="15"/>
      <c r="E197" s="31">
        <v>3</v>
      </c>
      <c r="F197" s="18" t="s">
        <v>45</v>
      </c>
      <c r="G197" s="15"/>
      <c r="H197" s="15"/>
      <c r="I197" s="31">
        <v>15.9</v>
      </c>
      <c r="J197" s="18" t="s">
        <v>45</v>
      </c>
      <c r="K197" s="15"/>
      <c r="L197" s="15"/>
      <c r="M197" s="31">
        <v>21.3</v>
      </c>
      <c r="N197" s="18" t="s">
        <v>45</v>
      </c>
      <c r="O197" s="15"/>
      <c r="P197" s="15"/>
      <c r="Q197" s="31" t="s">
        <v>143</v>
      </c>
      <c r="R197" s="18" t="s">
        <v>45</v>
      </c>
      <c r="S197" s="15"/>
      <c r="T197" s="15"/>
      <c r="U197" s="31">
        <v>40.200000000000003</v>
      </c>
      <c r="V197" s="18" t="s">
        <v>45</v>
      </c>
    </row>
    <row r="198" spans="1:22" x14ac:dyDescent="0.25">
      <c r="A198" s="13"/>
      <c r="B198" s="22" t="s">
        <v>502</v>
      </c>
      <c r="C198" s="24" t="s">
        <v>45</v>
      </c>
      <c r="D198" s="24"/>
      <c r="E198" s="26" t="s">
        <v>541</v>
      </c>
      <c r="F198" s="28" t="s">
        <v>142</v>
      </c>
      <c r="G198" s="24"/>
      <c r="H198" s="24"/>
      <c r="I198" s="26">
        <v>168.9</v>
      </c>
      <c r="J198" s="28" t="s">
        <v>45</v>
      </c>
      <c r="K198" s="24"/>
      <c r="L198" s="24"/>
      <c r="M198" s="26">
        <v>86.4</v>
      </c>
      <c r="N198" s="28" t="s">
        <v>45</v>
      </c>
      <c r="O198" s="24"/>
      <c r="P198" s="24"/>
      <c r="Q198" s="26" t="s">
        <v>143</v>
      </c>
      <c r="R198" s="28" t="s">
        <v>45</v>
      </c>
      <c r="S198" s="24"/>
      <c r="T198" s="24"/>
      <c r="U198" s="26" t="s">
        <v>143</v>
      </c>
      <c r="V198" s="28" t="s">
        <v>45</v>
      </c>
    </row>
    <row r="199" spans="1:22" ht="15.75" thickBot="1" x14ac:dyDescent="0.3">
      <c r="A199" s="13"/>
      <c r="B199" s="29" t="s">
        <v>73</v>
      </c>
      <c r="C199" s="15" t="s">
        <v>45</v>
      </c>
      <c r="D199" s="15"/>
      <c r="E199" s="31">
        <v>2.4</v>
      </c>
      <c r="F199" s="18" t="s">
        <v>45</v>
      </c>
      <c r="G199" s="15"/>
      <c r="H199" s="15"/>
      <c r="I199" s="31">
        <v>0.6</v>
      </c>
      <c r="J199" s="18" t="s">
        <v>45</v>
      </c>
      <c r="K199" s="15"/>
      <c r="L199" s="15"/>
      <c r="M199" s="31">
        <v>9</v>
      </c>
      <c r="N199" s="18" t="s">
        <v>45</v>
      </c>
      <c r="O199" s="15"/>
      <c r="P199" s="15"/>
      <c r="Q199" s="31" t="s">
        <v>143</v>
      </c>
      <c r="R199" s="18" t="s">
        <v>45</v>
      </c>
      <c r="S199" s="15"/>
      <c r="T199" s="15"/>
      <c r="U199" s="31">
        <v>12</v>
      </c>
      <c r="V199" s="18" t="s">
        <v>45</v>
      </c>
    </row>
    <row r="200" spans="1:22" x14ac:dyDescent="0.25">
      <c r="A200" s="13"/>
      <c r="B200" s="32"/>
      <c r="C200" s="32" t="s">
        <v>45</v>
      </c>
      <c r="D200" s="33"/>
      <c r="E200" s="33"/>
      <c r="F200" s="32"/>
      <c r="G200" s="32"/>
      <c r="H200" s="33"/>
      <c r="I200" s="33"/>
      <c r="J200" s="32"/>
      <c r="K200" s="32"/>
      <c r="L200" s="33"/>
      <c r="M200" s="33"/>
      <c r="N200" s="32"/>
      <c r="O200" s="32"/>
      <c r="P200" s="33"/>
      <c r="Q200" s="33"/>
      <c r="R200" s="32"/>
      <c r="S200" s="32"/>
      <c r="T200" s="33"/>
      <c r="U200" s="33"/>
      <c r="V200" s="32"/>
    </row>
    <row r="201" spans="1:22" ht="38.25" x14ac:dyDescent="0.25">
      <c r="A201" s="13"/>
      <c r="B201" s="34" t="s">
        <v>504</v>
      </c>
      <c r="C201" s="35" t="s">
        <v>45</v>
      </c>
      <c r="D201" s="24"/>
      <c r="E201" s="26">
        <v>92.3</v>
      </c>
      <c r="F201" s="28" t="s">
        <v>45</v>
      </c>
      <c r="G201" s="35"/>
      <c r="H201" s="24"/>
      <c r="I201" s="26">
        <v>131.9</v>
      </c>
      <c r="J201" s="28" t="s">
        <v>45</v>
      </c>
      <c r="K201" s="35"/>
      <c r="L201" s="24"/>
      <c r="M201" s="26">
        <v>270</v>
      </c>
      <c r="N201" s="28" t="s">
        <v>45</v>
      </c>
      <c r="O201" s="35"/>
      <c r="P201" s="24"/>
      <c r="Q201" s="26" t="s">
        <v>143</v>
      </c>
      <c r="R201" s="28" t="s">
        <v>45</v>
      </c>
      <c r="S201" s="35"/>
      <c r="T201" s="24"/>
      <c r="U201" s="26">
        <v>494.2</v>
      </c>
      <c r="V201" s="28" t="s">
        <v>45</v>
      </c>
    </row>
    <row r="202" spans="1:22" x14ac:dyDescent="0.25">
      <c r="A202" s="13"/>
      <c r="B202" s="29" t="s">
        <v>75</v>
      </c>
      <c r="C202" s="19" t="s">
        <v>45</v>
      </c>
      <c r="D202" s="15"/>
      <c r="E202" s="31">
        <v>8.4</v>
      </c>
      <c r="F202" s="18" t="s">
        <v>45</v>
      </c>
      <c r="G202" s="19"/>
      <c r="H202" s="15"/>
      <c r="I202" s="31">
        <v>0.2</v>
      </c>
      <c r="J202" s="18" t="s">
        <v>45</v>
      </c>
      <c r="K202" s="19"/>
      <c r="L202" s="15"/>
      <c r="M202" s="31">
        <v>91.8</v>
      </c>
      <c r="N202" s="18" t="s">
        <v>45</v>
      </c>
      <c r="O202" s="19"/>
      <c r="P202" s="15"/>
      <c r="Q202" s="31" t="s">
        <v>143</v>
      </c>
      <c r="R202" s="18" t="s">
        <v>45</v>
      </c>
      <c r="S202" s="19"/>
      <c r="T202" s="15"/>
      <c r="U202" s="31">
        <v>100.4</v>
      </c>
      <c r="V202" s="18" t="s">
        <v>45</v>
      </c>
    </row>
    <row r="203" spans="1:22" x14ac:dyDescent="0.25">
      <c r="A203" s="13"/>
      <c r="B203" s="22" t="s">
        <v>76</v>
      </c>
      <c r="C203" s="35" t="s">
        <v>45</v>
      </c>
      <c r="D203" s="24"/>
      <c r="E203" s="26" t="s">
        <v>542</v>
      </c>
      <c r="F203" s="28" t="s">
        <v>142</v>
      </c>
      <c r="G203" s="35"/>
      <c r="H203" s="24"/>
      <c r="I203" s="26" t="s">
        <v>543</v>
      </c>
      <c r="J203" s="28" t="s">
        <v>142</v>
      </c>
      <c r="K203" s="35"/>
      <c r="L203" s="24"/>
      <c r="M203" s="26" t="s">
        <v>544</v>
      </c>
      <c r="N203" s="28" t="s">
        <v>142</v>
      </c>
      <c r="O203" s="35"/>
      <c r="P203" s="24"/>
      <c r="Q203" s="26" t="s">
        <v>143</v>
      </c>
      <c r="R203" s="28" t="s">
        <v>45</v>
      </c>
      <c r="S203" s="35"/>
      <c r="T203" s="24"/>
      <c r="U203" s="26" t="s">
        <v>545</v>
      </c>
      <c r="V203" s="28" t="s">
        <v>142</v>
      </c>
    </row>
    <row r="204" spans="1:22" ht="15.75" thickBot="1" x14ac:dyDescent="0.3">
      <c r="A204" s="13"/>
      <c r="B204" s="29" t="s">
        <v>509</v>
      </c>
      <c r="C204" s="19" t="s">
        <v>45</v>
      </c>
      <c r="D204" s="15"/>
      <c r="E204" s="31" t="s">
        <v>546</v>
      </c>
      <c r="F204" s="18" t="s">
        <v>142</v>
      </c>
      <c r="G204" s="19"/>
      <c r="H204" s="15"/>
      <c r="I204" s="31" t="s">
        <v>547</v>
      </c>
      <c r="J204" s="18" t="s">
        <v>142</v>
      </c>
      <c r="K204" s="19"/>
      <c r="L204" s="15"/>
      <c r="M204" s="31" t="s">
        <v>143</v>
      </c>
      <c r="N204" s="18" t="s">
        <v>45</v>
      </c>
      <c r="O204" s="19"/>
      <c r="P204" s="15"/>
      <c r="Q204" s="31">
        <v>433.7</v>
      </c>
      <c r="R204" s="18" t="s">
        <v>45</v>
      </c>
      <c r="S204" s="19"/>
      <c r="T204" s="15"/>
      <c r="U204" s="31" t="s">
        <v>143</v>
      </c>
      <c r="V204" s="18" t="s">
        <v>45</v>
      </c>
    </row>
    <row r="205" spans="1:22" x14ac:dyDescent="0.25">
      <c r="A205" s="13"/>
      <c r="B205" s="32"/>
      <c r="C205" s="32" t="s">
        <v>45</v>
      </c>
      <c r="D205" s="33"/>
      <c r="E205" s="33"/>
      <c r="F205" s="32"/>
      <c r="G205" s="32"/>
      <c r="H205" s="33"/>
      <c r="I205" s="33"/>
      <c r="J205" s="32"/>
      <c r="K205" s="32"/>
      <c r="L205" s="33"/>
      <c r="M205" s="33"/>
      <c r="N205" s="32"/>
      <c r="O205" s="32"/>
      <c r="P205" s="33"/>
      <c r="Q205" s="33"/>
      <c r="R205" s="32"/>
      <c r="S205" s="32"/>
      <c r="T205" s="33"/>
      <c r="U205" s="33"/>
      <c r="V205" s="32"/>
    </row>
    <row r="206" spans="1:22" x14ac:dyDescent="0.25">
      <c r="A206" s="13"/>
      <c r="B206" s="34" t="s">
        <v>77</v>
      </c>
      <c r="C206" s="35" t="s">
        <v>45</v>
      </c>
      <c r="D206" s="24"/>
      <c r="E206" s="26">
        <v>400.9</v>
      </c>
      <c r="F206" s="28" t="s">
        <v>45</v>
      </c>
      <c r="G206" s="35"/>
      <c r="H206" s="24"/>
      <c r="I206" s="26">
        <v>263.5</v>
      </c>
      <c r="J206" s="28" t="s">
        <v>45</v>
      </c>
      <c r="K206" s="35"/>
      <c r="L206" s="24"/>
      <c r="M206" s="26">
        <v>196.4</v>
      </c>
      <c r="N206" s="28" t="s">
        <v>45</v>
      </c>
      <c r="O206" s="35"/>
      <c r="P206" s="24"/>
      <c r="Q206" s="26" t="s">
        <v>548</v>
      </c>
      <c r="R206" s="28" t="s">
        <v>142</v>
      </c>
      <c r="S206" s="35"/>
      <c r="T206" s="24"/>
      <c r="U206" s="26">
        <v>427.1</v>
      </c>
      <c r="V206" s="28" t="s">
        <v>45</v>
      </c>
    </row>
    <row r="207" spans="1:22" ht="26.25" thickBot="1" x14ac:dyDescent="0.3">
      <c r="A207" s="13"/>
      <c r="B207" s="29" t="s">
        <v>78</v>
      </c>
      <c r="C207" s="19" t="s">
        <v>45</v>
      </c>
      <c r="D207" s="15"/>
      <c r="E207" s="31" t="s">
        <v>143</v>
      </c>
      <c r="F207" s="18" t="s">
        <v>45</v>
      </c>
      <c r="G207" s="19"/>
      <c r="H207" s="15"/>
      <c r="I207" s="31" t="s">
        <v>143</v>
      </c>
      <c r="J207" s="18" t="s">
        <v>45</v>
      </c>
      <c r="K207" s="19"/>
      <c r="L207" s="15"/>
      <c r="M207" s="31">
        <v>26.2</v>
      </c>
      <c r="N207" s="18" t="s">
        <v>45</v>
      </c>
      <c r="O207" s="19"/>
      <c r="P207" s="15"/>
      <c r="Q207" s="31" t="s">
        <v>143</v>
      </c>
      <c r="R207" s="18" t="s">
        <v>45</v>
      </c>
      <c r="S207" s="19"/>
      <c r="T207" s="15"/>
      <c r="U207" s="31">
        <v>26.2</v>
      </c>
      <c r="V207" s="18" t="s">
        <v>45</v>
      </c>
    </row>
    <row r="208" spans="1:22" x14ac:dyDescent="0.25">
      <c r="A208" s="13"/>
      <c r="B208" s="32"/>
      <c r="C208" s="32" t="s">
        <v>45</v>
      </c>
      <c r="D208" s="33"/>
      <c r="E208" s="33"/>
      <c r="F208" s="32"/>
      <c r="G208" s="32"/>
      <c r="H208" s="33"/>
      <c r="I208" s="33"/>
      <c r="J208" s="32"/>
      <c r="K208" s="32"/>
      <c r="L208" s="33"/>
      <c r="M208" s="33"/>
      <c r="N208" s="32"/>
      <c r="O208" s="32"/>
      <c r="P208" s="33"/>
      <c r="Q208" s="33"/>
      <c r="R208" s="32"/>
      <c r="S208" s="32"/>
      <c r="T208" s="33"/>
      <c r="U208" s="33"/>
      <c r="V208" s="32"/>
    </row>
    <row r="209" spans="1:22" ht="15.75" thickBot="1" x14ac:dyDescent="0.3">
      <c r="A209" s="13"/>
      <c r="B209" s="34" t="s">
        <v>79</v>
      </c>
      <c r="C209" s="35" t="s">
        <v>45</v>
      </c>
      <c r="D209" s="24" t="s">
        <v>140</v>
      </c>
      <c r="E209" s="26">
        <v>400.9</v>
      </c>
      <c r="F209" s="28" t="s">
        <v>45</v>
      </c>
      <c r="G209" s="35"/>
      <c r="H209" s="24" t="s">
        <v>140</v>
      </c>
      <c r="I209" s="26">
        <v>263.5</v>
      </c>
      <c r="J209" s="28" t="s">
        <v>45</v>
      </c>
      <c r="K209" s="35"/>
      <c r="L209" s="24" t="s">
        <v>140</v>
      </c>
      <c r="M209" s="26">
        <v>170.2</v>
      </c>
      <c r="N209" s="28" t="s">
        <v>45</v>
      </c>
      <c r="O209" s="35"/>
      <c r="P209" s="24" t="s">
        <v>140</v>
      </c>
      <c r="Q209" s="26" t="s">
        <v>548</v>
      </c>
      <c r="R209" s="28" t="s">
        <v>142</v>
      </c>
      <c r="S209" s="35"/>
      <c r="T209" s="24" t="s">
        <v>140</v>
      </c>
      <c r="U209" s="26">
        <v>400.9</v>
      </c>
      <c r="V209" s="28" t="s">
        <v>45</v>
      </c>
    </row>
    <row r="210" spans="1:22" ht="15.75" thickTop="1" x14ac:dyDescent="0.25">
      <c r="A210" s="13"/>
      <c r="B210" s="32"/>
      <c r="C210" s="32" t="s">
        <v>45</v>
      </c>
      <c r="D210" s="36"/>
      <c r="E210" s="36"/>
      <c r="F210" s="32"/>
      <c r="G210" s="32"/>
      <c r="H210" s="36"/>
      <c r="I210" s="36"/>
      <c r="J210" s="32"/>
      <c r="K210" s="32"/>
      <c r="L210" s="36"/>
      <c r="M210" s="36"/>
      <c r="N210" s="32"/>
      <c r="O210" s="32"/>
      <c r="P210" s="36"/>
      <c r="Q210" s="36"/>
      <c r="R210" s="32"/>
      <c r="S210" s="32"/>
      <c r="T210" s="36"/>
      <c r="U210" s="36"/>
      <c r="V210" s="32"/>
    </row>
    <row r="211" spans="1:22" x14ac:dyDescent="0.25">
      <c r="A211" s="13"/>
      <c r="B211" s="48" t="s">
        <v>513</v>
      </c>
      <c r="C211" s="19" t="s">
        <v>45</v>
      </c>
      <c r="D211" s="15" t="s">
        <v>140</v>
      </c>
      <c r="E211" s="31">
        <v>434.6</v>
      </c>
      <c r="F211" s="18" t="s">
        <v>45</v>
      </c>
      <c r="G211" s="19"/>
      <c r="H211" s="15" t="s">
        <v>140</v>
      </c>
      <c r="I211" s="31">
        <v>324.60000000000002</v>
      </c>
      <c r="J211" s="18" t="s">
        <v>45</v>
      </c>
      <c r="K211" s="19"/>
      <c r="L211" s="15" t="s">
        <v>140</v>
      </c>
      <c r="M211" s="31">
        <v>186.7</v>
      </c>
      <c r="N211" s="18" t="s">
        <v>45</v>
      </c>
      <c r="O211" s="19"/>
      <c r="P211" s="15" t="s">
        <v>140</v>
      </c>
      <c r="Q211" s="31" t="s">
        <v>549</v>
      </c>
      <c r="R211" s="18" t="s">
        <v>142</v>
      </c>
      <c r="S211" s="19"/>
      <c r="T211" s="15" t="s">
        <v>140</v>
      </c>
      <c r="U211" s="31">
        <v>461.1</v>
      </c>
      <c r="V211" s="18" t="s">
        <v>45</v>
      </c>
    </row>
    <row r="212" spans="1:22" ht="26.25" thickBot="1" x14ac:dyDescent="0.3">
      <c r="A212" s="13"/>
      <c r="B212" s="22" t="s">
        <v>83</v>
      </c>
      <c r="C212" s="35" t="s">
        <v>45</v>
      </c>
      <c r="D212" s="24"/>
      <c r="E212" s="26" t="s">
        <v>143</v>
      </c>
      <c r="F212" s="28" t="s">
        <v>45</v>
      </c>
      <c r="G212" s="35"/>
      <c r="H212" s="24"/>
      <c r="I212" s="26" t="s">
        <v>143</v>
      </c>
      <c r="J212" s="28" t="s">
        <v>45</v>
      </c>
      <c r="K212" s="35"/>
      <c r="L212" s="24"/>
      <c r="M212" s="26">
        <v>26.5</v>
      </c>
      <c r="N212" s="28" t="s">
        <v>45</v>
      </c>
      <c r="O212" s="35"/>
      <c r="P212" s="24"/>
      <c r="Q212" s="26" t="s">
        <v>143</v>
      </c>
      <c r="R212" s="28" t="s">
        <v>45</v>
      </c>
      <c r="S212" s="35"/>
      <c r="T212" s="24"/>
      <c r="U212" s="26">
        <v>26.5</v>
      </c>
      <c r="V212" s="28" t="s">
        <v>45</v>
      </c>
    </row>
    <row r="213" spans="1:22" x14ac:dyDescent="0.25">
      <c r="A213" s="13"/>
      <c r="B213" s="32"/>
      <c r="C213" s="32" t="s">
        <v>45</v>
      </c>
      <c r="D213" s="33"/>
      <c r="E213" s="33"/>
      <c r="F213" s="32"/>
      <c r="G213" s="32"/>
      <c r="H213" s="33"/>
      <c r="I213" s="33"/>
      <c r="J213" s="32"/>
      <c r="K213" s="32"/>
      <c r="L213" s="33"/>
      <c r="M213" s="33"/>
      <c r="N213" s="32"/>
      <c r="O213" s="32"/>
      <c r="P213" s="33"/>
      <c r="Q213" s="33"/>
      <c r="R213" s="32"/>
      <c r="S213" s="32"/>
      <c r="T213" s="33"/>
      <c r="U213" s="33"/>
      <c r="V213" s="32"/>
    </row>
    <row r="214" spans="1:22" ht="26.25" thickBot="1" x14ac:dyDescent="0.3">
      <c r="A214" s="13"/>
      <c r="B214" s="48" t="s">
        <v>84</v>
      </c>
      <c r="C214" s="19" t="s">
        <v>45</v>
      </c>
      <c r="D214" s="15" t="s">
        <v>140</v>
      </c>
      <c r="E214" s="31">
        <v>434.6</v>
      </c>
      <c r="F214" s="18" t="s">
        <v>45</v>
      </c>
      <c r="G214" s="19"/>
      <c r="H214" s="15" t="s">
        <v>140</v>
      </c>
      <c r="I214" s="31">
        <v>324.60000000000002</v>
      </c>
      <c r="J214" s="18" t="s">
        <v>45</v>
      </c>
      <c r="K214" s="19"/>
      <c r="L214" s="15" t="s">
        <v>140</v>
      </c>
      <c r="M214" s="31">
        <v>160.19999999999999</v>
      </c>
      <c r="N214" s="18" t="s">
        <v>45</v>
      </c>
      <c r="O214" s="19"/>
      <c r="P214" s="15" t="s">
        <v>140</v>
      </c>
      <c r="Q214" s="31" t="s">
        <v>549</v>
      </c>
      <c r="R214" s="18" t="s">
        <v>142</v>
      </c>
      <c r="S214" s="19"/>
      <c r="T214" s="15" t="s">
        <v>140</v>
      </c>
      <c r="U214" s="31">
        <v>434.6</v>
      </c>
      <c r="V214" s="18" t="s">
        <v>45</v>
      </c>
    </row>
    <row r="215" spans="1:22" ht="15.75" thickTop="1" x14ac:dyDescent="0.25">
      <c r="A215" s="13"/>
      <c r="B215" s="32"/>
      <c r="C215" s="32" t="s">
        <v>45</v>
      </c>
      <c r="D215" s="36"/>
      <c r="E215" s="36"/>
      <c r="F215" s="32"/>
      <c r="G215" s="32"/>
      <c r="H215" s="36"/>
      <c r="I215" s="36"/>
      <c r="J215" s="32"/>
      <c r="K215" s="32"/>
      <c r="L215" s="36"/>
      <c r="M215" s="36"/>
      <c r="N215" s="32"/>
      <c r="O215" s="32"/>
      <c r="P215" s="36"/>
      <c r="Q215" s="36"/>
      <c r="R215" s="32"/>
      <c r="S215" s="32"/>
      <c r="T215" s="36"/>
      <c r="U215" s="36"/>
      <c r="V215" s="32"/>
    </row>
    <row r="216" spans="1:22" x14ac:dyDescent="0.25">
      <c r="A216" s="13"/>
      <c r="B216" s="44"/>
      <c r="C216" s="44"/>
      <c r="D216" s="44"/>
      <c r="E216" s="44"/>
      <c r="F216" s="44"/>
      <c r="G216" s="44"/>
      <c r="H216" s="44"/>
      <c r="I216" s="44"/>
      <c r="J216" s="44"/>
      <c r="K216" s="44"/>
      <c r="L216" s="44"/>
      <c r="M216" s="44"/>
      <c r="N216" s="44"/>
      <c r="O216" s="44"/>
      <c r="P216" s="44"/>
      <c r="Q216" s="44"/>
      <c r="R216" s="44"/>
      <c r="S216" s="44"/>
      <c r="T216" s="44"/>
      <c r="U216" s="44"/>
      <c r="V216" s="44"/>
    </row>
    <row r="217" spans="1:22" x14ac:dyDescent="0.25">
      <c r="A217" s="13"/>
      <c r="B217" s="15"/>
      <c r="C217" s="15"/>
      <c r="D217" s="15"/>
      <c r="E217" s="15"/>
      <c r="F217" s="15"/>
      <c r="G217" s="15"/>
      <c r="H217" s="15"/>
      <c r="I217" s="15"/>
      <c r="J217" s="15"/>
      <c r="K217" s="15"/>
      <c r="L217" s="15"/>
      <c r="M217" s="15"/>
      <c r="N217" s="15"/>
      <c r="O217" s="15"/>
      <c r="P217" s="15"/>
      <c r="Q217" s="15"/>
      <c r="R217" s="15"/>
      <c r="S217" s="15"/>
      <c r="T217" s="15"/>
      <c r="U217" s="15"/>
      <c r="V217" s="15"/>
    </row>
    <row r="218" spans="1:22" ht="15.75" thickBot="1" x14ac:dyDescent="0.3">
      <c r="A218" s="13"/>
      <c r="B218" s="19"/>
      <c r="C218" s="19" t="s">
        <v>45</v>
      </c>
      <c r="D218" s="38" t="s">
        <v>527</v>
      </c>
      <c r="E218" s="38"/>
      <c r="F218" s="38"/>
      <c r="G218" s="38"/>
      <c r="H218" s="38"/>
      <c r="I218" s="38"/>
      <c r="J218" s="38"/>
      <c r="K218" s="38"/>
      <c r="L218" s="38"/>
      <c r="M218" s="38"/>
      <c r="N218" s="38"/>
      <c r="O218" s="38"/>
      <c r="P218" s="38"/>
      <c r="Q218" s="38"/>
      <c r="R218" s="38"/>
      <c r="S218" s="38"/>
      <c r="T218" s="38"/>
      <c r="U218" s="38"/>
      <c r="V218" s="19"/>
    </row>
    <row r="219" spans="1:22" x14ac:dyDescent="0.25">
      <c r="A219" s="13"/>
      <c r="B219" s="37"/>
      <c r="C219" s="37" t="s">
        <v>45</v>
      </c>
      <c r="D219" s="40" t="s">
        <v>482</v>
      </c>
      <c r="E219" s="40"/>
      <c r="F219" s="41"/>
      <c r="G219" s="41"/>
      <c r="H219" s="40" t="s">
        <v>483</v>
      </c>
      <c r="I219" s="40"/>
      <c r="J219" s="41"/>
      <c r="K219" s="41"/>
      <c r="L219" s="40" t="s">
        <v>291</v>
      </c>
      <c r="M219" s="40"/>
      <c r="N219" s="41"/>
      <c r="O219" s="41"/>
      <c r="P219" s="40" t="s">
        <v>485</v>
      </c>
      <c r="Q219" s="40"/>
      <c r="R219" s="41"/>
      <c r="S219" s="41" t="s">
        <v>45</v>
      </c>
      <c r="T219" s="40" t="s">
        <v>389</v>
      </c>
      <c r="U219" s="40"/>
      <c r="V219" s="37"/>
    </row>
    <row r="220" spans="1:22" ht="15.75" thickBot="1" x14ac:dyDescent="0.3">
      <c r="A220" s="13"/>
      <c r="B220" s="37"/>
      <c r="C220" s="37"/>
      <c r="D220" s="38"/>
      <c r="E220" s="38"/>
      <c r="F220" s="37"/>
      <c r="G220" s="37"/>
      <c r="H220" s="38"/>
      <c r="I220" s="38"/>
      <c r="J220" s="37"/>
      <c r="K220" s="37"/>
      <c r="L220" s="38" t="s">
        <v>484</v>
      </c>
      <c r="M220" s="38"/>
      <c r="N220" s="37"/>
      <c r="O220" s="37"/>
      <c r="P220" s="38"/>
      <c r="Q220" s="38"/>
      <c r="R220" s="37"/>
      <c r="S220" s="37"/>
      <c r="T220" s="38"/>
      <c r="U220" s="38"/>
      <c r="V220" s="37"/>
    </row>
    <row r="221" spans="1:22" x14ac:dyDescent="0.25">
      <c r="A221" s="13"/>
      <c r="B221" s="19"/>
      <c r="C221" s="19" t="s">
        <v>45</v>
      </c>
      <c r="D221" s="39" t="s">
        <v>486</v>
      </c>
      <c r="E221" s="39"/>
      <c r="F221" s="39"/>
      <c r="G221" s="39"/>
      <c r="H221" s="39"/>
      <c r="I221" s="39"/>
      <c r="J221" s="39"/>
      <c r="K221" s="39"/>
      <c r="L221" s="39"/>
      <c r="M221" s="39"/>
      <c r="N221" s="39"/>
      <c r="O221" s="39"/>
      <c r="P221" s="39"/>
      <c r="Q221" s="39"/>
      <c r="R221" s="39"/>
      <c r="S221" s="39"/>
      <c r="T221" s="39"/>
      <c r="U221" s="39"/>
      <c r="V221" s="19"/>
    </row>
    <row r="222" spans="1:22" ht="25.5" x14ac:dyDescent="0.25">
      <c r="A222" s="13"/>
      <c r="B222" s="34" t="s">
        <v>92</v>
      </c>
      <c r="C222" s="24" t="s">
        <v>45</v>
      </c>
      <c r="D222" s="24" t="s">
        <v>140</v>
      </c>
      <c r="E222" s="26">
        <v>0.8</v>
      </c>
      <c r="F222" s="28" t="s">
        <v>45</v>
      </c>
      <c r="G222" s="24"/>
      <c r="H222" s="24" t="s">
        <v>140</v>
      </c>
      <c r="I222" s="26">
        <v>161.6</v>
      </c>
      <c r="J222" s="28" t="s">
        <v>45</v>
      </c>
      <c r="K222" s="24"/>
      <c r="L222" s="24" t="s">
        <v>140</v>
      </c>
      <c r="M222" s="26">
        <v>267.2</v>
      </c>
      <c r="N222" s="28" t="s">
        <v>45</v>
      </c>
      <c r="O222" s="24"/>
      <c r="P222" s="24" t="s">
        <v>140</v>
      </c>
      <c r="Q222" s="26" t="s">
        <v>143</v>
      </c>
      <c r="R222" s="28" t="s">
        <v>45</v>
      </c>
      <c r="S222" s="24" t="s">
        <v>45</v>
      </c>
      <c r="T222" s="24" t="s">
        <v>140</v>
      </c>
      <c r="U222" s="26">
        <v>429.6</v>
      </c>
      <c r="V222" s="28" t="s">
        <v>45</v>
      </c>
    </row>
    <row r="223" spans="1:22" x14ac:dyDescent="0.25">
      <c r="A223" s="13"/>
      <c r="B223" s="78" t="s">
        <v>93</v>
      </c>
      <c r="C223" s="15" t="s">
        <v>45</v>
      </c>
      <c r="D223" s="15"/>
      <c r="E223" s="15"/>
      <c r="F223" s="15"/>
      <c r="G223" s="15"/>
      <c r="H223" s="15"/>
      <c r="I223" s="15"/>
      <c r="J223" s="15"/>
      <c r="K223" s="15"/>
      <c r="L223" s="15"/>
      <c r="M223" s="15"/>
      <c r="N223" s="15"/>
      <c r="O223" s="15"/>
      <c r="P223" s="15"/>
      <c r="Q223" s="15"/>
      <c r="R223" s="15"/>
      <c r="S223" s="15" t="s">
        <v>45</v>
      </c>
      <c r="T223" s="15"/>
      <c r="U223" s="15"/>
      <c r="V223" s="15"/>
    </row>
    <row r="224" spans="1:22" x14ac:dyDescent="0.25">
      <c r="A224" s="13"/>
      <c r="B224" s="22" t="s">
        <v>94</v>
      </c>
      <c r="C224" s="24" t="s">
        <v>45</v>
      </c>
      <c r="D224" s="24"/>
      <c r="E224" s="26" t="s">
        <v>550</v>
      </c>
      <c r="F224" s="28" t="s">
        <v>142</v>
      </c>
      <c r="G224" s="24"/>
      <c r="H224" s="24"/>
      <c r="I224" s="26" t="s">
        <v>551</v>
      </c>
      <c r="J224" s="28" t="s">
        <v>142</v>
      </c>
      <c r="K224" s="24"/>
      <c r="L224" s="24"/>
      <c r="M224" s="26" t="s">
        <v>552</v>
      </c>
      <c r="N224" s="28" t="s">
        <v>142</v>
      </c>
      <c r="O224" s="24"/>
      <c r="P224" s="24"/>
      <c r="Q224" s="26" t="s">
        <v>143</v>
      </c>
      <c r="R224" s="28" t="s">
        <v>45</v>
      </c>
      <c r="S224" s="24" t="s">
        <v>45</v>
      </c>
      <c r="T224" s="24"/>
      <c r="U224" s="26" t="s">
        <v>553</v>
      </c>
      <c r="V224" s="28" t="s">
        <v>142</v>
      </c>
    </row>
    <row r="225" spans="1:22" x14ac:dyDescent="0.25">
      <c r="A225" s="13"/>
      <c r="B225" s="29" t="s">
        <v>95</v>
      </c>
      <c r="C225" s="15" t="s">
        <v>45</v>
      </c>
      <c r="D225" s="15"/>
      <c r="E225" s="31" t="s">
        <v>143</v>
      </c>
      <c r="F225" s="18" t="s">
        <v>45</v>
      </c>
      <c r="G225" s="15"/>
      <c r="H225" s="15"/>
      <c r="I225" s="31" t="s">
        <v>143</v>
      </c>
      <c r="J225" s="18" t="s">
        <v>45</v>
      </c>
      <c r="K225" s="15"/>
      <c r="L225" s="15"/>
      <c r="M225" s="31">
        <v>7.1</v>
      </c>
      <c r="N225" s="18" t="s">
        <v>45</v>
      </c>
      <c r="O225" s="15"/>
      <c r="P225" s="15"/>
      <c r="Q225" s="31" t="s">
        <v>143</v>
      </c>
      <c r="R225" s="18" t="s">
        <v>45</v>
      </c>
      <c r="S225" s="15" t="s">
        <v>45</v>
      </c>
      <c r="T225" s="15"/>
      <c r="U225" s="31">
        <v>7.1</v>
      </c>
      <c r="V225" s="18" t="s">
        <v>45</v>
      </c>
    </row>
    <row r="226" spans="1:22" ht="15.75" thickBot="1" x14ac:dyDescent="0.3">
      <c r="A226" s="13"/>
      <c r="B226" s="22" t="s">
        <v>91</v>
      </c>
      <c r="C226" s="24" t="s">
        <v>45</v>
      </c>
      <c r="D226" s="24"/>
      <c r="E226" s="26">
        <v>44.1</v>
      </c>
      <c r="F226" s="28" t="s">
        <v>45</v>
      </c>
      <c r="G226" s="24"/>
      <c r="H226" s="24"/>
      <c r="I226" s="26">
        <v>0.1</v>
      </c>
      <c r="J226" s="28" t="s">
        <v>45</v>
      </c>
      <c r="K226" s="24"/>
      <c r="L226" s="24"/>
      <c r="M226" s="26" t="s">
        <v>554</v>
      </c>
      <c r="N226" s="28" t="s">
        <v>142</v>
      </c>
      <c r="O226" s="24"/>
      <c r="P226" s="24"/>
      <c r="Q226" s="26" t="s">
        <v>143</v>
      </c>
      <c r="R226" s="28" t="s">
        <v>45</v>
      </c>
      <c r="S226" s="24" t="s">
        <v>45</v>
      </c>
      <c r="T226" s="24"/>
      <c r="U226" s="26">
        <v>40.700000000000003</v>
      </c>
      <c r="V226" s="28" t="s">
        <v>45</v>
      </c>
    </row>
    <row r="227" spans="1:22" x14ac:dyDescent="0.25">
      <c r="A227" s="13"/>
      <c r="B227" s="32"/>
      <c r="C227" s="32" t="s">
        <v>45</v>
      </c>
      <c r="D227" s="33"/>
      <c r="E227" s="33"/>
      <c r="F227" s="32"/>
      <c r="G227" s="32"/>
      <c r="H227" s="33"/>
      <c r="I227" s="33"/>
      <c r="J227" s="32"/>
      <c r="K227" s="32"/>
      <c r="L227" s="33"/>
      <c r="M227" s="33"/>
      <c r="N227" s="32"/>
      <c r="O227" s="32"/>
      <c r="P227" s="33"/>
      <c r="Q227" s="33"/>
      <c r="R227" s="32"/>
      <c r="S227" s="32" t="s">
        <v>45</v>
      </c>
      <c r="T227" s="33"/>
      <c r="U227" s="33"/>
      <c r="V227" s="32"/>
    </row>
    <row r="228" spans="1:22" ht="15.75" thickBot="1" x14ac:dyDescent="0.3">
      <c r="A228" s="13"/>
      <c r="B228" s="48" t="s">
        <v>97</v>
      </c>
      <c r="C228" s="19" t="s">
        <v>45</v>
      </c>
      <c r="D228" s="15"/>
      <c r="E228" s="31">
        <v>30.7</v>
      </c>
      <c r="F228" s="18" t="s">
        <v>45</v>
      </c>
      <c r="G228" s="19"/>
      <c r="H228" s="15"/>
      <c r="I228" s="31" t="s">
        <v>555</v>
      </c>
      <c r="J228" s="18" t="s">
        <v>142</v>
      </c>
      <c r="K228" s="19"/>
      <c r="L228" s="15"/>
      <c r="M228" s="31" t="s">
        <v>556</v>
      </c>
      <c r="N228" s="18" t="s">
        <v>142</v>
      </c>
      <c r="O228" s="19"/>
      <c r="P228" s="15"/>
      <c r="Q228" s="31" t="s">
        <v>143</v>
      </c>
      <c r="R228" s="18" t="s">
        <v>45</v>
      </c>
      <c r="S228" s="19" t="s">
        <v>45</v>
      </c>
      <c r="T228" s="15"/>
      <c r="U228" s="31" t="s">
        <v>557</v>
      </c>
      <c r="V228" s="18" t="s">
        <v>142</v>
      </c>
    </row>
    <row r="229" spans="1:22" x14ac:dyDescent="0.25">
      <c r="A229" s="13"/>
      <c r="B229" s="32"/>
      <c r="C229" s="32" t="s">
        <v>45</v>
      </c>
      <c r="D229" s="33"/>
      <c r="E229" s="33"/>
      <c r="F229" s="32"/>
      <c r="G229" s="32"/>
      <c r="H229" s="33"/>
      <c r="I229" s="33"/>
      <c r="J229" s="32"/>
      <c r="K229" s="32"/>
      <c r="L229" s="33"/>
      <c r="M229" s="33"/>
      <c r="N229" s="32"/>
      <c r="O229" s="32"/>
      <c r="P229" s="33"/>
      <c r="Q229" s="33"/>
      <c r="R229" s="32"/>
      <c r="S229" s="32" t="s">
        <v>45</v>
      </c>
      <c r="T229" s="33"/>
      <c r="U229" s="33"/>
      <c r="V229" s="32"/>
    </row>
    <row r="230" spans="1:22" x14ac:dyDescent="0.25">
      <c r="A230" s="13"/>
      <c r="B230" s="76" t="s">
        <v>98</v>
      </c>
      <c r="C230" s="35" t="s">
        <v>45</v>
      </c>
      <c r="D230" s="24"/>
      <c r="E230" s="24"/>
      <c r="F230" s="24"/>
      <c r="G230" s="35"/>
      <c r="H230" s="24"/>
      <c r="I230" s="24"/>
      <c r="J230" s="24"/>
      <c r="K230" s="35"/>
      <c r="L230" s="24"/>
      <c r="M230" s="24"/>
      <c r="N230" s="24"/>
      <c r="O230" s="35"/>
      <c r="P230" s="24"/>
      <c r="Q230" s="24"/>
      <c r="R230" s="24"/>
      <c r="S230" s="35" t="s">
        <v>45</v>
      </c>
      <c r="T230" s="24"/>
      <c r="U230" s="24"/>
      <c r="V230" s="24"/>
    </row>
    <row r="231" spans="1:22" x14ac:dyDescent="0.25">
      <c r="A231" s="13"/>
      <c r="B231" s="29" t="s">
        <v>99</v>
      </c>
      <c r="C231" s="19" t="s">
        <v>45</v>
      </c>
      <c r="D231" s="15"/>
      <c r="E231" s="31">
        <v>500</v>
      </c>
      <c r="F231" s="18" t="s">
        <v>45</v>
      </c>
      <c r="G231" s="19"/>
      <c r="H231" s="15"/>
      <c r="I231" s="31" t="s">
        <v>143</v>
      </c>
      <c r="J231" s="18" t="s">
        <v>45</v>
      </c>
      <c r="K231" s="19"/>
      <c r="L231" s="15"/>
      <c r="M231" s="31" t="s">
        <v>143</v>
      </c>
      <c r="N231" s="18" t="s">
        <v>45</v>
      </c>
      <c r="O231" s="19"/>
      <c r="P231" s="15"/>
      <c r="Q231" s="31" t="s">
        <v>143</v>
      </c>
      <c r="R231" s="18" t="s">
        <v>45</v>
      </c>
      <c r="S231" s="19" t="s">
        <v>45</v>
      </c>
      <c r="T231" s="15"/>
      <c r="U231" s="31">
        <v>500</v>
      </c>
      <c r="V231" s="18" t="s">
        <v>45</v>
      </c>
    </row>
    <row r="232" spans="1:22" x14ac:dyDescent="0.25">
      <c r="A232" s="13"/>
      <c r="B232" s="22" t="s">
        <v>100</v>
      </c>
      <c r="C232" s="35" t="s">
        <v>45</v>
      </c>
      <c r="D232" s="24"/>
      <c r="E232" s="26" t="s">
        <v>558</v>
      </c>
      <c r="F232" s="28" t="s">
        <v>142</v>
      </c>
      <c r="G232" s="35"/>
      <c r="H232" s="24"/>
      <c r="I232" s="26" t="s">
        <v>143</v>
      </c>
      <c r="J232" s="28" t="s">
        <v>45</v>
      </c>
      <c r="K232" s="35"/>
      <c r="L232" s="24"/>
      <c r="M232" s="26" t="s">
        <v>143</v>
      </c>
      <c r="N232" s="28" t="s">
        <v>45</v>
      </c>
      <c r="O232" s="35"/>
      <c r="P232" s="24"/>
      <c r="Q232" s="26" t="s">
        <v>143</v>
      </c>
      <c r="R232" s="28" t="s">
        <v>45</v>
      </c>
      <c r="S232" s="35" t="s">
        <v>45</v>
      </c>
      <c r="T232" s="24"/>
      <c r="U232" s="26" t="s">
        <v>558</v>
      </c>
      <c r="V232" s="28" t="s">
        <v>142</v>
      </c>
    </row>
    <row r="233" spans="1:22" ht="25.5" x14ac:dyDescent="0.25">
      <c r="A233" s="13"/>
      <c r="B233" s="29" t="s">
        <v>101</v>
      </c>
      <c r="C233" s="19" t="s">
        <v>45</v>
      </c>
      <c r="D233" s="15"/>
      <c r="E233" s="31" t="s">
        <v>550</v>
      </c>
      <c r="F233" s="18" t="s">
        <v>142</v>
      </c>
      <c r="G233" s="19"/>
      <c r="H233" s="15"/>
      <c r="I233" s="31" t="s">
        <v>143</v>
      </c>
      <c r="J233" s="18" t="s">
        <v>45</v>
      </c>
      <c r="K233" s="19"/>
      <c r="L233" s="15"/>
      <c r="M233" s="31" t="s">
        <v>143</v>
      </c>
      <c r="N233" s="18" t="s">
        <v>45</v>
      </c>
      <c r="O233" s="19"/>
      <c r="P233" s="15"/>
      <c r="Q233" s="31" t="s">
        <v>143</v>
      </c>
      <c r="R233" s="18" t="s">
        <v>45</v>
      </c>
      <c r="S233" s="19" t="s">
        <v>45</v>
      </c>
      <c r="T233" s="15"/>
      <c r="U233" s="31" t="s">
        <v>550</v>
      </c>
      <c r="V233" s="18" t="s">
        <v>142</v>
      </c>
    </row>
    <row r="234" spans="1:22" x14ac:dyDescent="0.25">
      <c r="A234" s="13"/>
      <c r="B234" s="22" t="s">
        <v>102</v>
      </c>
      <c r="C234" s="35" t="s">
        <v>45</v>
      </c>
      <c r="D234" s="24"/>
      <c r="E234" s="26" t="s">
        <v>296</v>
      </c>
      <c r="F234" s="28" t="s">
        <v>142</v>
      </c>
      <c r="G234" s="35"/>
      <c r="H234" s="24"/>
      <c r="I234" s="26" t="s">
        <v>143</v>
      </c>
      <c r="J234" s="28" t="s">
        <v>45</v>
      </c>
      <c r="K234" s="35"/>
      <c r="L234" s="24"/>
      <c r="M234" s="26" t="s">
        <v>143</v>
      </c>
      <c r="N234" s="28" t="s">
        <v>45</v>
      </c>
      <c r="O234" s="35"/>
      <c r="P234" s="24"/>
      <c r="Q234" s="26" t="s">
        <v>143</v>
      </c>
      <c r="R234" s="28" t="s">
        <v>45</v>
      </c>
      <c r="S234" s="35" t="s">
        <v>45</v>
      </c>
      <c r="T234" s="24"/>
      <c r="U234" s="26" t="s">
        <v>296</v>
      </c>
      <c r="V234" s="28" t="s">
        <v>142</v>
      </c>
    </row>
    <row r="235" spans="1:22" ht="25.5" x14ac:dyDescent="0.25">
      <c r="A235" s="13"/>
      <c r="B235" s="29" t="s">
        <v>103</v>
      </c>
      <c r="C235" s="19" t="s">
        <v>45</v>
      </c>
      <c r="D235" s="15"/>
      <c r="E235" s="31" t="s">
        <v>299</v>
      </c>
      <c r="F235" s="18" t="s">
        <v>142</v>
      </c>
      <c r="G235" s="19"/>
      <c r="H235" s="15"/>
      <c r="I235" s="31" t="s">
        <v>143</v>
      </c>
      <c r="J235" s="18" t="s">
        <v>45</v>
      </c>
      <c r="K235" s="19"/>
      <c r="L235" s="15"/>
      <c r="M235" s="31" t="s">
        <v>143</v>
      </c>
      <c r="N235" s="18" t="s">
        <v>45</v>
      </c>
      <c r="O235" s="19"/>
      <c r="P235" s="15"/>
      <c r="Q235" s="31" t="s">
        <v>143</v>
      </c>
      <c r="R235" s="18" t="s">
        <v>45</v>
      </c>
      <c r="S235" s="19" t="s">
        <v>45</v>
      </c>
      <c r="T235" s="15"/>
      <c r="U235" s="31" t="s">
        <v>299</v>
      </c>
      <c r="V235" s="18" t="s">
        <v>142</v>
      </c>
    </row>
    <row r="236" spans="1:22" x14ac:dyDescent="0.25">
      <c r="A236" s="13"/>
      <c r="B236" s="22" t="s">
        <v>104</v>
      </c>
      <c r="C236" s="35" t="s">
        <v>45</v>
      </c>
      <c r="D236" s="24"/>
      <c r="E236" s="26" t="s">
        <v>143</v>
      </c>
      <c r="F236" s="28" t="s">
        <v>45</v>
      </c>
      <c r="G236" s="35"/>
      <c r="H236" s="24"/>
      <c r="I236" s="26" t="s">
        <v>143</v>
      </c>
      <c r="J236" s="28" t="s">
        <v>45</v>
      </c>
      <c r="K236" s="35"/>
      <c r="L236" s="24"/>
      <c r="M236" s="26" t="s">
        <v>301</v>
      </c>
      <c r="N236" s="28" t="s">
        <v>142</v>
      </c>
      <c r="O236" s="35"/>
      <c r="P236" s="24"/>
      <c r="Q236" s="26" t="s">
        <v>143</v>
      </c>
      <c r="R236" s="28" t="s">
        <v>45</v>
      </c>
      <c r="S236" s="35" t="s">
        <v>45</v>
      </c>
      <c r="T236" s="24"/>
      <c r="U236" s="26" t="s">
        <v>301</v>
      </c>
      <c r="V236" s="28" t="s">
        <v>142</v>
      </c>
    </row>
    <row r="237" spans="1:22" x14ac:dyDescent="0.25">
      <c r="A237" s="13"/>
      <c r="B237" s="29" t="s">
        <v>29</v>
      </c>
      <c r="C237" s="19" t="s">
        <v>45</v>
      </c>
      <c r="D237" s="15"/>
      <c r="E237" s="31" t="s">
        <v>559</v>
      </c>
      <c r="F237" s="18" t="s">
        <v>142</v>
      </c>
      <c r="G237" s="19"/>
      <c r="H237" s="15"/>
      <c r="I237" s="31" t="s">
        <v>143</v>
      </c>
      <c r="J237" s="18" t="s">
        <v>45</v>
      </c>
      <c r="K237" s="19"/>
      <c r="L237" s="15"/>
      <c r="M237" s="31" t="s">
        <v>305</v>
      </c>
      <c r="N237" s="18" t="s">
        <v>142</v>
      </c>
      <c r="O237" s="19"/>
      <c r="P237" s="15"/>
      <c r="Q237" s="31" t="s">
        <v>143</v>
      </c>
      <c r="R237" s="18" t="s">
        <v>45</v>
      </c>
      <c r="S237" s="19" t="s">
        <v>45</v>
      </c>
      <c r="T237" s="15"/>
      <c r="U237" s="31" t="s">
        <v>560</v>
      </c>
      <c r="V237" s="18" t="s">
        <v>142</v>
      </c>
    </row>
    <row r="238" spans="1:22" ht="15.75" thickBot="1" x14ac:dyDescent="0.3">
      <c r="A238" s="13"/>
      <c r="B238" s="22" t="s">
        <v>561</v>
      </c>
      <c r="C238" s="35" t="s">
        <v>45</v>
      </c>
      <c r="D238" s="24"/>
      <c r="E238" s="26">
        <v>334.6</v>
      </c>
      <c r="F238" s="28" t="s">
        <v>45</v>
      </c>
      <c r="G238" s="35"/>
      <c r="H238" s="24"/>
      <c r="I238" s="26" t="s">
        <v>562</v>
      </c>
      <c r="J238" s="28" t="s">
        <v>142</v>
      </c>
      <c r="K238" s="35"/>
      <c r="L238" s="24"/>
      <c r="M238" s="26" t="s">
        <v>563</v>
      </c>
      <c r="N238" s="28" t="s">
        <v>142</v>
      </c>
      <c r="O238" s="35"/>
      <c r="P238" s="24"/>
      <c r="Q238" s="26" t="s">
        <v>143</v>
      </c>
      <c r="R238" s="28" t="s">
        <v>45</v>
      </c>
      <c r="S238" s="35" t="s">
        <v>45</v>
      </c>
      <c r="T238" s="24"/>
      <c r="U238" s="26" t="s">
        <v>143</v>
      </c>
      <c r="V238" s="28" t="s">
        <v>45</v>
      </c>
    </row>
    <row r="239" spans="1:22" x14ac:dyDescent="0.25">
      <c r="A239" s="13"/>
      <c r="B239" s="32"/>
      <c r="C239" s="32" t="s">
        <v>45</v>
      </c>
      <c r="D239" s="33"/>
      <c r="E239" s="33"/>
      <c r="F239" s="32"/>
      <c r="G239" s="32"/>
      <c r="H239" s="33"/>
      <c r="I239" s="33"/>
      <c r="J239" s="32"/>
      <c r="K239" s="32"/>
      <c r="L239" s="33"/>
      <c r="M239" s="33"/>
      <c r="N239" s="32"/>
      <c r="O239" s="32"/>
      <c r="P239" s="33"/>
      <c r="Q239" s="33"/>
      <c r="R239" s="32"/>
      <c r="S239" s="32" t="s">
        <v>45</v>
      </c>
      <c r="T239" s="33"/>
      <c r="U239" s="33"/>
      <c r="V239" s="32"/>
    </row>
    <row r="240" spans="1:22" ht="15.75" thickBot="1" x14ac:dyDescent="0.3">
      <c r="A240" s="13"/>
      <c r="B240" s="48" t="s">
        <v>105</v>
      </c>
      <c r="C240" s="19" t="s">
        <v>45</v>
      </c>
      <c r="D240" s="15"/>
      <c r="E240" s="31" t="s">
        <v>564</v>
      </c>
      <c r="F240" s="18" t="s">
        <v>142</v>
      </c>
      <c r="G240" s="19"/>
      <c r="H240" s="15"/>
      <c r="I240" s="31" t="s">
        <v>562</v>
      </c>
      <c r="J240" s="18" t="s">
        <v>142</v>
      </c>
      <c r="K240" s="19"/>
      <c r="L240" s="15"/>
      <c r="M240" s="31" t="s">
        <v>565</v>
      </c>
      <c r="N240" s="18" t="s">
        <v>142</v>
      </c>
      <c r="O240" s="19"/>
      <c r="P240" s="15"/>
      <c r="Q240" s="31" t="s">
        <v>143</v>
      </c>
      <c r="R240" s="18" t="s">
        <v>45</v>
      </c>
      <c r="S240" s="19" t="s">
        <v>45</v>
      </c>
      <c r="T240" s="15"/>
      <c r="U240" s="31" t="s">
        <v>566</v>
      </c>
      <c r="V240" s="18" t="s">
        <v>142</v>
      </c>
    </row>
    <row r="241" spans="1:22" x14ac:dyDescent="0.25">
      <c r="A241" s="13"/>
      <c r="B241" s="32"/>
      <c r="C241" s="32" t="s">
        <v>45</v>
      </c>
      <c r="D241" s="33"/>
      <c r="E241" s="33"/>
      <c r="F241" s="32"/>
      <c r="G241" s="32"/>
      <c r="H241" s="33"/>
      <c r="I241" s="33"/>
      <c r="J241" s="32"/>
      <c r="K241" s="32"/>
      <c r="L241" s="33"/>
      <c r="M241" s="33"/>
      <c r="N241" s="32"/>
      <c r="O241" s="32"/>
      <c r="P241" s="33"/>
      <c r="Q241" s="33"/>
      <c r="R241" s="32"/>
      <c r="S241" s="32" t="s">
        <v>45</v>
      </c>
      <c r="T241" s="33"/>
      <c r="U241" s="33"/>
      <c r="V241" s="32"/>
    </row>
    <row r="242" spans="1:22" ht="15.75" thickBot="1" x14ac:dyDescent="0.3">
      <c r="A242" s="13"/>
      <c r="B242" s="22" t="s">
        <v>106</v>
      </c>
      <c r="C242" s="35" t="s">
        <v>45</v>
      </c>
      <c r="D242" s="24"/>
      <c r="E242" s="26" t="s">
        <v>143</v>
      </c>
      <c r="F242" s="28" t="s">
        <v>45</v>
      </c>
      <c r="G242" s="35"/>
      <c r="H242" s="24"/>
      <c r="I242" s="26" t="s">
        <v>143</v>
      </c>
      <c r="J242" s="28" t="s">
        <v>45</v>
      </c>
      <c r="K242" s="35"/>
      <c r="L242" s="24"/>
      <c r="M242" s="26">
        <v>7.1</v>
      </c>
      <c r="N242" s="28" t="s">
        <v>45</v>
      </c>
      <c r="O242" s="35"/>
      <c r="P242" s="24"/>
      <c r="Q242" s="26" t="s">
        <v>143</v>
      </c>
      <c r="R242" s="28" t="s">
        <v>45</v>
      </c>
      <c r="S242" s="35" t="s">
        <v>45</v>
      </c>
      <c r="T242" s="24"/>
      <c r="U242" s="26">
        <v>7.1</v>
      </c>
      <c r="V242" s="28" t="s">
        <v>45</v>
      </c>
    </row>
    <row r="243" spans="1:22" x14ac:dyDescent="0.25">
      <c r="A243" s="13"/>
      <c r="B243" s="32"/>
      <c r="C243" s="32" t="s">
        <v>45</v>
      </c>
      <c r="D243" s="33"/>
      <c r="E243" s="33"/>
      <c r="F243" s="32"/>
      <c r="G243" s="32"/>
      <c r="H243" s="33"/>
      <c r="I243" s="33"/>
      <c r="J243" s="32"/>
      <c r="K243" s="32"/>
      <c r="L243" s="33"/>
      <c r="M243" s="33"/>
      <c r="N243" s="32"/>
      <c r="O243" s="32"/>
      <c r="P243" s="33"/>
      <c r="Q243" s="33"/>
      <c r="R243" s="32"/>
      <c r="S243" s="32" t="s">
        <v>45</v>
      </c>
      <c r="T243" s="33"/>
      <c r="U243" s="33"/>
      <c r="V243" s="32"/>
    </row>
    <row r="244" spans="1:22" x14ac:dyDescent="0.25">
      <c r="A244" s="13"/>
      <c r="B244" s="78" t="s">
        <v>107</v>
      </c>
      <c r="C244" s="19" t="s">
        <v>45</v>
      </c>
      <c r="D244" s="15"/>
      <c r="E244" s="31" t="s">
        <v>567</v>
      </c>
      <c r="F244" s="18" t="s">
        <v>142</v>
      </c>
      <c r="G244" s="19"/>
      <c r="H244" s="15"/>
      <c r="I244" s="31" t="s">
        <v>143</v>
      </c>
      <c r="J244" s="18" t="s">
        <v>45</v>
      </c>
      <c r="K244" s="19"/>
      <c r="L244" s="15"/>
      <c r="M244" s="31" t="s">
        <v>568</v>
      </c>
      <c r="N244" s="18" t="s">
        <v>142</v>
      </c>
      <c r="O244" s="19"/>
      <c r="P244" s="15"/>
      <c r="Q244" s="31" t="s">
        <v>143</v>
      </c>
      <c r="R244" s="18" t="s">
        <v>45</v>
      </c>
      <c r="S244" s="19" t="s">
        <v>45</v>
      </c>
      <c r="T244" s="15"/>
      <c r="U244" s="31" t="s">
        <v>569</v>
      </c>
      <c r="V244" s="18" t="s">
        <v>142</v>
      </c>
    </row>
    <row r="245" spans="1:22" ht="26.25" thickBot="1" x14ac:dyDescent="0.3">
      <c r="A245" s="13"/>
      <c r="B245" s="76" t="s">
        <v>108</v>
      </c>
      <c r="C245" s="35" t="s">
        <v>45</v>
      </c>
      <c r="D245" s="24"/>
      <c r="E245" s="26">
        <v>481.4</v>
      </c>
      <c r="F245" s="28" t="s">
        <v>45</v>
      </c>
      <c r="G245" s="35"/>
      <c r="H245" s="24"/>
      <c r="I245" s="26">
        <v>0.1</v>
      </c>
      <c r="J245" s="28" t="s">
        <v>45</v>
      </c>
      <c r="K245" s="35"/>
      <c r="L245" s="24"/>
      <c r="M245" s="26">
        <v>920.7</v>
      </c>
      <c r="N245" s="28" t="s">
        <v>45</v>
      </c>
      <c r="O245" s="35"/>
      <c r="P245" s="24"/>
      <c r="Q245" s="26" t="s">
        <v>143</v>
      </c>
      <c r="R245" s="28" t="s">
        <v>45</v>
      </c>
      <c r="S245" s="35" t="s">
        <v>45</v>
      </c>
      <c r="T245" s="24"/>
      <c r="U245" s="46">
        <v>1402.2</v>
      </c>
      <c r="V245" s="28" t="s">
        <v>45</v>
      </c>
    </row>
    <row r="246" spans="1:22" x14ac:dyDescent="0.25">
      <c r="A246" s="13"/>
      <c r="B246" s="32"/>
      <c r="C246" s="32" t="s">
        <v>45</v>
      </c>
      <c r="D246" s="33"/>
      <c r="E246" s="33"/>
      <c r="F246" s="32"/>
      <c r="G246" s="32"/>
      <c r="H246" s="33"/>
      <c r="I246" s="33"/>
      <c r="J246" s="32"/>
      <c r="K246" s="32"/>
      <c r="L246" s="33"/>
      <c r="M246" s="33"/>
      <c r="N246" s="32"/>
      <c r="O246" s="32"/>
      <c r="P246" s="33"/>
      <c r="Q246" s="33"/>
      <c r="R246" s="32"/>
      <c r="S246" s="32" t="s">
        <v>45</v>
      </c>
      <c r="T246" s="33"/>
      <c r="U246" s="33"/>
      <c r="V246" s="32"/>
    </row>
    <row r="247" spans="1:22" ht="26.25" thickBot="1" x14ac:dyDescent="0.3">
      <c r="A247" s="13"/>
      <c r="B247" s="78" t="s">
        <v>109</v>
      </c>
      <c r="C247" s="19" t="s">
        <v>45</v>
      </c>
      <c r="D247" s="15" t="s">
        <v>140</v>
      </c>
      <c r="E247" s="31">
        <v>210.8</v>
      </c>
      <c r="F247" s="18" t="s">
        <v>45</v>
      </c>
      <c r="G247" s="19"/>
      <c r="H247" s="15" t="s">
        <v>140</v>
      </c>
      <c r="I247" s="31">
        <v>0.1</v>
      </c>
      <c r="J247" s="18" t="s">
        <v>45</v>
      </c>
      <c r="K247" s="19"/>
      <c r="L247" s="15" t="s">
        <v>140</v>
      </c>
      <c r="M247" s="31">
        <v>673.1</v>
      </c>
      <c r="N247" s="18" t="s">
        <v>45</v>
      </c>
      <c r="O247" s="19"/>
      <c r="P247" s="15" t="s">
        <v>140</v>
      </c>
      <c r="Q247" s="31" t="s">
        <v>143</v>
      </c>
      <c r="R247" s="18" t="s">
        <v>45</v>
      </c>
      <c r="S247" s="19" t="s">
        <v>45</v>
      </c>
      <c r="T247" s="15" t="s">
        <v>140</v>
      </c>
      <c r="U247" s="31">
        <v>884</v>
      </c>
      <c r="V247" s="18" t="s">
        <v>45</v>
      </c>
    </row>
    <row r="248" spans="1:22" ht="15.75" thickTop="1" x14ac:dyDescent="0.25">
      <c r="A248" s="13"/>
      <c r="B248" s="32"/>
      <c r="C248" s="32" t="s">
        <v>45</v>
      </c>
      <c r="D248" s="36"/>
      <c r="E248" s="36"/>
      <c r="F248" s="32"/>
      <c r="G248" s="32"/>
      <c r="H248" s="36"/>
      <c r="I248" s="36"/>
      <c r="J248" s="32"/>
      <c r="K248" s="32"/>
      <c r="L248" s="36"/>
      <c r="M248" s="36"/>
      <c r="N248" s="32"/>
      <c r="O248" s="32"/>
      <c r="P248" s="36"/>
      <c r="Q248" s="36"/>
      <c r="R248" s="32"/>
      <c r="S248" s="32" t="s">
        <v>45</v>
      </c>
      <c r="T248" s="36"/>
      <c r="U248" s="36"/>
      <c r="V248" s="32"/>
    </row>
    <row r="249" spans="1:22" x14ac:dyDescent="0.25">
      <c r="A249" s="13"/>
      <c r="B249" s="15"/>
      <c r="C249" s="43"/>
      <c r="D249" s="43"/>
      <c r="E249" s="43"/>
      <c r="F249" s="43"/>
      <c r="G249" s="43"/>
      <c r="H249" s="43"/>
      <c r="I249" s="43"/>
      <c r="J249" s="43"/>
      <c r="K249" s="43"/>
      <c r="L249" s="43"/>
      <c r="M249" s="43"/>
      <c r="N249" s="43"/>
      <c r="O249" s="43"/>
      <c r="P249" s="43"/>
      <c r="Q249" s="43"/>
      <c r="R249" s="43"/>
      <c r="S249" s="43"/>
      <c r="T249" s="43"/>
      <c r="U249" s="43"/>
      <c r="V249" s="43"/>
    </row>
    <row r="250" spans="1:22" ht="15.75" thickBot="1" x14ac:dyDescent="0.3">
      <c r="A250" s="13"/>
      <c r="B250" s="19"/>
      <c r="C250" s="19" t="s">
        <v>45</v>
      </c>
      <c r="D250" s="38" t="s">
        <v>538</v>
      </c>
      <c r="E250" s="38"/>
      <c r="F250" s="38"/>
      <c r="G250" s="38"/>
      <c r="H250" s="38"/>
      <c r="I250" s="38"/>
      <c r="J250" s="38"/>
      <c r="K250" s="38"/>
      <c r="L250" s="38"/>
      <c r="M250" s="38"/>
      <c r="N250" s="38"/>
      <c r="O250" s="38"/>
      <c r="P250" s="38"/>
      <c r="Q250" s="38"/>
      <c r="R250" s="38"/>
      <c r="S250" s="38"/>
      <c r="T250" s="38"/>
      <c r="U250" s="38"/>
      <c r="V250" s="19"/>
    </row>
    <row r="251" spans="1:22" x14ac:dyDescent="0.25">
      <c r="A251" s="13"/>
      <c r="B251" s="37"/>
      <c r="C251" s="37" t="s">
        <v>45</v>
      </c>
      <c r="D251" s="40" t="s">
        <v>482</v>
      </c>
      <c r="E251" s="40"/>
      <c r="F251" s="41"/>
      <c r="G251" s="41"/>
      <c r="H251" s="40" t="s">
        <v>483</v>
      </c>
      <c r="I251" s="40"/>
      <c r="J251" s="41"/>
      <c r="K251" s="41"/>
      <c r="L251" s="40" t="s">
        <v>291</v>
      </c>
      <c r="M251" s="40"/>
      <c r="N251" s="41"/>
      <c r="O251" s="41"/>
      <c r="P251" s="40" t="s">
        <v>485</v>
      </c>
      <c r="Q251" s="40"/>
      <c r="R251" s="41"/>
      <c r="S251" s="41" t="s">
        <v>45</v>
      </c>
      <c r="T251" s="40" t="s">
        <v>389</v>
      </c>
      <c r="U251" s="40"/>
      <c r="V251" s="37"/>
    </row>
    <row r="252" spans="1:22" ht="15.75" thickBot="1" x14ac:dyDescent="0.3">
      <c r="A252" s="13"/>
      <c r="B252" s="37"/>
      <c r="C252" s="37"/>
      <c r="D252" s="38"/>
      <c r="E252" s="38"/>
      <c r="F252" s="37"/>
      <c r="G252" s="37"/>
      <c r="H252" s="38"/>
      <c r="I252" s="38"/>
      <c r="J252" s="37"/>
      <c r="K252" s="37"/>
      <c r="L252" s="38" t="s">
        <v>484</v>
      </c>
      <c r="M252" s="38"/>
      <c r="N252" s="37"/>
      <c r="O252" s="37"/>
      <c r="P252" s="38"/>
      <c r="Q252" s="38"/>
      <c r="R252" s="37"/>
      <c r="S252" s="37"/>
      <c r="T252" s="38"/>
      <c r="U252" s="38"/>
      <c r="V252" s="37"/>
    </row>
    <row r="253" spans="1:22" x14ac:dyDescent="0.25">
      <c r="A253" s="13"/>
      <c r="B253" s="19"/>
      <c r="C253" s="19" t="s">
        <v>45</v>
      </c>
      <c r="D253" s="39" t="s">
        <v>486</v>
      </c>
      <c r="E253" s="39"/>
      <c r="F253" s="39"/>
      <c r="G253" s="39"/>
      <c r="H253" s="39"/>
      <c r="I253" s="39"/>
      <c r="J253" s="39"/>
      <c r="K253" s="39"/>
      <c r="L253" s="39"/>
      <c r="M253" s="39"/>
      <c r="N253" s="39"/>
      <c r="O253" s="39"/>
      <c r="P253" s="39"/>
      <c r="Q253" s="39"/>
      <c r="R253" s="39"/>
      <c r="S253" s="39"/>
      <c r="T253" s="39"/>
      <c r="U253" s="39"/>
      <c r="V253" s="19"/>
    </row>
    <row r="254" spans="1:22" ht="25.5" x14ac:dyDescent="0.25">
      <c r="A254" s="13"/>
      <c r="B254" s="34" t="s">
        <v>92</v>
      </c>
      <c r="C254" s="24" t="s">
        <v>45</v>
      </c>
      <c r="D254" s="24" t="s">
        <v>140</v>
      </c>
      <c r="E254" s="26">
        <v>70.099999999999994</v>
      </c>
      <c r="F254" s="28" t="s">
        <v>45</v>
      </c>
      <c r="G254" s="24"/>
      <c r="H254" s="24" t="s">
        <v>140</v>
      </c>
      <c r="I254" s="26">
        <v>250.1</v>
      </c>
      <c r="J254" s="28" t="s">
        <v>45</v>
      </c>
      <c r="K254" s="24"/>
      <c r="L254" s="24" t="s">
        <v>140</v>
      </c>
      <c r="M254" s="26">
        <v>40.5</v>
      </c>
      <c r="N254" s="28" t="s">
        <v>45</v>
      </c>
      <c r="O254" s="24"/>
      <c r="P254" s="24" t="s">
        <v>140</v>
      </c>
      <c r="Q254" s="26" t="s">
        <v>143</v>
      </c>
      <c r="R254" s="28" t="s">
        <v>45</v>
      </c>
      <c r="S254" s="24" t="s">
        <v>45</v>
      </c>
      <c r="T254" s="24" t="s">
        <v>140</v>
      </c>
      <c r="U254" s="26">
        <v>360.7</v>
      </c>
      <c r="V254" s="28" t="s">
        <v>45</v>
      </c>
    </row>
    <row r="255" spans="1:22" x14ac:dyDescent="0.25">
      <c r="A255" s="13"/>
      <c r="B255" s="78" t="s">
        <v>93</v>
      </c>
      <c r="C255" s="15" t="s">
        <v>45</v>
      </c>
      <c r="D255" s="15"/>
      <c r="E255" s="15"/>
      <c r="F255" s="15"/>
      <c r="G255" s="15"/>
      <c r="H255" s="15"/>
      <c r="I255" s="15"/>
      <c r="J255" s="15"/>
      <c r="K255" s="15"/>
      <c r="L255" s="15"/>
      <c r="M255" s="15"/>
      <c r="N255" s="15"/>
      <c r="O255" s="15"/>
      <c r="P255" s="15"/>
      <c r="Q255" s="15"/>
      <c r="R255" s="15"/>
      <c r="S255" s="15" t="s">
        <v>45</v>
      </c>
      <c r="T255" s="15"/>
      <c r="U255" s="15"/>
      <c r="V255" s="15"/>
    </row>
    <row r="256" spans="1:22" x14ac:dyDescent="0.25">
      <c r="A256" s="13"/>
      <c r="B256" s="22" t="s">
        <v>94</v>
      </c>
      <c r="C256" s="24" t="s">
        <v>45</v>
      </c>
      <c r="D256" s="24"/>
      <c r="E256" s="26" t="s">
        <v>570</v>
      </c>
      <c r="F256" s="28" t="s">
        <v>142</v>
      </c>
      <c r="G256" s="24"/>
      <c r="H256" s="24"/>
      <c r="I256" s="26" t="s">
        <v>571</v>
      </c>
      <c r="J256" s="28" t="s">
        <v>142</v>
      </c>
      <c r="K256" s="24"/>
      <c r="L256" s="24"/>
      <c r="M256" s="26" t="s">
        <v>572</v>
      </c>
      <c r="N256" s="28" t="s">
        <v>142</v>
      </c>
      <c r="O256" s="24"/>
      <c r="P256" s="24"/>
      <c r="Q256" s="26" t="s">
        <v>143</v>
      </c>
      <c r="R256" s="28" t="s">
        <v>45</v>
      </c>
      <c r="S256" s="24" t="s">
        <v>45</v>
      </c>
      <c r="T256" s="24"/>
      <c r="U256" s="26" t="s">
        <v>573</v>
      </c>
      <c r="V256" s="28" t="s">
        <v>142</v>
      </c>
    </row>
    <row r="257" spans="1:22" x14ac:dyDescent="0.25">
      <c r="A257" s="13"/>
      <c r="B257" s="29" t="s">
        <v>95</v>
      </c>
      <c r="C257" s="15" t="s">
        <v>45</v>
      </c>
      <c r="D257" s="15"/>
      <c r="E257" s="31" t="s">
        <v>143</v>
      </c>
      <c r="F257" s="18" t="s">
        <v>45</v>
      </c>
      <c r="G257" s="15"/>
      <c r="H257" s="15"/>
      <c r="I257" s="31" t="s">
        <v>143</v>
      </c>
      <c r="J257" s="18" t="s">
        <v>45</v>
      </c>
      <c r="K257" s="15"/>
      <c r="L257" s="15"/>
      <c r="M257" s="31">
        <v>11.4</v>
      </c>
      <c r="N257" s="18" t="s">
        <v>45</v>
      </c>
      <c r="O257" s="15"/>
      <c r="P257" s="15"/>
      <c r="Q257" s="31" t="s">
        <v>143</v>
      </c>
      <c r="R257" s="18" t="s">
        <v>45</v>
      </c>
      <c r="S257" s="15" t="s">
        <v>45</v>
      </c>
      <c r="T257" s="15"/>
      <c r="U257" s="31">
        <v>11.4</v>
      </c>
      <c r="V257" s="18" t="s">
        <v>45</v>
      </c>
    </row>
    <row r="258" spans="1:22" ht="25.5" x14ac:dyDescent="0.25">
      <c r="A258" s="13"/>
      <c r="B258" s="22" t="s">
        <v>96</v>
      </c>
      <c r="C258" s="24" t="s">
        <v>45</v>
      </c>
      <c r="D258" s="24"/>
      <c r="E258" s="26" t="s">
        <v>574</v>
      </c>
      <c r="F258" s="28" t="s">
        <v>142</v>
      </c>
      <c r="G258" s="24"/>
      <c r="H258" s="24"/>
      <c r="I258" s="26" t="s">
        <v>143</v>
      </c>
      <c r="J258" s="28" t="s">
        <v>45</v>
      </c>
      <c r="K258" s="24"/>
      <c r="L258" s="24"/>
      <c r="M258" s="26" t="s">
        <v>143</v>
      </c>
      <c r="N258" s="28" t="s">
        <v>45</v>
      </c>
      <c r="O258" s="24"/>
      <c r="P258" s="24"/>
      <c r="Q258" s="26" t="s">
        <v>143</v>
      </c>
      <c r="R258" s="28" t="s">
        <v>45</v>
      </c>
      <c r="S258" s="24" t="s">
        <v>45</v>
      </c>
      <c r="T258" s="24"/>
      <c r="U258" s="26" t="s">
        <v>574</v>
      </c>
      <c r="V258" s="28" t="s">
        <v>142</v>
      </c>
    </row>
    <row r="259" spans="1:22" ht="15.75" thickBot="1" x14ac:dyDescent="0.3">
      <c r="A259" s="13"/>
      <c r="B259" s="29" t="s">
        <v>91</v>
      </c>
      <c r="C259" s="15" t="s">
        <v>45</v>
      </c>
      <c r="D259" s="15"/>
      <c r="E259" s="31" t="s">
        <v>519</v>
      </c>
      <c r="F259" s="18" t="s">
        <v>142</v>
      </c>
      <c r="G259" s="15"/>
      <c r="H259" s="15"/>
      <c r="I259" s="31">
        <v>3.8</v>
      </c>
      <c r="J259" s="18" t="s">
        <v>45</v>
      </c>
      <c r="K259" s="15"/>
      <c r="L259" s="15"/>
      <c r="M259" s="31" t="s">
        <v>575</v>
      </c>
      <c r="N259" s="18" t="s">
        <v>142</v>
      </c>
      <c r="O259" s="15"/>
      <c r="P259" s="15"/>
      <c r="Q259" s="31" t="s">
        <v>143</v>
      </c>
      <c r="R259" s="18" t="s">
        <v>45</v>
      </c>
      <c r="S259" s="15" t="s">
        <v>45</v>
      </c>
      <c r="T259" s="15"/>
      <c r="U259" s="31" t="s">
        <v>576</v>
      </c>
      <c r="V259" s="18" t="s">
        <v>142</v>
      </c>
    </row>
    <row r="260" spans="1:22" x14ac:dyDescent="0.25">
      <c r="A260" s="13"/>
      <c r="B260" s="32"/>
      <c r="C260" s="32" t="s">
        <v>45</v>
      </c>
      <c r="D260" s="33"/>
      <c r="E260" s="33"/>
      <c r="F260" s="32"/>
      <c r="G260" s="32"/>
      <c r="H260" s="33"/>
      <c r="I260" s="33"/>
      <c r="J260" s="32"/>
      <c r="K260" s="32"/>
      <c r="L260" s="33"/>
      <c r="M260" s="33"/>
      <c r="N260" s="32"/>
      <c r="O260" s="32"/>
      <c r="P260" s="33"/>
      <c r="Q260" s="33"/>
      <c r="R260" s="32"/>
      <c r="S260" s="32" t="s">
        <v>45</v>
      </c>
      <c r="T260" s="33"/>
      <c r="U260" s="33"/>
      <c r="V260" s="32"/>
    </row>
    <row r="261" spans="1:22" ht="15.75" thickBot="1" x14ac:dyDescent="0.3">
      <c r="A261" s="13"/>
      <c r="B261" s="34" t="s">
        <v>97</v>
      </c>
      <c r="C261" s="35" t="s">
        <v>45</v>
      </c>
      <c r="D261" s="24"/>
      <c r="E261" s="26" t="s">
        <v>577</v>
      </c>
      <c r="F261" s="28" t="s">
        <v>142</v>
      </c>
      <c r="G261" s="35"/>
      <c r="H261" s="24"/>
      <c r="I261" s="26" t="s">
        <v>578</v>
      </c>
      <c r="J261" s="28" t="s">
        <v>142</v>
      </c>
      <c r="K261" s="35"/>
      <c r="L261" s="24"/>
      <c r="M261" s="26" t="s">
        <v>579</v>
      </c>
      <c r="N261" s="28" t="s">
        <v>142</v>
      </c>
      <c r="O261" s="35"/>
      <c r="P261" s="24"/>
      <c r="Q261" s="26" t="s">
        <v>143</v>
      </c>
      <c r="R261" s="28" t="s">
        <v>45</v>
      </c>
      <c r="S261" s="35" t="s">
        <v>45</v>
      </c>
      <c r="T261" s="24"/>
      <c r="U261" s="26" t="s">
        <v>580</v>
      </c>
      <c r="V261" s="28" t="s">
        <v>142</v>
      </c>
    </row>
    <row r="262" spans="1:22" x14ac:dyDescent="0.25">
      <c r="A262" s="13"/>
      <c r="B262" s="32"/>
      <c r="C262" s="32" t="s">
        <v>45</v>
      </c>
      <c r="D262" s="33"/>
      <c r="E262" s="33"/>
      <c r="F262" s="32"/>
      <c r="G262" s="32"/>
      <c r="H262" s="33"/>
      <c r="I262" s="33"/>
      <c r="J262" s="32"/>
      <c r="K262" s="32"/>
      <c r="L262" s="33"/>
      <c r="M262" s="33"/>
      <c r="N262" s="32"/>
      <c r="O262" s="32"/>
      <c r="P262" s="33"/>
      <c r="Q262" s="33"/>
      <c r="R262" s="32"/>
      <c r="S262" s="32" t="s">
        <v>45</v>
      </c>
      <c r="T262" s="33"/>
      <c r="U262" s="33"/>
      <c r="V262" s="32"/>
    </row>
    <row r="263" spans="1:22" x14ac:dyDescent="0.25">
      <c r="A263" s="13"/>
      <c r="B263" s="78" t="s">
        <v>98</v>
      </c>
      <c r="C263" s="19" t="s">
        <v>45</v>
      </c>
      <c r="D263" s="15"/>
      <c r="E263" s="15"/>
      <c r="F263" s="15"/>
      <c r="G263" s="19"/>
      <c r="H263" s="15"/>
      <c r="I263" s="15"/>
      <c r="J263" s="15"/>
      <c r="K263" s="19"/>
      <c r="L263" s="15"/>
      <c r="M263" s="15"/>
      <c r="N263" s="15"/>
      <c r="O263" s="19"/>
      <c r="P263" s="15"/>
      <c r="Q263" s="15"/>
      <c r="R263" s="15"/>
      <c r="S263" s="19" t="s">
        <v>45</v>
      </c>
      <c r="T263" s="15"/>
      <c r="U263" s="15"/>
      <c r="V263" s="15"/>
    </row>
    <row r="264" spans="1:22" x14ac:dyDescent="0.25">
      <c r="A264" s="13"/>
      <c r="B264" s="22" t="s">
        <v>100</v>
      </c>
      <c r="C264" s="35" t="s">
        <v>45</v>
      </c>
      <c r="D264" s="24"/>
      <c r="E264" s="26" t="s">
        <v>558</v>
      </c>
      <c r="F264" s="28" t="s">
        <v>142</v>
      </c>
      <c r="G264" s="35"/>
      <c r="H264" s="24"/>
      <c r="I264" s="26" t="s">
        <v>143</v>
      </c>
      <c r="J264" s="28" t="s">
        <v>45</v>
      </c>
      <c r="K264" s="35"/>
      <c r="L264" s="24"/>
      <c r="M264" s="26" t="s">
        <v>143</v>
      </c>
      <c r="N264" s="28" t="s">
        <v>45</v>
      </c>
      <c r="O264" s="35"/>
      <c r="P264" s="24"/>
      <c r="Q264" s="26" t="s">
        <v>143</v>
      </c>
      <c r="R264" s="28" t="s">
        <v>45</v>
      </c>
      <c r="S264" s="35" t="s">
        <v>45</v>
      </c>
      <c r="T264" s="24"/>
      <c r="U264" s="26" t="s">
        <v>558</v>
      </c>
      <c r="V264" s="28" t="s">
        <v>142</v>
      </c>
    </row>
    <row r="265" spans="1:22" x14ac:dyDescent="0.25">
      <c r="A265" s="13"/>
      <c r="B265" s="29" t="s">
        <v>102</v>
      </c>
      <c r="C265" s="19" t="s">
        <v>45</v>
      </c>
      <c r="D265" s="15"/>
      <c r="E265" s="31" t="s">
        <v>327</v>
      </c>
      <c r="F265" s="18" t="s">
        <v>142</v>
      </c>
      <c r="G265" s="19"/>
      <c r="H265" s="15"/>
      <c r="I265" s="31" t="s">
        <v>143</v>
      </c>
      <c r="J265" s="18" t="s">
        <v>45</v>
      </c>
      <c r="K265" s="19"/>
      <c r="L265" s="15"/>
      <c r="M265" s="31" t="s">
        <v>143</v>
      </c>
      <c r="N265" s="18" t="s">
        <v>45</v>
      </c>
      <c r="O265" s="19"/>
      <c r="P265" s="15"/>
      <c r="Q265" s="31" t="s">
        <v>143</v>
      </c>
      <c r="R265" s="18" t="s">
        <v>45</v>
      </c>
      <c r="S265" s="19" t="s">
        <v>45</v>
      </c>
      <c r="T265" s="15"/>
      <c r="U265" s="31" t="s">
        <v>327</v>
      </c>
      <c r="V265" s="18" t="s">
        <v>142</v>
      </c>
    </row>
    <row r="266" spans="1:22" ht="25.5" x14ac:dyDescent="0.25">
      <c r="A266" s="13"/>
      <c r="B266" s="22" t="s">
        <v>103</v>
      </c>
      <c r="C266" s="35" t="s">
        <v>45</v>
      </c>
      <c r="D266" s="24"/>
      <c r="E266" s="26" t="s">
        <v>581</v>
      </c>
      <c r="F266" s="28" t="s">
        <v>142</v>
      </c>
      <c r="G266" s="35"/>
      <c r="H266" s="24"/>
      <c r="I266" s="26" t="s">
        <v>143</v>
      </c>
      <c r="J266" s="28" t="s">
        <v>45</v>
      </c>
      <c r="K266" s="35"/>
      <c r="L266" s="24"/>
      <c r="M266" s="26" t="s">
        <v>143</v>
      </c>
      <c r="N266" s="28" t="s">
        <v>45</v>
      </c>
      <c r="O266" s="35"/>
      <c r="P266" s="24"/>
      <c r="Q266" s="26" t="s">
        <v>143</v>
      </c>
      <c r="R266" s="28" t="s">
        <v>45</v>
      </c>
      <c r="S266" s="35" t="s">
        <v>45</v>
      </c>
      <c r="T266" s="24"/>
      <c r="U266" s="26" t="s">
        <v>581</v>
      </c>
      <c r="V266" s="28" t="s">
        <v>142</v>
      </c>
    </row>
    <row r="267" spans="1:22" x14ac:dyDescent="0.25">
      <c r="A267" s="13"/>
      <c r="B267" s="29" t="s">
        <v>104</v>
      </c>
      <c r="C267" s="19" t="s">
        <v>45</v>
      </c>
      <c r="D267" s="15"/>
      <c r="E267" s="31" t="s">
        <v>143</v>
      </c>
      <c r="F267" s="18" t="s">
        <v>45</v>
      </c>
      <c r="G267" s="19"/>
      <c r="H267" s="15"/>
      <c r="I267" s="31" t="s">
        <v>143</v>
      </c>
      <c r="J267" s="18" t="s">
        <v>45</v>
      </c>
      <c r="K267" s="19"/>
      <c r="L267" s="15"/>
      <c r="M267" s="31" t="s">
        <v>330</v>
      </c>
      <c r="N267" s="18" t="s">
        <v>142</v>
      </c>
      <c r="O267" s="19"/>
      <c r="P267" s="15"/>
      <c r="Q267" s="31" t="s">
        <v>143</v>
      </c>
      <c r="R267" s="18" t="s">
        <v>45</v>
      </c>
      <c r="S267" s="19" t="s">
        <v>45</v>
      </c>
      <c r="T267" s="15"/>
      <c r="U267" s="31" t="s">
        <v>330</v>
      </c>
      <c r="V267" s="18" t="s">
        <v>142</v>
      </c>
    </row>
    <row r="268" spans="1:22" x14ac:dyDescent="0.25">
      <c r="A268" s="13"/>
      <c r="B268" s="22" t="s">
        <v>29</v>
      </c>
      <c r="C268" s="35" t="s">
        <v>45</v>
      </c>
      <c r="D268" s="24"/>
      <c r="E268" s="26">
        <v>2.2000000000000002</v>
      </c>
      <c r="F268" s="28" t="s">
        <v>45</v>
      </c>
      <c r="G268" s="35"/>
      <c r="H268" s="24"/>
      <c r="I268" s="26" t="s">
        <v>143</v>
      </c>
      <c r="J268" s="28" t="s">
        <v>45</v>
      </c>
      <c r="K268" s="35"/>
      <c r="L268" s="24"/>
      <c r="M268" s="26" t="s">
        <v>582</v>
      </c>
      <c r="N268" s="28" t="s">
        <v>142</v>
      </c>
      <c r="O268" s="35"/>
      <c r="P268" s="24"/>
      <c r="Q268" s="26" t="s">
        <v>143</v>
      </c>
      <c r="R268" s="28" t="s">
        <v>45</v>
      </c>
      <c r="S268" s="35" t="s">
        <v>45</v>
      </c>
      <c r="T268" s="24"/>
      <c r="U268" s="26" t="s">
        <v>583</v>
      </c>
      <c r="V268" s="28" t="s">
        <v>142</v>
      </c>
    </row>
    <row r="269" spans="1:22" ht="15.75" thickBot="1" x14ac:dyDescent="0.3">
      <c r="A269" s="13"/>
      <c r="B269" s="29" t="s">
        <v>561</v>
      </c>
      <c r="C269" s="19" t="s">
        <v>45</v>
      </c>
      <c r="D269" s="15"/>
      <c r="E269" s="31">
        <v>48.8</v>
      </c>
      <c r="F269" s="18" t="s">
        <v>45</v>
      </c>
      <c r="G269" s="19"/>
      <c r="H269" s="15"/>
      <c r="I269" s="31" t="s">
        <v>584</v>
      </c>
      <c r="J269" s="18" t="s">
        <v>142</v>
      </c>
      <c r="K269" s="19"/>
      <c r="L269" s="15"/>
      <c r="M269" s="31">
        <v>129.4</v>
      </c>
      <c r="N269" s="18" t="s">
        <v>45</v>
      </c>
      <c r="O269" s="19"/>
      <c r="P269" s="15"/>
      <c r="Q269" s="31" t="s">
        <v>143</v>
      </c>
      <c r="R269" s="18" t="s">
        <v>45</v>
      </c>
      <c r="S269" s="19" t="s">
        <v>45</v>
      </c>
      <c r="T269" s="15"/>
      <c r="U269" s="31" t="s">
        <v>143</v>
      </c>
      <c r="V269" s="18" t="s">
        <v>45</v>
      </c>
    </row>
    <row r="270" spans="1:22" x14ac:dyDescent="0.25">
      <c r="A270" s="13"/>
      <c r="B270" s="32"/>
      <c r="C270" s="32" t="s">
        <v>45</v>
      </c>
      <c r="D270" s="33"/>
      <c r="E270" s="33"/>
      <c r="F270" s="32"/>
      <c r="G270" s="32"/>
      <c r="H270" s="33"/>
      <c r="I270" s="33"/>
      <c r="J270" s="32"/>
      <c r="K270" s="32"/>
      <c r="L270" s="33"/>
      <c r="M270" s="33"/>
      <c r="N270" s="32"/>
      <c r="O270" s="32"/>
      <c r="P270" s="33"/>
      <c r="Q270" s="33"/>
      <c r="R270" s="32"/>
      <c r="S270" s="32" t="s">
        <v>45</v>
      </c>
      <c r="T270" s="33"/>
      <c r="U270" s="33"/>
      <c r="V270" s="32"/>
    </row>
    <row r="271" spans="1:22" ht="15.75" thickBot="1" x14ac:dyDescent="0.3">
      <c r="A271" s="13"/>
      <c r="B271" s="34" t="s">
        <v>105</v>
      </c>
      <c r="C271" s="35" t="s">
        <v>45</v>
      </c>
      <c r="D271" s="24"/>
      <c r="E271" s="26" t="s">
        <v>585</v>
      </c>
      <c r="F271" s="28" t="s">
        <v>142</v>
      </c>
      <c r="G271" s="35"/>
      <c r="H271" s="24"/>
      <c r="I271" s="26" t="s">
        <v>584</v>
      </c>
      <c r="J271" s="28" t="s">
        <v>142</v>
      </c>
      <c r="K271" s="35"/>
      <c r="L271" s="24"/>
      <c r="M271" s="26">
        <v>107.5</v>
      </c>
      <c r="N271" s="28" t="s">
        <v>45</v>
      </c>
      <c r="O271" s="35"/>
      <c r="P271" s="24"/>
      <c r="Q271" s="26" t="s">
        <v>143</v>
      </c>
      <c r="R271" s="28" t="s">
        <v>45</v>
      </c>
      <c r="S271" s="35" t="s">
        <v>45</v>
      </c>
      <c r="T271" s="24"/>
      <c r="U271" s="26" t="s">
        <v>586</v>
      </c>
      <c r="V271" s="28" t="s">
        <v>142</v>
      </c>
    </row>
    <row r="272" spans="1:22" x14ac:dyDescent="0.25">
      <c r="A272" s="13"/>
      <c r="B272" s="32"/>
      <c r="C272" s="32" t="s">
        <v>45</v>
      </c>
      <c r="D272" s="33"/>
      <c r="E272" s="33"/>
      <c r="F272" s="32"/>
      <c r="G272" s="32"/>
      <c r="H272" s="33"/>
      <c r="I272" s="33"/>
      <c r="J272" s="32"/>
      <c r="K272" s="32"/>
      <c r="L272" s="33"/>
      <c r="M272" s="33"/>
      <c r="N272" s="32"/>
      <c r="O272" s="32"/>
      <c r="P272" s="33"/>
      <c r="Q272" s="33"/>
      <c r="R272" s="32"/>
      <c r="S272" s="32" t="s">
        <v>45</v>
      </c>
      <c r="T272" s="33"/>
      <c r="U272" s="33"/>
      <c r="V272" s="32"/>
    </row>
    <row r="273" spans="1:22" ht="15.75" thickBot="1" x14ac:dyDescent="0.3">
      <c r="A273" s="13"/>
      <c r="B273" s="29" t="s">
        <v>106</v>
      </c>
      <c r="C273" s="19" t="s">
        <v>45</v>
      </c>
      <c r="D273" s="15"/>
      <c r="E273" s="31" t="s">
        <v>143</v>
      </c>
      <c r="F273" s="18" t="s">
        <v>45</v>
      </c>
      <c r="G273" s="19"/>
      <c r="H273" s="15"/>
      <c r="I273" s="31" t="s">
        <v>143</v>
      </c>
      <c r="J273" s="18" t="s">
        <v>45</v>
      </c>
      <c r="K273" s="19"/>
      <c r="L273" s="15"/>
      <c r="M273" s="31" t="s">
        <v>587</v>
      </c>
      <c r="N273" s="18" t="s">
        <v>142</v>
      </c>
      <c r="O273" s="19"/>
      <c r="P273" s="15"/>
      <c r="Q273" s="31" t="s">
        <v>143</v>
      </c>
      <c r="R273" s="18" t="s">
        <v>45</v>
      </c>
      <c r="S273" s="19" t="s">
        <v>45</v>
      </c>
      <c r="T273" s="15"/>
      <c r="U273" s="31" t="s">
        <v>587</v>
      </c>
      <c r="V273" s="18" t="s">
        <v>142</v>
      </c>
    </row>
    <row r="274" spans="1:22" x14ac:dyDescent="0.25">
      <c r="A274" s="13"/>
      <c r="B274" s="32"/>
      <c r="C274" s="32" t="s">
        <v>45</v>
      </c>
      <c r="D274" s="33"/>
      <c r="E274" s="33"/>
      <c r="F274" s="32"/>
      <c r="G274" s="32"/>
      <c r="H274" s="33"/>
      <c r="I274" s="33"/>
      <c r="J274" s="32"/>
      <c r="K274" s="32"/>
      <c r="L274" s="33"/>
      <c r="M274" s="33"/>
      <c r="N274" s="32"/>
      <c r="O274" s="32"/>
      <c r="P274" s="33"/>
      <c r="Q274" s="33"/>
      <c r="R274" s="32"/>
      <c r="S274" s="32" t="s">
        <v>45</v>
      </c>
      <c r="T274" s="33"/>
      <c r="U274" s="33"/>
      <c r="V274" s="32"/>
    </row>
    <row r="275" spans="1:22" x14ac:dyDescent="0.25">
      <c r="A275" s="13"/>
      <c r="B275" s="76" t="s">
        <v>107</v>
      </c>
      <c r="C275" s="35" t="s">
        <v>45</v>
      </c>
      <c r="D275" s="24"/>
      <c r="E275" s="26" t="s">
        <v>588</v>
      </c>
      <c r="F275" s="28" t="s">
        <v>142</v>
      </c>
      <c r="G275" s="35"/>
      <c r="H275" s="24"/>
      <c r="I275" s="26">
        <v>0.5</v>
      </c>
      <c r="J275" s="28" t="s">
        <v>45</v>
      </c>
      <c r="K275" s="35"/>
      <c r="L275" s="24"/>
      <c r="M275" s="26" t="s">
        <v>589</v>
      </c>
      <c r="N275" s="28" t="s">
        <v>142</v>
      </c>
      <c r="O275" s="35"/>
      <c r="P275" s="24"/>
      <c r="Q275" s="26" t="s">
        <v>143</v>
      </c>
      <c r="R275" s="28" t="s">
        <v>45</v>
      </c>
      <c r="S275" s="35" t="s">
        <v>45</v>
      </c>
      <c r="T275" s="24"/>
      <c r="U275" s="26" t="s">
        <v>590</v>
      </c>
      <c r="V275" s="28" t="s">
        <v>142</v>
      </c>
    </row>
    <row r="276" spans="1:22" ht="26.25" thickBot="1" x14ac:dyDescent="0.3">
      <c r="A276" s="13"/>
      <c r="B276" s="78" t="s">
        <v>108</v>
      </c>
      <c r="C276" s="19" t="s">
        <v>45</v>
      </c>
      <c r="D276" s="15"/>
      <c r="E276" s="31">
        <v>820.3</v>
      </c>
      <c r="F276" s="18" t="s">
        <v>45</v>
      </c>
      <c r="G276" s="19"/>
      <c r="H276" s="15"/>
      <c r="I276" s="31">
        <v>0.1</v>
      </c>
      <c r="J276" s="18" t="s">
        <v>45</v>
      </c>
      <c r="K276" s="19"/>
      <c r="L276" s="15"/>
      <c r="M276" s="31">
        <v>933.9</v>
      </c>
      <c r="N276" s="18" t="s">
        <v>45</v>
      </c>
      <c r="O276" s="19"/>
      <c r="P276" s="15"/>
      <c r="Q276" s="31" t="s">
        <v>143</v>
      </c>
      <c r="R276" s="18" t="s">
        <v>45</v>
      </c>
      <c r="S276" s="19" t="s">
        <v>45</v>
      </c>
      <c r="T276" s="15"/>
      <c r="U276" s="49">
        <v>1754.3</v>
      </c>
      <c r="V276" s="18" t="s">
        <v>45</v>
      </c>
    </row>
    <row r="277" spans="1:22" x14ac:dyDescent="0.25">
      <c r="A277" s="13"/>
      <c r="B277" s="32"/>
      <c r="C277" s="32" t="s">
        <v>45</v>
      </c>
      <c r="D277" s="33"/>
      <c r="E277" s="33"/>
      <c r="F277" s="32"/>
      <c r="G277" s="32"/>
      <c r="H277" s="33"/>
      <c r="I277" s="33"/>
      <c r="J277" s="32"/>
      <c r="K277" s="32"/>
      <c r="L277" s="33"/>
      <c r="M277" s="33"/>
      <c r="N277" s="32"/>
      <c r="O277" s="32"/>
      <c r="P277" s="33"/>
      <c r="Q277" s="33"/>
      <c r="R277" s="32"/>
      <c r="S277" s="32" t="s">
        <v>45</v>
      </c>
      <c r="T277" s="33"/>
      <c r="U277" s="33"/>
      <c r="V277" s="32"/>
    </row>
    <row r="278" spans="1:22" ht="26.25" thickBot="1" x14ac:dyDescent="0.3">
      <c r="A278" s="13"/>
      <c r="B278" s="76" t="s">
        <v>109</v>
      </c>
      <c r="C278" s="35" t="s">
        <v>45</v>
      </c>
      <c r="D278" s="24" t="s">
        <v>140</v>
      </c>
      <c r="E278" s="26">
        <v>402.1</v>
      </c>
      <c r="F278" s="28" t="s">
        <v>45</v>
      </c>
      <c r="G278" s="35"/>
      <c r="H278" s="24" t="s">
        <v>140</v>
      </c>
      <c r="I278" s="26">
        <v>0.6</v>
      </c>
      <c r="J278" s="28" t="s">
        <v>45</v>
      </c>
      <c r="K278" s="35"/>
      <c r="L278" s="24" t="s">
        <v>140</v>
      </c>
      <c r="M278" s="26">
        <v>866.9</v>
      </c>
      <c r="N278" s="28" t="s">
        <v>45</v>
      </c>
      <c r="O278" s="35"/>
      <c r="P278" s="24" t="s">
        <v>140</v>
      </c>
      <c r="Q278" s="26" t="s">
        <v>143</v>
      </c>
      <c r="R278" s="28" t="s">
        <v>45</v>
      </c>
      <c r="S278" s="35" t="s">
        <v>45</v>
      </c>
      <c r="T278" s="24" t="s">
        <v>140</v>
      </c>
      <c r="U278" s="46">
        <v>1269.5999999999999</v>
      </c>
      <c r="V278" s="28" t="s">
        <v>45</v>
      </c>
    </row>
    <row r="279" spans="1:22" ht="15.75" thickTop="1" x14ac:dyDescent="0.25">
      <c r="A279" s="13"/>
      <c r="B279" s="32"/>
      <c r="C279" s="32" t="s">
        <v>45</v>
      </c>
      <c r="D279" s="36"/>
      <c r="E279" s="36"/>
      <c r="F279" s="32"/>
      <c r="G279" s="32"/>
      <c r="H279" s="36"/>
      <c r="I279" s="36"/>
      <c r="J279" s="32"/>
      <c r="K279" s="32"/>
      <c r="L279" s="36"/>
      <c r="M279" s="36"/>
      <c r="N279" s="32"/>
      <c r="O279" s="32"/>
      <c r="P279" s="36"/>
      <c r="Q279" s="36"/>
      <c r="R279" s="32"/>
      <c r="S279" s="32" t="s">
        <v>45</v>
      </c>
      <c r="T279" s="36"/>
      <c r="U279" s="36"/>
      <c r="V279" s="32"/>
    </row>
    <row r="280" spans="1:22" x14ac:dyDescent="0.25">
      <c r="A280" s="13"/>
      <c r="B280" s="44"/>
      <c r="C280" s="44"/>
      <c r="D280" s="44"/>
      <c r="E280" s="44"/>
      <c r="F280" s="44"/>
      <c r="G280" s="44"/>
      <c r="H280" s="44"/>
      <c r="I280" s="44"/>
      <c r="J280" s="44"/>
      <c r="K280" s="44"/>
      <c r="L280" s="44"/>
      <c r="M280" s="44"/>
      <c r="N280" s="44"/>
      <c r="O280" s="44"/>
      <c r="P280" s="44"/>
      <c r="Q280" s="44"/>
      <c r="R280" s="44"/>
      <c r="S280" s="44"/>
      <c r="T280" s="44"/>
      <c r="U280" s="44"/>
      <c r="V280" s="44"/>
    </row>
    <row r="281" spans="1:22" ht="38.25" customHeight="1" x14ac:dyDescent="0.25">
      <c r="A281" s="13"/>
      <c r="B281" s="43" t="s">
        <v>591</v>
      </c>
      <c r="C281" s="43"/>
      <c r="D281" s="43"/>
      <c r="E281" s="43"/>
      <c r="F281" s="43"/>
      <c r="G281" s="43"/>
      <c r="H281" s="43"/>
      <c r="I281" s="43"/>
      <c r="J281" s="43"/>
      <c r="K281" s="43"/>
      <c r="L281" s="43"/>
      <c r="M281" s="43"/>
      <c r="N281" s="43"/>
      <c r="O281" s="43"/>
      <c r="P281" s="43"/>
      <c r="Q281" s="43"/>
      <c r="R281" s="43"/>
      <c r="S281" s="43"/>
      <c r="T281" s="43"/>
      <c r="U281" s="43"/>
      <c r="V281" s="43"/>
    </row>
    <row r="282" spans="1:22" x14ac:dyDescent="0.25">
      <c r="A282" s="13"/>
      <c r="B282" s="43" t="s">
        <v>592</v>
      </c>
      <c r="C282" s="43"/>
      <c r="D282" s="43"/>
      <c r="E282" s="43"/>
      <c r="F282" s="43"/>
      <c r="G282" s="43"/>
      <c r="H282" s="43"/>
      <c r="I282" s="43"/>
      <c r="J282" s="43"/>
      <c r="K282" s="43"/>
      <c r="L282" s="43"/>
      <c r="M282" s="43"/>
      <c r="N282" s="43"/>
      <c r="O282" s="43"/>
      <c r="P282" s="43"/>
      <c r="Q282" s="43"/>
      <c r="R282" s="43"/>
      <c r="S282" s="43"/>
      <c r="T282" s="43"/>
      <c r="U282" s="43"/>
      <c r="V282" s="43"/>
    </row>
    <row r="283" spans="1:22" x14ac:dyDescent="0.25">
      <c r="A283" s="13"/>
      <c r="B283" s="43" t="s">
        <v>593</v>
      </c>
      <c r="C283" s="43"/>
      <c r="D283" s="43"/>
      <c r="E283" s="43"/>
      <c r="F283" s="43"/>
      <c r="G283" s="43"/>
      <c r="H283" s="43"/>
      <c r="I283" s="43"/>
      <c r="J283" s="43"/>
      <c r="K283" s="43"/>
      <c r="L283" s="43"/>
      <c r="M283" s="43"/>
      <c r="N283" s="43"/>
      <c r="O283" s="43"/>
      <c r="P283" s="43"/>
      <c r="Q283" s="43"/>
      <c r="R283" s="43"/>
      <c r="S283" s="43"/>
      <c r="T283" s="43"/>
      <c r="U283" s="43"/>
      <c r="V283" s="43"/>
    </row>
    <row r="284" spans="1:22" ht="25.5" customHeight="1" x14ac:dyDescent="0.25">
      <c r="A284" s="13"/>
      <c r="B284" s="43" t="s">
        <v>594</v>
      </c>
      <c r="C284" s="43"/>
      <c r="D284" s="43"/>
      <c r="E284" s="43"/>
      <c r="F284" s="43"/>
      <c r="G284" s="43"/>
      <c r="H284" s="43"/>
      <c r="I284" s="43"/>
      <c r="J284" s="43"/>
      <c r="K284" s="43"/>
      <c r="L284" s="43"/>
      <c r="M284" s="43"/>
      <c r="N284" s="43"/>
      <c r="O284" s="43"/>
      <c r="P284" s="43"/>
      <c r="Q284" s="43"/>
      <c r="R284" s="43"/>
      <c r="S284" s="43"/>
      <c r="T284" s="43"/>
      <c r="U284" s="43"/>
      <c r="V284" s="43"/>
    </row>
    <row r="285" spans="1:22" x14ac:dyDescent="0.25">
      <c r="A285" s="13"/>
      <c r="B285" s="43" t="s">
        <v>595</v>
      </c>
      <c r="C285" s="43"/>
      <c r="D285" s="43"/>
      <c r="E285" s="43"/>
      <c r="F285" s="43"/>
      <c r="G285" s="43"/>
      <c r="H285" s="43"/>
      <c r="I285" s="43"/>
      <c r="J285" s="43"/>
      <c r="K285" s="43"/>
      <c r="L285" s="43"/>
      <c r="M285" s="43"/>
      <c r="N285" s="43"/>
      <c r="O285" s="43"/>
      <c r="P285" s="43"/>
      <c r="Q285" s="43"/>
      <c r="R285" s="43"/>
      <c r="S285" s="43"/>
      <c r="T285" s="43"/>
      <c r="U285" s="43"/>
      <c r="V285" s="43"/>
    </row>
    <row r="286" spans="1:22" ht="15.75" x14ac:dyDescent="0.25">
      <c r="A286" s="13"/>
      <c r="B286" s="45"/>
      <c r="C286" s="45"/>
      <c r="D286" s="45"/>
      <c r="E286" s="45"/>
      <c r="F286" s="45"/>
      <c r="G286" s="45"/>
      <c r="H286" s="45"/>
      <c r="I286" s="45"/>
      <c r="J286" s="45"/>
      <c r="K286" s="45"/>
      <c r="L286" s="45"/>
      <c r="M286" s="45"/>
      <c r="N286" s="45"/>
      <c r="O286" s="45"/>
      <c r="P286" s="45"/>
      <c r="Q286" s="45"/>
      <c r="R286" s="45"/>
      <c r="S286" s="45"/>
      <c r="T286" s="45"/>
      <c r="U286" s="45"/>
      <c r="V286" s="45"/>
    </row>
    <row r="287" spans="1:22" x14ac:dyDescent="0.25">
      <c r="A287" s="13"/>
      <c r="B287" s="19"/>
      <c r="C287" s="19"/>
      <c r="D287" s="19"/>
      <c r="E287" s="19"/>
      <c r="F287" s="19"/>
      <c r="G287" s="19"/>
      <c r="H287" s="19"/>
      <c r="I287" s="19"/>
      <c r="J287" s="19"/>
    </row>
    <row r="288" spans="1:22" x14ac:dyDescent="0.25">
      <c r="A288" s="13"/>
      <c r="B288" s="37"/>
      <c r="C288" s="37" t="s">
        <v>45</v>
      </c>
      <c r="D288" s="39" t="s">
        <v>154</v>
      </c>
      <c r="E288" s="39"/>
      <c r="F288" s="37"/>
      <c r="G288" s="37" t="s">
        <v>45</v>
      </c>
      <c r="H288" s="39" t="s">
        <v>155</v>
      </c>
      <c r="I288" s="39"/>
      <c r="J288" s="37"/>
    </row>
    <row r="289" spans="1:10" ht="15.75" thickBot="1" x14ac:dyDescent="0.3">
      <c r="A289" s="13"/>
      <c r="B289" s="37"/>
      <c r="C289" s="37"/>
      <c r="D289" s="38">
        <v>2013</v>
      </c>
      <c r="E289" s="38"/>
      <c r="F289" s="37"/>
      <c r="G289" s="37"/>
      <c r="H289" s="38">
        <v>2012</v>
      </c>
      <c r="I289" s="38"/>
      <c r="J289" s="37"/>
    </row>
    <row r="290" spans="1:10" ht="15.75" thickBot="1" x14ac:dyDescent="0.3">
      <c r="A290" s="13"/>
      <c r="B290" s="22" t="s">
        <v>596</v>
      </c>
      <c r="C290" s="24" t="s">
        <v>45</v>
      </c>
      <c r="D290" s="24" t="s">
        <v>140</v>
      </c>
      <c r="E290" s="46">
        <v>1057</v>
      </c>
      <c r="F290" s="28" t="s">
        <v>45</v>
      </c>
      <c r="G290" s="24" t="s">
        <v>45</v>
      </c>
      <c r="H290" s="24" t="s">
        <v>140</v>
      </c>
      <c r="I290" s="26">
        <v>626.29999999999995</v>
      </c>
      <c r="J290" s="28" t="s">
        <v>45</v>
      </c>
    </row>
    <row r="291" spans="1:10" ht="15.75" thickTop="1" x14ac:dyDescent="0.25">
      <c r="A291" s="13"/>
      <c r="B291" s="32"/>
      <c r="C291" s="32" t="s">
        <v>45</v>
      </c>
      <c r="D291" s="36"/>
      <c r="E291" s="36"/>
      <c r="F291" s="32"/>
      <c r="G291" s="32" t="s">
        <v>45</v>
      </c>
      <c r="H291" s="36"/>
      <c r="I291" s="36"/>
      <c r="J291" s="32"/>
    </row>
  </sheetData>
  <mergeCells count="181">
    <mergeCell ref="B286:V286"/>
    <mergeCell ref="B280:V280"/>
    <mergeCell ref="B281:V281"/>
    <mergeCell ref="B282:V282"/>
    <mergeCell ref="B283:V283"/>
    <mergeCell ref="B284:V284"/>
    <mergeCell ref="B285:V285"/>
    <mergeCell ref="A1:A2"/>
    <mergeCell ref="B1:V1"/>
    <mergeCell ref="B2:V2"/>
    <mergeCell ref="A3:A291"/>
    <mergeCell ref="B3:V3"/>
    <mergeCell ref="B4:V4"/>
    <mergeCell ref="B51:V51"/>
    <mergeCell ref="B98:V98"/>
    <mergeCell ref="B157:V157"/>
    <mergeCell ref="B216:V216"/>
    <mergeCell ref="D253:U253"/>
    <mergeCell ref="B288:B289"/>
    <mergeCell ref="C288:C289"/>
    <mergeCell ref="D288:E288"/>
    <mergeCell ref="D289:E289"/>
    <mergeCell ref="F288:F289"/>
    <mergeCell ref="G288:G289"/>
    <mergeCell ref="H288:I288"/>
    <mergeCell ref="H289:I289"/>
    <mergeCell ref="J288:J289"/>
    <mergeCell ref="O251:O252"/>
    <mergeCell ref="P251:Q252"/>
    <mergeCell ref="R251:R252"/>
    <mergeCell ref="S251:S252"/>
    <mergeCell ref="T251:U252"/>
    <mergeCell ref="V251:V252"/>
    <mergeCell ref="H251:I252"/>
    <mergeCell ref="J251:J252"/>
    <mergeCell ref="K251:K252"/>
    <mergeCell ref="L251:M251"/>
    <mergeCell ref="L252:M252"/>
    <mergeCell ref="N251:N252"/>
    <mergeCell ref="T219:U220"/>
    <mergeCell ref="V219:V220"/>
    <mergeCell ref="D221:U221"/>
    <mergeCell ref="C249:V249"/>
    <mergeCell ref="D250:U250"/>
    <mergeCell ref="B251:B252"/>
    <mergeCell ref="C251:C252"/>
    <mergeCell ref="D251:E252"/>
    <mergeCell ref="F251:F252"/>
    <mergeCell ref="G251:G252"/>
    <mergeCell ref="L220:M220"/>
    <mergeCell ref="N219:N220"/>
    <mergeCell ref="O219:O220"/>
    <mergeCell ref="P219:Q220"/>
    <mergeCell ref="R219:R220"/>
    <mergeCell ref="S219:S220"/>
    <mergeCell ref="D218:U218"/>
    <mergeCell ref="B219:B220"/>
    <mergeCell ref="C219:C220"/>
    <mergeCell ref="D219:E220"/>
    <mergeCell ref="F219:F220"/>
    <mergeCell ref="G219:G220"/>
    <mergeCell ref="H219:I220"/>
    <mergeCell ref="J219:J220"/>
    <mergeCell ref="K219:K220"/>
    <mergeCell ref="L219:M219"/>
    <mergeCell ref="P189:Q190"/>
    <mergeCell ref="R189:R190"/>
    <mergeCell ref="S189:S190"/>
    <mergeCell ref="T189:U190"/>
    <mergeCell ref="V189:V190"/>
    <mergeCell ref="D191:U191"/>
    <mergeCell ref="J189:J190"/>
    <mergeCell ref="K189:K190"/>
    <mergeCell ref="L189:M189"/>
    <mergeCell ref="L190:M190"/>
    <mergeCell ref="N189:N190"/>
    <mergeCell ref="O189:O190"/>
    <mergeCell ref="B189:B190"/>
    <mergeCell ref="C189:C190"/>
    <mergeCell ref="D189:E190"/>
    <mergeCell ref="F189:F190"/>
    <mergeCell ref="G189:G190"/>
    <mergeCell ref="H189:I190"/>
    <mergeCell ref="S160:S161"/>
    <mergeCell ref="T160:U161"/>
    <mergeCell ref="V160:V161"/>
    <mergeCell ref="D162:U162"/>
    <mergeCell ref="C187:V187"/>
    <mergeCell ref="D188:U188"/>
    <mergeCell ref="L160:M160"/>
    <mergeCell ref="L161:M161"/>
    <mergeCell ref="N160:N161"/>
    <mergeCell ref="O160:O161"/>
    <mergeCell ref="P160:Q161"/>
    <mergeCell ref="R160:R161"/>
    <mergeCell ref="D132:U132"/>
    <mergeCell ref="D159:U159"/>
    <mergeCell ref="B160:B161"/>
    <mergeCell ref="C160:C161"/>
    <mergeCell ref="D160:E161"/>
    <mergeCell ref="F160:F161"/>
    <mergeCell ref="G160:G161"/>
    <mergeCell ref="H160:I161"/>
    <mergeCell ref="J160:J161"/>
    <mergeCell ref="K160:K161"/>
    <mergeCell ref="O130:O131"/>
    <mergeCell ref="P130:Q131"/>
    <mergeCell ref="R130:R131"/>
    <mergeCell ref="S130:S131"/>
    <mergeCell ref="T130:U131"/>
    <mergeCell ref="V130:V131"/>
    <mergeCell ref="H130:I131"/>
    <mergeCell ref="J130:J131"/>
    <mergeCell ref="K130:K131"/>
    <mergeCell ref="L130:M130"/>
    <mergeCell ref="L131:M131"/>
    <mergeCell ref="N130:N131"/>
    <mergeCell ref="T101:U102"/>
    <mergeCell ref="V101:V102"/>
    <mergeCell ref="D103:U103"/>
    <mergeCell ref="C128:V128"/>
    <mergeCell ref="D129:U129"/>
    <mergeCell ref="B130:B131"/>
    <mergeCell ref="C130:C131"/>
    <mergeCell ref="D130:E131"/>
    <mergeCell ref="F130:F131"/>
    <mergeCell ref="G130:G131"/>
    <mergeCell ref="L102:M102"/>
    <mergeCell ref="N101:N102"/>
    <mergeCell ref="O101:O102"/>
    <mergeCell ref="P101:Q102"/>
    <mergeCell ref="R101:R102"/>
    <mergeCell ref="S101:S102"/>
    <mergeCell ref="D100:U100"/>
    <mergeCell ref="B101:B102"/>
    <mergeCell ref="C101:C102"/>
    <mergeCell ref="D101:E102"/>
    <mergeCell ref="F101:F102"/>
    <mergeCell ref="G101:G102"/>
    <mergeCell ref="H101:I102"/>
    <mergeCell ref="J101:J102"/>
    <mergeCell ref="K101:K102"/>
    <mergeCell ref="L101:M101"/>
    <mergeCell ref="P54:Q55"/>
    <mergeCell ref="R54:R55"/>
    <mergeCell ref="S54:S55"/>
    <mergeCell ref="T54:U55"/>
    <mergeCell ref="V54:V55"/>
    <mergeCell ref="D56:U56"/>
    <mergeCell ref="J54:J55"/>
    <mergeCell ref="K54:K55"/>
    <mergeCell ref="L54:M54"/>
    <mergeCell ref="L55:M55"/>
    <mergeCell ref="N54:N55"/>
    <mergeCell ref="O54:O55"/>
    <mergeCell ref="T7:U8"/>
    <mergeCell ref="V7:V8"/>
    <mergeCell ref="D9:U9"/>
    <mergeCell ref="D53:U53"/>
    <mergeCell ref="B54:B55"/>
    <mergeCell ref="C54:C55"/>
    <mergeCell ref="D54:E55"/>
    <mergeCell ref="F54:F55"/>
    <mergeCell ref="G54:G55"/>
    <mergeCell ref="H54:I55"/>
    <mergeCell ref="L8:M8"/>
    <mergeCell ref="N7:N8"/>
    <mergeCell ref="O7:O8"/>
    <mergeCell ref="P7:Q8"/>
    <mergeCell ref="R7:R8"/>
    <mergeCell ref="S7:S8"/>
    <mergeCell ref="D6:U6"/>
    <mergeCell ref="B7:B8"/>
    <mergeCell ref="C7:C8"/>
    <mergeCell ref="D7:E8"/>
    <mergeCell ref="F7:F8"/>
    <mergeCell ref="G7:G8"/>
    <mergeCell ref="H7:I8"/>
    <mergeCell ref="J7:J8"/>
    <mergeCell ref="K7:K8"/>
    <mergeCell ref="L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5.28515625" customWidth="1"/>
    <col min="3" max="3" width="2.85546875" customWidth="1"/>
    <col min="4" max="4" width="36.5703125" bestFit="1" customWidth="1"/>
  </cols>
  <sheetData>
    <row r="1" spans="1:4" ht="15" customHeight="1" x14ac:dyDescent="0.25">
      <c r="A1" s="7" t="s">
        <v>597</v>
      </c>
      <c r="B1" s="7" t="s">
        <v>1</v>
      </c>
      <c r="C1" s="7"/>
      <c r="D1" s="7"/>
    </row>
    <row r="2" spans="1:4" ht="15" customHeight="1" x14ac:dyDescent="0.25">
      <c r="A2" s="7"/>
      <c r="B2" s="7" t="s">
        <v>2</v>
      </c>
      <c r="C2" s="7"/>
      <c r="D2" s="7"/>
    </row>
    <row r="3" spans="1:4" ht="63.75" customHeight="1" x14ac:dyDescent="0.25">
      <c r="A3" s="2" t="s">
        <v>598</v>
      </c>
      <c r="B3" s="43" t="s">
        <v>599</v>
      </c>
      <c r="C3" s="43"/>
      <c r="D3" s="43"/>
    </row>
    <row r="4" spans="1:4" ht="38.25" customHeight="1" x14ac:dyDescent="0.25">
      <c r="A4" s="2" t="s">
        <v>600</v>
      </c>
      <c r="B4" s="43" t="s">
        <v>122</v>
      </c>
      <c r="C4" s="43"/>
      <c r="D4" s="43"/>
    </row>
    <row r="5" spans="1:4" ht="38.25" customHeight="1" x14ac:dyDescent="0.25">
      <c r="A5" s="2" t="s">
        <v>601</v>
      </c>
      <c r="B5" s="43" t="s">
        <v>123</v>
      </c>
      <c r="C5" s="43"/>
      <c r="D5" s="43"/>
    </row>
    <row r="6" spans="1:4" ht="63.75" customHeight="1" x14ac:dyDescent="0.25">
      <c r="A6" s="2" t="s">
        <v>602</v>
      </c>
      <c r="B6" s="43" t="s">
        <v>603</v>
      </c>
      <c r="C6" s="43"/>
      <c r="D6" s="43"/>
    </row>
    <row r="7" spans="1:4" ht="51" customHeight="1" x14ac:dyDescent="0.25">
      <c r="A7" s="2" t="s">
        <v>604</v>
      </c>
      <c r="B7" s="43" t="s">
        <v>605</v>
      </c>
      <c r="C7" s="43"/>
      <c r="D7" s="43"/>
    </row>
    <row r="8" spans="1:4" ht="51" customHeight="1" x14ac:dyDescent="0.25">
      <c r="A8" s="2" t="s">
        <v>28</v>
      </c>
      <c r="B8" s="43" t="s">
        <v>606</v>
      </c>
      <c r="C8" s="43"/>
      <c r="D8" s="43"/>
    </row>
    <row r="9" spans="1:4" ht="114.75" customHeight="1" x14ac:dyDescent="0.25">
      <c r="A9" s="2" t="s">
        <v>607</v>
      </c>
      <c r="B9" s="43" t="s">
        <v>608</v>
      </c>
      <c r="C9" s="43"/>
      <c r="D9" s="43"/>
    </row>
    <row r="10" spans="1:4" ht="114.75" customHeight="1" x14ac:dyDescent="0.25">
      <c r="A10" s="2" t="s">
        <v>609</v>
      </c>
      <c r="B10" s="43" t="s">
        <v>169</v>
      </c>
      <c r="C10" s="43"/>
      <c r="D10" s="43"/>
    </row>
    <row r="11" spans="1:4" ht="153" customHeight="1" x14ac:dyDescent="0.25">
      <c r="A11" s="2" t="s">
        <v>610</v>
      </c>
      <c r="B11" s="43" t="s">
        <v>181</v>
      </c>
      <c r="C11" s="43"/>
      <c r="D11" s="43"/>
    </row>
    <row r="12" spans="1:4" ht="178.5" customHeight="1" x14ac:dyDescent="0.25">
      <c r="A12" s="2" t="s">
        <v>611</v>
      </c>
      <c r="B12" s="43" t="s">
        <v>190</v>
      </c>
      <c r="C12" s="43"/>
      <c r="D12" s="43"/>
    </row>
    <row r="13" spans="1:4" ht="293.25" customHeight="1" x14ac:dyDescent="0.25">
      <c r="A13" s="2" t="s">
        <v>265</v>
      </c>
      <c r="B13" s="43" t="s">
        <v>612</v>
      </c>
      <c r="C13" s="43"/>
      <c r="D13" s="43"/>
    </row>
    <row r="14" spans="1:4" ht="102" customHeight="1" x14ac:dyDescent="0.25">
      <c r="A14" s="13" t="s">
        <v>272</v>
      </c>
      <c r="B14" s="43" t="s">
        <v>274</v>
      </c>
      <c r="C14" s="43"/>
      <c r="D14" s="43"/>
    </row>
    <row r="15" spans="1:4" ht="63.75" customHeight="1" x14ac:dyDescent="0.25">
      <c r="A15" s="13"/>
      <c r="B15" s="43" t="s">
        <v>275</v>
      </c>
      <c r="C15" s="43"/>
      <c r="D15" s="43"/>
    </row>
    <row r="16" spans="1:4" ht="51" customHeight="1" x14ac:dyDescent="0.25">
      <c r="A16" s="2" t="s">
        <v>613</v>
      </c>
      <c r="B16" s="43" t="s">
        <v>367</v>
      </c>
      <c r="C16" s="43"/>
      <c r="D16" s="43"/>
    </row>
    <row r="17" spans="1:4" ht="242.25" customHeight="1" x14ac:dyDescent="0.25">
      <c r="A17" s="2" t="s">
        <v>379</v>
      </c>
      <c r="B17" s="43" t="s">
        <v>380</v>
      </c>
      <c r="C17" s="43"/>
      <c r="D17" s="43"/>
    </row>
    <row r="18" spans="1:4" ht="165.75" customHeight="1" x14ac:dyDescent="0.25">
      <c r="A18" s="13" t="s">
        <v>382</v>
      </c>
      <c r="B18" s="43" t="s">
        <v>384</v>
      </c>
      <c r="C18" s="43"/>
      <c r="D18" s="43"/>
    </row>
    <row r="19" spans="1:4" ht="76.5" customHeight="1" x14ac:dyDescent="0.25">
      <c r="A19" s="13"/>
      <c r="B19" s="43" t="s">
        <v>614</v>
      </c>
      <c r="C19" s="43"/>
      <c r="D19" s="43"/>
    </row>
    <row r="20" spans="1:4" ht="102" customHeight="1" x14ac:dyDescent="0.25">
      <c r="A20" s="13" t="s">
        <v>407</v>
      </c>
      <c r="B20" s="43" t="s">
        <v>615</v>
      </c>
      <c r="C20" s="43"/>
      <c r="D20" s="43"/>
    </row>
    <row r="21" spans="1:4" x14ac:dyDescent="0.25">
      <c r="A21" s="13"/>
      <c r="B21" s="44"/>
      <c r="C21" s="44"/>
      <c r="D21" s="44"/>
    </row>
    <row r="22" spans="1:4" ht="76.5" customHeight="1" x14ac:dyDescent="0.25">
      <c r="A22" s="13"/>
      <c r="B22" s="58" t="s">
        <v>616</v>
      </c>
      <c r="C22" s="58"/>
      <c r="D22" s="58"/>
    </row>
    <row r="23" spans="1:4" ht="102" customHeight="1" x14ac:dyDescent="0.25">
      <c r="A23" s="13"/>
      <c r="B23" s="58" t="s">
        <v>431</v>
      </c>
      <c r="C23" s="58"/>
      <c r="D23" s="58"/>
    </row>
    <row r="24" spans="1:4" ht="127.5" customHeight="1" x14ac:dyDescent="0.25">
      <c r="A24" s="13"/>
      <c r="B24" s="58" t="s">
        <v>432</v>
      </c>
      <c r="C24" s="58"/>
      <c r="D24" s="58"/>
    </row>
    <row r="25" spans="1:4" x14ac:dyDescent="0.25">
      <c r="A25" s="13" t="s">
        <v>617</v>
      </c>
      <c r="B25" s="47" t="s">
        <v>439</v>
      </c>
      <c r="C25" s="47"/>
      <c r="D25" s="47"/>
    </row>
    <row r="26" spans="1:4" ht="63.75" customHeight="1" x14ac:dyDescent="0.25">
      <c r="A26" s="13"/>
      <c r="B26" s="43" t="s">
        <v>440</v>
      </c>
      <c r="C26" s="43"/>
      <c r="D26" s="43"/>
    </row>
    <row r="27" spans="1:4" ht="15.75" x14ac:dyDescent="0.25">
      <c r="A27" s="13"/>
      <c r="B27" s="45"/>
      <c r="C27" s="45"/>
      <c r="D27" s="45"/>
    </row>
    <row r="28" spans="1:4" x14ac:dyDescent="0.25">
      <c r="A28" s="13"/>
      <c r="B28" s="15"/>
      <c r="C28" s="15"/>
      <c r="D28" s="15"/>
    </row>
    <row r="29" spans="1:4" ht="51" x14ac:dyDescent="0.25">
      <c r="A29" s="13"/>
      <c r="B29" s="68" t="s">
        <v>441</v>
      </c>
      <c r="C29" s="19" t="s">
        <v>45</v>
      </c>
      <c r="D29" s="60" t="s">
        <v>442</v>
      </c>
    </row>
    <row r="30" spans="1:4" x14ac:dyDescent="0.25">
      <c r="A30" s="13"/>
      <c r="B30" s="15"/>
      <c r="C30" s="43"/>
      <c r="D30" s="43"/>
    </row>
    <row r="31" spans="1:4" ht="51" x14ac:dyDescent="0.25">
      <c r="A31" s="13"/>
      <c r="B31" s="68" t="s">
        <v>443</v>
      </c>
      <c r="C31" s="19" t="s">
        <v>45</v>
      </c>
      <c r="D31" s="60" t="s">
        <v>444</v>
      </c>
    </row>
    <row r="32" spans="1:4" x14ac:dyDescent="0.25">
      <c r="A32" s="13"/>
      <c r="B32" s="15"/>
      <c r="C32" s="43"/>
      <c r="D32" s="43"/>
    </row>
    <row r="33" spans="1:4" ht="38.25" x14ac:dyDescent="0.25">
      <c r="A33" s="13"/>
      <c r="B33" s="68" t="s">
        <v>445</v>
      </c>
      <c r="C33" s="19" t="s">
        <v>45</v>
      </c>
      <c r="D33" s="60" t="s">
        <v>446</v>
      </c>
    </row>
    <row r="34" spans="1:4" x14ac:dyDescent="0.25">
      <c r="A34" s="13"/>
      <c r="B34" s="44"/>
      <c r="C34" s="44"/>
      <c r="D34" s="44"/>
    </row>
    <row r="35" spans="1:4" ht="38.25" customHeight="1" x14ac:dyDescent="0.25">
      <c r="A35" s="13"/>
      <c r="B35" s="43" t="s">
        <v>447</v>
      </c>
      <c r="C35" s="43"/>
      <c r="D35" s="43"/>
    </row>
    <row r="36" spans="1:4" x14ac:dyDescent="0.25">
      <c r="A36" s="13"/>
      <c r="B36" s="75"/>
      <c r="C36" s="75"/>
      <c r="D36" s="75"/>
    </row>
    <row r="37" spans="1:4" x14ac:dyDescent="0.25">
      <c r="A37" s="13"/>
      <c r="B37" s="15"/>
      <c r="C37" s="15"/>
      <c r="D37" s="15"/>
    </row>
    <row r="38" spans="1:4" ht="51.75" x14ac:dyDescent="0.25">
      <c r="A38" s="13"/>
      <c r="B38" s="69" t="s">
        <v>448</v>
      </c>
      <c r="C38" s="15" t="s">
        <v>45</v>
      </c>
      <c r="D38" s="15" t="s">
        <v>449</v>
      </c>
    </row>
    <row r="39" spans="1:4" x14ac:dyDescent="0.25">
      <c r="A39" s="13"/>
      <c r="B39" s="15"/>
      <c r="C39" s="43"/>
      <c r="D39" s="43"/>
    </row>
    <row r="40" spans="1:4" ht="39" x14ac:dyDescent="0.25">
      <c r="A40" s="13"/>
      <c r="B40" s="69" t="s">
        <v>450</v>
      </c>
      <c r="C40" s="15" t="s">
        <v>45</v>
      </c>
      <c r="D40" s="15" t="s">
        <v>451</v>
      </c>
    </row>
    <row r="41" spans="1:4" x14ac:dyDescent="0.25">
      <c r="A41" s="13"/>
      <c r="B41" s="15"/>
      <c r="C41" s="43"/>
      <c r="D41" s="43"/>
    </row>
    <row r="42" spans="1:4" ht="64.5" x14ac:dyDescent="0.25">
      <c r="A42" s="13"/>
      <c r="B42" s="69" t="s">
        <v>452</v>
      </c>
      <c r="C42" s="15" t="s">
        <v>45</v>
      </c>
      <c r="D42" s="15" t="s">
        <v>453</v>
      </c>
    </row>
  </sheetData>
  <mergeCells count="39">
    <mergeCell ref="A25:A42"/>
    <mergeCell ref="B25:D25"/>
    <mergeCell ref="B26:D26"/>
    <mergeCell ref="B27:D27"/>
    <mergeCell ref="B34:D34"/>
    <mergeCell ref="B35:D35"/>
    <mergeCell ref="B36:D36"/>
    <mergeCell ref="B17:D17"/>
    <mergeCell ref="A18:A19"/>
    <mergeCell ref="B18:D18"/>
    <mergeCell ref="B19:D19"/>
    <mergeCell ref="A20:A24"/>
    <mergeCell ref="B20:D20"/>
    <mergeCell ref="B21:D21"/>
    <mergeCell ref="B22:D22"/>
    <mergeCell ref="B23:D23"/>
    <mergeCell ref="B24:D24"/>
    <mergeCell ref="B12:D12"/>
    <mergeCell ref="B13:D13"/>
    <mergeCell ref="A14:A15"/>
    <mergeCell ref="B14:D14"/>
    <mergeCell ref="B15:D15"/>
    <mergeCell ref="B16:D16"/>
    <mergeCell ref="B6:D6"/>
    <mergeCell ref="B7:D7"/>
    <mergeCell ref="B8:D8"/>
    <mergeCell ref="B9:D9"/>
    <mergeCell ref="B10:D10"/>
    <mergeCell ref="B11:D11"/>
    <mergeCell ref="C30:D30"/>
    <mergeCell ref="C32:D32"/>
    <mergeCell ref="C39:D39"/>
    <mergeCell ref="C41:D41"/>
    <mergeCell ref="A1:A2"/>
    <mergeCell ref="B1:D1"/>
    <mergeCell ref="B2:D2"/>
    <mergeCell ref="B3:D3"/>
    <mergeCell ref="B4:D4"/>
    <mergeCell ref="B5:D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1.7109375" bestFit="1" customWidth="1"/>
    <col min="2" max="2" width="25.85546875" bestFit="1" customWidth="1"/>
    <col min="3" max="3" width="1.85546875" bestFit="1" customWidth="1"/>
    <col min="4" max="4" width="3.5703125" customWidth="1"/>
    <col min="5" max="5" width="8.85546875" customWidth="1"/>
    <col min="6" max="7" width="1.85546875" bestFit="1" customWidth="1"/>
    <col min="8" max="8" width="2" customWidth="1"/>
    <col min="9" max="9" width="5" customWidth="1"/>
    <col min="10" max="12" width="1.85546875" bestFit="1" customWidth="1"/>
    <col min="13" max="13" width="4.5703125" bestFit="1" customWidth="1"/>
    <col min="14" max="14" width="2" bestFit="1" customWidth="1"/>
    <col min="16" max="16" width="2.5703125" customWidth="1"/>
    <col min="17" max="17" width="5.140625" customWidth="1"/>
    <col min="18" max="18" width="2" bestFit="1" customWidth="1"/>
    <col min="20" max="20" width="4.42578125" customWidth="1"/>
    <col min="21" max="21" width="10.85546875" customWidth="1"/>
    <col min="22" max="22" width="1.85546875" bestFit="1" customWidth="1"/>
  </cols>
  <sheetData>
    <row r="1" spans="1:22" ht="15" customHeight="1" x14ac:dyDescent="0.25">
      <c r="A1" s="7" t="s">
        <v>618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619</v>
      </c>
      <c r="B3" s="43" t="s">
        <v>130</v>
      </c>
      <c r="C3" s="43"/>
      <c r="D3" s="43"/>
      <c r="E3" s="43"/>
      <c r="F3" s="43"/>
      <c r="G3" s="43"/>
      <c r="H3" s="43"/>
      <c r="I3" s="43"/>
      <c r="J3" s="43"/>
      <c r="K3" s="43"/>
      <c r="L3" s="43"/>
      <c r="M3" s="43"/>
      <c r="N3" s="43"/>
      <c r="O3" s="43"/>
      <c r="P3" s="43"/>
      <c r="Q3" s="43"/>
      <c r="R3" s="43"/>
      <c r="S3" s="43"/>
      <c r="T3" s="43"/>
      <c r="U3" s="43"/>
      <c r="V3" s="43"/>
    </row>
    <row r="4" spans="1:22" ht="15.75" x14ac:dyDescent="0.25">
      <c r="A4" s="13"/>
      <c r="B4" s="45"/>
      <c r="C4" s="45"/>
      <c r="D4" s="45"/>
      <c r="E4" s="45"/>
      <c r="F4" s="45"/>
      <c r="G4" s="45"/>
      <c r="H4" s="45"/>
      <c r="I4" s="45"/>
      <c r="J4" s="45"/>
      <c r="K4" s="45"/>
      <c r="L4" s="45"/>
      <c r="M4" s="45"/>
      <c r="N4" s="45"/>
      <c r="O4" s="45"/>
      <c r="P4" s="45"/>
      <c r="Q4" s="45"/>
      <c r="R4" s="45"/>
      <c r="S4" s="45"/>
      <c r="T4" s="45"/>
      <c r="U4" s="45"/>
      <c r="V4" s="45"/>
    </row>
    <row r="5" spans="1:22" x14ac:dyDescent="0.25">
      <c r="A5" s="13"/>
      <c r="B5" s="15"/>
      <c r="C5" s="15"/>
      <c r="D5" s="15"/>
      <c r="E5" s="15"/>
      <c r="F5" s="15"/>
      <c r="G5" s="15"/>
      <c r="H5" s="15"/>
      <c r="I5" s="15"/>
      <c r="J5" s="15"/>
      <c r="K5" s="15"/>
      <c r="L5" s="15"/>
      <c r="M5" s="15"/>
      <c r="N5" s="15"/>
      <c r="O5" s="15"/>
      <c r="P5" s="15"/>
      <c r="Q5" s="15"/>
      <c r="R5" s="15"/>
      <c r="S5" s="15"/>
      <c r="T5" s="15"/>
      <c r="U5" s="15"/>
      <c r="V5" s="15"/>
    </row>
    <row r="6" spans="1:22" ht="15.75" thickBot="1" x14ac:dyDescent="0.3">
      <c r="A6" s="13"/>
      <c r="B6" s="19"/>
      <c r="C6" s="19" t="s">
        <v>45</v>
      </c>
      <c r="D6" s="37"/>
      <c r="E6" s="37"/>
      <c r="F6" s="19"/>
      <c r="G6" s="19" t="s">
        <v>45</v>
      </c>
      <c r="H6" s="37"/>
      <c r="I6" s="37"/>
      <c r="J6" s="19"/>
      <c r="K6" s="19" t="s">
        <v>45</v>
      </c>
      <c r="L6" s="38" t="s">
        <v>131</v>
      </c>
      <c r="M6" s="38"/>
      <c r="N6" s="38"/>
      <c r="O6" s="38"/>
      <c r="P6" s="38"/>
      <c r="Q6" s="38"/>
      <c r="R6" s="19"/>
      <c r="S6" s="19"/>
      <c r="T6" s="37"/>
      <c r="U6" s="37"/>
      <c r="V6" s="19"/>
    </row>
    <row r="7" spans="1:22" x14ac:dyDescent="0.25">
      <c r="A7" s="13"/>
      <c r="B7" s="37"/>
      <c r="C7" s="37" t="s">
        <v>45</v>
      </c>
      <c r="D7" s="39" t="s">
        <v>132</v>
      </c>
      <c r="E7" s="39"/>
      <c r="F7" s="37"/>
      <c r="G7" s="37" t="s">
        <v>45</v>
      </c>
      <c r="H7" s="39">
        <v>2013</v>
      </c>
      <c r="I7" s="39"/>
      <c r="J7" s="37"/>
      <c r="K7" s="37" t="s">
        <v>45</v>
      </c>
      <c r="L7" s="40" t="s">
        <v>135</v>
      </c>
      <c r="M7" s="40"/>
      <c r="N7" s="41"/>
      <c r="O7" s="41"/>
      <c r="P7" s="40" t="s">
        <v>136</v>
      </c>
      <c r="Q7" s="40"/>
      <c r="R7" s="37"/>
      <c r="S7" s="37"/>
      <c r="T7" s="39" t="s">
        <v>137</v>
      </c>
      <c r="U7" s="39"/>
      <c r="V7" s="37"/>
    </row>
    <row r="8" spans="1:22" ht="15.75" thickBot="1" x14ac:dyDescent="0.3">
      <c r="A8" s="13"/>
      <c r="B8" s="37"/>
      <c r="C8" s="37"/>
      <c r="D8" s="38" t="s">
        <v>133</v>
      </c>
      <c r="E8" s="38"/>
      <c r="F8" s="37"/>
      <c r="G8" s="37"/>
      <c r="H8" s="38" t="s">
        <v>134</v>
      </c>
      <c r="I8" s="38"/>
      <c r="J8" s="37"/>
      <c r="K8" s="37"/>
      <c r="L8" s="38"/>
      <c r="M8" s="38"/>
      <c r="N8" s="37"/>
      <c r="O8" s="37"/>
      <c r="P8" s="38"/>
      <c r="Q8" s="38"/>
      <c r="R8" s="37"/>
      <c r="S8" s="37"/>
      <c r="T8" s="38" t="s">
        <v>138</v>
      </c>
      <c r="U8" s="38"/>
      <c r="V8" s="37"/>
    </row>
    <row r="9" spans="1:22" x14ac:dyDescent="0.25">
      <c r="A9" s="13"/>
      <c r="B9" s="22" t="s">
        <v>139</v>
      </c>
      <c r="C9" s="24" t="s">
        <v>45</v>
      </c>
      <c r="D9" s="24" t="s">
        <v>140</v>
      </c>
      <c r="E9" s="26">
        <v>38.5</v>
      </c>
      <c r="F9" s="28" t="s">
        <v>45</v>
      </c>
      <c r="G9" s="24" t="s">
        <v>45</v>
      </c>
      <c r="H9" s="24" t="s">
        <v>140</v>
      </c>
      <c r="I9" s="26">
        <v>28.1</v>
      </c>
      <c r="J9" s="28" t="s">
        <v>45</v>
      </c>
      <c r="K9" s="24" t="s">
        <v>45</v>
      </c>
      <c r="L9" s="24" t="s">
        <v>140</v>
      </c>
      <c r="M9" s="26" t="s">
        <v>141</v>
      </c>
      <c r="N9" s="28" t="s">
        <v>142</v>
      </c>
      <c r="O9" s="24"/>
      <c r="P9" s="24" t="s">
        <v>140</v>
      </c>
      <c r="Q9" s="26" t="s">
        <v>143</v>
      </c>
      <c r="R9" s="28" t="s">
        <v>45</v>
      </c>
      <c r="S9" s="24"/>
      <c r="T9" s="24" t="s">
        <v>140</v>
      </c>
      <c r="U9" s="26">
        <v>37</v>
      </c>
      <c r="V9" s="28" t="s">
        <v>45</v>
      </c>
    </row>
    <row r="10" spans="1:22" x14ac:dyDescent="0.25">
      <c r="A10" s="13"/>
      <c r="B10" s="29" t="s">
        <v>144</v>
      </c>
      <c r="C10" s="15" t="s">
        <v>45</v>
      </c>
      <c r="D10" s="15"/>
      <c r="E10" s="31">
        <v>5.7</v>
      </c>
      <c r="F10" s="18" t="s">
        <v>45</v>
      </c>
      <c r="G10" s="15" t="s">
        <v>45</v>
      </c>
      <c r="H10" s="15"/>
      <c r="I10" s="31">
        <v>0.3</v>
      </c>
      <c r="J10" s="18" t="s">
        <v>45</v>
      </c>
      <c r="K10" s="15" t="s">
        <v>45</v>
      </c>
      <c r="L10" s="15"/>
      <c r="M10" s="31" t="s">
        <v>145</v>
      </c>
      <c r="N10" s="18" t="s">
        <v>142</v>
      </c>
      <c r="O10" s="15"/>
      <c r="P10" s="15"/>
      <c r="Q10" s="31" t="s">
        <v>143</v>
      </c>
      <c r="R10" s="18" t="s">
        <v>45</v>
      </c>
      <c r="S10" s="15"/>
      <c r="T10" s="15"/>
      <c r="U10" s="31">
        <v>5.8</v>
      </c>
      <c r="V10" s="18" t="s">
        <v>45</v>
      </c>
    </row>
    <row r="11" spans="1:22" x14ac:dyDescent="0.25">
      <c r="A11" s="13"/>
      <c r="B11" s="22" t="s">
        <v>146</v>
      </c>
      <c r="C11" s="24" t="s">
        <v>45</v>
      </c>
      <c r="D11" s="24"/>
      <c r="E11" s="26" t="s">
        <v>143</v>
      </c>
      <c r="F11" s="28" t="s">
        <v>45</v>
      </c>
      <c r="G11" s="24" t="s">
        <v>45</v>
      </c>
      <c r="H11" s="24"/>
      <c r="I11" s="26">
        <v>4.5999999999999996</v>
      </c>
      <c r="J11" s="28" t="s">
        <v>45</v>
      </c>
      <c r="K11" s="24" t="s">
        <v>45</v>
      </c>
      <c r="L11" s="24"/>
      <c r="M11" s="26" t="s">
        <v>143</v>
      </c>
      <c r="N11" s="28" t="s">
        <v>45</v>
      </c>
      <c r="O11" s="24"/>
      <c r="P11" s="24"/>
      <c r="Q11" s="26" t="s">
        <v>147</v>
      </c>
      <c r="R11" s="28" t="s">
        <v>142</v>
      </c>
      <c r="S11" s="24"/>
      <c r="T11" s="24"/>
      <c r="U11" s="26" t="s">
        <v>143</v>
      </c>
      <c r="V11" s="28" t="s">
        <v>45</v>
      </c>
    </row>
    <row r="12" spans="1:22" ht="15.75" thickBot="1" x14ac:dyDescent="0.3">
      <c r="A12" s="13"/>
      <c r="B12" s="29" t="s">
        <v>148</v>
      </c>
      <c r="C12" s="15" t="s">
        <v>45</v>
      </c>
      <c r="D12" s="15"/>
      <c r="E12" s="31" t="s">
        <v>143</v>
      </c>
      <c r="F12" s="18" t="s">
        <v>45</v>
      </c>
      <c r="G12" s="15" t="s">
        <v>45</v>
      </c>
      <c r="H12" s="15"/>
      <c r="I12" s="31">
        <v>9.9</v>
      </c>
      <c r="J12" s="18" t="s">
        <v>45</v>
      </c>
      <c r="K12" s="15" t="s">
        <v>45</v>
      </c>
      <c r="L12" s="15"/>
      <c r="M12" s="31" t="s">
        <v>149</v>
      </c>
      <c r="N12" s="18" t="s">
        <v>142</v>
      </c>
      <c r="O12" s="15"/>
      <c r="P12" s="15"/>
      <c r="Q12" s="31" t="s">
        <v>143</v>
      </c>
      <c r="R12" s="18" t="s">
        <v>45</v>
      </c>
      <c r="S12" s="15"/>
      <c r="T12" s="15"/>
      <c r="U12" s="31" t="s">
        <v>143</v>
      </c>
      <c r="V12" s="18" t="s">
        <v>45</v>
      </c>
    </row>
    <row r="13" spans="1:22" x14ac:dyDescent="0.25">
      <c r="A13" s="13"/>
      <c r="B13" s="32"/>
      <c r="C13" s="32" t="s">
        <v>45</v>
      </c>
      <c r="D13" s="33"/>
      <c r="E13" s="33"/>
      <c r="F13" s="32"/>
      <c r="G13" s="32" t="s">
        <v>45</v>
      </c>
      <c r="H13" s="33"/>
      <c r="I13" s="33"/>
      <c r="J13" s="32"/>
      <c r="K13" s="32" t="s">
        <v>45</v>
      </c>
      <c r="L13" s="33"/>
      <c r="M13" s="33"/>
      <c r="N13" s="32"/>
      <c r="O13" s="32"/>
      <c r="P13" s="33"/>
      <c r="Q13" s="33"/>
      <c r="R13" s="32"/>
      <c r="S13" s="32"/>
      <c r="T13" s="33"/>
      <c r="U13" s="33"/>
      <c r="V13" s="32"/>
    </row>
    <row r="14" spans="1:22" ht="15.75" thickBot="1" x14ac:dyDescent="0.3">
      <c r="A14" s="13"/>
      <c r="B14" s="34" t="s">
        <v>150</v>
      </c>
      <c r="C14" s="35" t="s">
        <v>45</v>
      </c>
      <c r="D14" s="24" t="s">
        <v>140</v>
      </c>
      <c r="E14" s="26">
        <v>44.2</v>
      </c>
      <c r="F14" s="28" t="s">
        <v>45</v>
      </c>
      <c r="G14" s="35" t="s">
        <v>45</v>
      </c>
      <c r="H14" s="24" t="s">
        <v>140</v>
      </c>
      <c r="I14" s="26">
        <v>42.9</v>
      </c>
      <c r="J14" s="28" t="s">
        <v>45</v>
      </c>
      <c r="K14" s="35" t="s">
        <v>45</v>
      </c>
      <c r="L14" s="24" t="s">
        <v>140</v>
      </c>
      <c r="M14" s="26" t="s">
        <v>151</v>
      </c>
      <c r="N14" s="28" t="s">
        <v>142</v>
      </c>
      <c r="O14" s="35"/>
      <c r="P14" s="24" t="s">
        <v>140</v>
      </c>
      <c r="Q14" s="26" t="s">
        <v>147</v>
      </c>
      <c r="R14" s="28" t="s">
        <v>142</v>
      </c>
      <c r="S14" s="35"/>
      <c r="T14" s="24" t="s">
        <v>140</v>
      </c>
      <c r="U14" s="26">
        <v>42.8</v>
      </c>
      <c r="V14" s="28" t="s">
        <v>45</v>
      </c>
    </row>
    <row r="15" spans="1:22" ht="15.75" thickTop="1" x14ac:dyDescent="0.25">
      <c r="A15" s="13"/>
      <c r="B15" s="32"/>
      <c r="C15" s="32" t="s">
        <v>45</v>
      </c>
      <c r="D15" s="36"/>
      <c r="E15" s="36"/>
      <c r="F15" s="32"/>
      <c r="G15" s="32" t="s">
        <v>45</v>
      </c>
      <c r="H15" s="36"/>
      <c r="I15" s="36"/>
      <c r="J15" s="32"/>
      <c r="K15" s="32" t="s">
        <v>45</v>
      </c>
      <c r="L15" s="36"/>
      <c r="M15" s="36"/>
      <c r="N15" s="32"/>
      <c r="O15" s="32"/>
      <c r="P15" s="36"/>
      <c r="Q15" s="36"/>
      <c r="R15" s="32"/>
      <c r="S15" s="32"/>
      <c r="T15" s="36"/>
      <c r="U15" s="36"/>
      <c r="V15" s="32"/>
    </row>
  </sheetData>
  <mergeCells count="29">
    <mergeCell ref="V7:V8"/>
    <mergeCell ref="A1:A2"/>
    <mergeCell ref="B1:V1"/>
    <mergeCell ref="B2:V2"/>
    <mergeCell ref="A3:A15"/>
    <mergeCell ref="B3:V3"/>
    <mergeCell ref="B4:V4"/>
    <mergeCell ref="O7:O8"/>
    <mergeCell ref="P7:Q8"/>
    <mergeCell ref="R7:R8"/>
    <mergeCell ref="S7:S8"/>
    <mergeCell ref="T7:U7"/>
    <mergeCell ref="T8:U8"/>
    <mergeCell ref="H7:I7"/>
    <mergeCell ref="H8:I8"/>
    <mergeCell ref="J7:J8"/>
    <mergeCell ref="K7:K8"/>
    <mergeCell ref="L7:M8"/>
    <mergeCell ref="N7:N8"/>
    <mergeCell ref="D6:E6"/>
    <mergeCell ref="H6:I6"/>
    <mergeCell ref="L6:Q6"/>
    <mergeCell ref="T6:U6"/>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2.5703125" bestFit="1" customWidth="1"/>
    <col min="2" max="2" width="18" customWidth="1"/>
    <col min="3" max="3" width="2.140625" customWidth="1"/>
    <col min="4" max="4" width="2.85546875" customWidth="1"/>
    <col min="5" max="5" width="8.42578125" customWidth="1"/>
    <col min="6" max="7" width="2.140625" customWidth="1"/>
    <col min="8" max="8" width="2.7109375" customWidth="1"/>
    <col min="9" max="9" width="8" customWidth="1"/>
    <col min="10" max="10" width="2.140625" customWidth="1"/>
  </cols>
  <sheetData>
    <row r="1" spans="1:10" ht="15" customHeight="1" x14ac:dyDescent="0.25">
      <c r="A1" s="7" t="s">
        <v>620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621</v>
      </c>
      <c r="B3" s="43" t="s">
        <v>622</v>
      </c>
      <c r="C3" s="43"/>
      <c r="D3" s="43"/>
      <c r="E3" s="43"/>
      <c r="F3" s="43"/>
      <c r="G3" s="43"/>
      <c r="H3" s="43"/>
      <c r="I3" s="43"/>
      <c r="J3" s="43"/>
    </row>
    <row r="4" spans="1:10" ht="15.75" x14ac:dyDescent="0.25">
      <c r="A4" s="13"/>
      <c r="B4" s="45"/>
      <c r="C4" s="45"/>
      <c r="D4" s="45"/>
      <c r="E4" s="45"/>
      <c r="F4" s="45"/>
      <c r="G4" s="45"/>
      <c r="H4" s="45"/>
      <c r="I4" s="45"/>
      <c r="J4" s="45"/>
    </row>
    <row r="5" spans="1:10" x14ac:dyDescent="0.25">
      <c r="A5" s="13"/>
      <c r="B5" s="15"/>
      <c r="C5" s="15"/>
      <c r="D5" s="15"/>
      <c r="E5" s="15"/>
      <c r="F5" s="15"/>
      <c r="G5" s="15"/>
      <c r="H5" s="15"/>
      <c r="I5" s="15"/>
      <c r="J5" s="15"/>
    </row>
    <row r="6" spans="1:10" x14ac:dyDescent="0.25">
      <c r="A6" s="13"/>
      <c r="B6" s="37"/>
      <c r="C6" s="37" t="s">
        <v>45</v>
      </c>
      <c r="D6" s="39" t="s">
        <v>154</v>
      </c>
      <c r="E6" s="39"/>
      <c r="F6" s="37"/>
      <c r="G6" s="37" t="s">
        <v>45</v>
      </c>
      <c r="H6" s="39" t="s">
        <v>155</v>
      </c>
      <c r="I6" s="39"/>
      <c r="J6" s="37"/>
    </row>
    <row r="7" spans="1:10" ht="15.75" thickBot="1" x14ac:dyDescent="0.3">
      <c r="A7" s="13"/>
      <c r="B7" s="37"/>
      <c r="C7" s="37"/>
      <c r="D7" s="38">
        <v>2013</v>
      </c>
      <c r="E7" s="38"/>
      <c r="F7" s="37"/>
      <c r="G7" s="37"/>
      <c r="H7" s="38">
        <v>2012</v>
      </c>
      <c r="I7" s="38"/>
      <c r="J7" s="37"/>
    </row>
    <row r="8" spans="1:10" x14ac:dyDescent="0.25">
      <c r="A8" s="13"/>
      <c r="B8" s="22" t="s">
        <v>156</v>
      </c>
      <c r="C8" s="24" t="s">
        <v>45</v>
      </c>
      <c r="D8" s="24" t="s">
        <v>140</v>
      </c>
      <c r="E8" s="26">
        <v>665.5</v>
      </c>
      <c r="F8" s="28" t="s">
        <v>45</v>
      </c>
      <c r="G8" s="24" t="s">
        <v>45</v>
      </c>
      <c r="H8" s="24" t="s">
        <v>140</v>
      </c>
      <c r="I8" s="26">
        <v>582.20000000000005</v>
      </c>
      <c r="J8" s="28" t="s">
        <v>45</v>
      </c>
    </row>
    <row r="9" spans="1:10" x14ac:dyDescent="0.25">
      <c r="A9" s="13"/>
      <c r="B9" s="29" t="s">
        <v>157</v>
      </c>
      <c r="C9" s="15" t="s">
        <v>45</v>
      </c>
      <c r="D9" s="15"/>
      <c r="E9" s="31">
        <v>50.1</v>
      </c>
      <c r="F9" s="18" t="s">
        <v>45</v>
      </c>
      <c r="G9" s="15" t="s">
        <v>45</v>
      </c>
      <c r="H9" s="15"/>
      <c r="I9" s="31">
        <v>37.4</v>
      </c>
      <c r="J9" s="18" t="s">
        <v>45</v>
      </c>
    </row>
    <row r="10" spans="1:10" ht="15.75" thickBot="1" x14ac:dyDescent="0.3">
      <c r="A10" s="13"/>
      <c r="B10" s="22" t="s">
        <v>158</v>
      </c>
      <c r="C10" s="24" t="s">
        <v>45</v>
      </c>
      <c r="D10" s="24"/>
      <c r="E10" s="26">
        <v>123.6</v>
      </c>
      <c r="F10" s="28" t="s">
        <v>45</v>
      </c>
      <c r="G10" s="24" t="s">
        <v>45</v>
      </c>
      <c r="H10" s="24"/>
      <c r="I10" s="26">
        <v>107.5</v>
      </c>
      <c r="J10" s="28" t="s">
        <v>45</v>
      </c>
    </row>
    <row r="11" spans="1:10" x14ac:dyDescent="0.25">
      <c r="A11" s="13"/>
      <c r="B11" s="32"/>
      <c r="C11" s="32" t="s">
        <v>45</v>
      </c>
      <c r="D11" s="33"/>
      <c r="E11" s="33"/>
      <c r="F11" s="32"/>
      <c r="G11" s="32" t="s">
        <v>45</v>
      </c>
      <c r="H11" s="33"/>
      <c r="I11" s="33"/>
      <c r="J11" s="32"/>
    </row>
    <row r="12" spans="1:10" ht="15.75" thickBot="1" x14ac:dyDescent="0.3">
      <c r="A12" s="13"/>
      <c r="B12" s="29" t="s">
        <v>28</v>
      </c>
      <c r="C12" s="19" t="s">
        <v>45</v>
      </c>
      <c r="D12" s="15" t="s">
        <v>140</v>
      </c>
      <c r="E12" s="31">
        <v>839.2</v>
      </c>
      <c r="F12" s="18" t="s">
        <v>45</v>
      </c>
      <c r="G12" s="19" t="s">
        <v>45</v>
      </c>
      <c r="H12" s="15" t="s">
        <v>140</v>
      </c>
      <c r="I12" s="31">
        <v>727.1</v>
      </c>
      <c r="J12" s="18" t="s">
        <v>45</v>
      </c>
    </row>
    <row r="13" spans="1:10" ht="15.75" thickTop="1" x14ac:dyDescent="0.25">
      <c r="A13" s="13"/>
      <c r="B13" s="32"/>
      <c r="C13" s="32" t="s">
        <v>45</v>
      </c>
      <c r="D13" s="36"/>
      <c r="E13" s="36"/>
      <c r="F13" s="32"/>
      <c r="G13" s="32" t="s">
        <v>45</v>
      </c>
      <c r="H13" s="36"/>
      <c r="I13" s="36"/>
      <c r="J13" s="32"/>
    </row>
  </sheetData>
  <mergeCells count="15">
    <mergeCell ref="H6:I6"/>
    <mergeCell ref="H7:I7"/>
    <mergeCell ref="J6:J7"/>
    <mergeCell ref="A1:A2"/>
    <mergeCell ref="B1:J1"/>
    <mergeCell ref="B2:J2"/>
    <mergeCell ref="A3:A13"/>
    <mergeCell ref="B3:J3"/>
    <mergeCell ref="B4:J4"/>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3.28515625" customWidth="1"/>
    <col min="5" max="5" width="9.5703125" customWidth="1"/>
    <col min="6" max="8" width="3.28515625" customWidth="1"/>
    <col min="9" max="9" width="9.5703125" customWidth="1"/>
    <col min="10" max="10" width="3.28515625" customWidth="1"/>
  </cols>
  <sheetData>
    <row r="1" spans="1:10" ht="15" customHeight="1" x14ac:dyDescent="0.25">
      <c r="A1" s="7" t="s">
        <v>623</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624</v>
      </c>
      <c r="B3" s="43" t="s">
        <v>162</v>
      </c>
      <c r="C3" s="43"/>
      <c r="D3" s="43"/>
      <c r="E3" s="43"/>
      <c r="F3" s="43"/>
      <c r="G3" s="43"/>
      <c r="H3" s="43"/>
      <c r="I3" s="43"/>
      <c r="J3" s="43"/>
    </row>
    <row r="4" spans="1:10" ht="15.75" x14ac:dyDescent="0.25">
      <c r="A4" s="13"/>
      <c r="B4" s="45"/>
      <c r="C4" s="45"/>
      <c r="D4" s="45"/>
      <c r="E4" s="45"/>
      <c r="F4" s="45"/>
      <c r="G4" s="45"/>
      <c r="H4" s="45"/>
      <c r="I4" s="45"/>
      <c r="J4" s="45"/>
    </row>
    <row r="5" spans="1:10" x14ac:dyDescent="0.25">
      <c r="A5" s="13"/>
      <c r="B5" s="15"/>
      <c r="C5" s="15"/>
      <c r="D5" s="15"/>
      <c r="E5" s="15"/>
      <c r="F5" s="15"/>
      <c r="G5" s="15"/>
      <c r="H5" s="15"/>
      <c r="I5" s="15"/>
      <c r="J5" s="15"/>
    </row>
    <row r="6" spans="1:10" x14ac:dyDescent="0.25">
      <c r="A6" s="13"/>
      <c r="B6" s="37"/>
      <c r="C6" s="37" t="s">
        <v>45</v>
      </c>
      <c r="D6" s="39" t="s">
        <v>154</v>
      </c>
      <c r="E6" s="39"/>
      <c r="F6" s="37"/>
      <c r="G6" s="37" t="s">
        <v>45</v>
      </c>
      <c r="H6" s="39" t="s">
        <v>155</v>
      </c>
      <c r="I6" s="39"/>
      <c r="J6" s="37"/>
    </row>
    <row r="7" spans="1:10" ht="15.75" thickBot="1" x14ac:dyDescent="0.3">
      <c r="A7" s="13"/>
      <c r="B7" s="37"/>
      <c r="C7" s="37"/>
      <c r="D7" s="38">
        <v>2013</v>
      </c>
      <c r="E7" s="38"/>
      <c r="F7" s="37"/>
      <c r="G7" s="37"/>
      <c r="H7" s="38">
        <v>2012</v>
      </c>
      <c r="I7" s="38"/>
      <c r="J7" s="37"/>
    </row>
    <row r="8" spans="1:10" x14ac:dyDescent="0.25">
      <c r="A8" s="13"/>
      <c r="B8" s="22" t="s">
        <v>163</v>
      </c>
      <c r="C8" s="24" t="s">
        <v>45</v>
      </c>
      <c r="D8" s="24" t="s">
        <v>140</v>
      </c>
      <c r="E8" s="26">
        <v>155.1</v>
      </c>
      <c r="F8" s="28" t="s">
        <v>45</v>
      </c>
      <c r="G8" s="24" t="s">
        <v>45</v>
      </c>
      <c r="H8" s="24" t="s">
        <v>140</v>
      </c>
      <c r="I8" s="26">
        <v>141.80000000000001</v>
      </c>
      <c r="J8" s="28" t="s">
        <v>45</v>
      </c>
    </row>
    <row r="9" spans="1:10" ht="15.75" thickBot="1" x14ac:dyDescent="0.3">
      <c r="A9" s="13"/>
      <c r="B9" s="29" t="s">
        <v>164</v>
      </c>
      <c r="C9" s="15" t="s">
        <v>45</v>
      </c>
      <c r="D9" s="15"/>
      <c r="E9" s="31">
        <v>51.4</v>
      </c>
      <c r="F9" s="18" t="s">
        <v>45</v>
      </c>
      <c r="G9" s="15" t="s">
        <v>45</v>
      </c>
      <c r="H9" s="15"/>
      <c r="I9" s="31">
        <v>55</v>
      </c>
      <c r="J9" s="18" t="s">
        <v>45</v>
      </c>
    </row>
    <row r="10" spans="1:10" x14ac:dyDescent="0.25">
      <c r="A10" s="13"/>
      <c r="B10" s="32"/>
      <c r="C10" s="32" t="s">
        <v>45</v>
      </c>
      <c r="D10" s="33"/>
      <c r="E10" s="33"/>
      <c r="F10" s="32"/>
      <c r="G10" s="32" t="s">
        <v>45</v>
      </c>
      <c r="H10" s="33"/>
      <c r="I10" s="33"/>
      <c r="J10" s="32"/>
    </row>
    <row r="11" spans="1:10" ht="26.25" thickBot="1" x14ac:dyDescent="0.3">
      <c r="A11" s="13"/>
      <c r="B11" s="22" t="s">
        <v>165</v>
      </c>
      <c r="C11" s="35" t="s">
        <v>45</v>
      </c>
      <c r="D11" s="24" t="s">
        <v>140</v>
      </c>
      <c r="E11" s="26">
        <v>206.5</v>
      </c>
      <c r="F11" s="28" t="s">
        <v>45</v>
      </c>
      <c r="G11" s="35" t="s">
        <v>45</v>
      </c>
      <c r="H11" s="24" t="s">
        <v>140</v>
      </c>
      <c r="I11" s="26">
        <v>196.8</v>
      </c>
      <c r="J11" s="28" t="s">
        <v>45</v>
      </c>
    </row>
    <row r="12" spans="1:10" ht="15.75" thickTop="1" x14ac:dyDescent="0.25">
      <c r="A12" s="13"/>
      <c r="B12" s="32"/>
      <c r="C12" s="32" t="s">
        <v>45</v>
      </c>
      <c r="D12" s="36"/>
      <c r="E12" s="36"/>
      <c r="F12" s="32"/>
      <c r="G12" s="32" t="s">
        <v>45</v>
      </c>
      <c r="H12" s="36"/>
      <c r="I12" s="36"/>
      <c r="J12" s="32"/>
    </row>
  </sheetData>
  <mergeCells count="15">
    <mergeCell ref="H6:I6"/>
    <mergeCell ref="H7:I7"/>
    <mergeCell ref="J6:J7"/>
    <mergeCell ref="A1:A2"/>
    <mergeCell ref="B1:J1"/>
    <mergeCell ref="B2:J2"/>
    <mergeCell ref="A3:A12"/>
    <mergeCell ref="B3:J3"/>
    <mergeCell ref="B4:J4"/>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0.42578125" bestFit="1" customWidth="1"/>
    <col min="3" max="3" width="1.85546875" bestFit="1" customWidth="1"/>
    <col min="4" max="4" width="2.28515625" customWidth="1"/>
    <col min="5" max="5" width="9" customWidth="1"/>
    <col min="6" max="6" width="2" bestFit="1" customWidth="1"/>
    <col min="8" max="8" width="2.140625" customWidth="1"/>
    <col min="9" max="9" width="8.5703125" customWidth="1"/>
    <col min="10" max="10" width="2" bestFit="1" customWidth="1"/>
  </cols>
  <sheetData>
    <row r="1" spans="1:10" ht="15" customHeight="1" x14ac:dyDescent="0.25">
      <c r="A1" s="7" t="s">
        <v>625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626</v>
      </c>
      <c r="B3" s="43" t="s">
        <v>170</v>
      </c>
      <c r="C3" s="43"/>
      <c r="D3" s="43"/>
      <c r="E3" s="43"/>
      <c r="F3" s="43"/>
      <c r="G3" s="43"/>
      <c r="H3" s="43"/>
      <c r="I3" s="43"/>
      <c r="J3" s="43"/>
    </row>
    <row r="4" spans="1:10" ht="15.75" x14ac:dyDescent="0.25">
      <c r="A4" s="13"/>
      <c r="B4" s="45"/>
      <c r="C4" s="45"/>
      <c r="D4" s="45"/>
      <c r="E4" s="45"/>
      <c r="F4" s="45"/>
      <c r="G4" s="45"/>
      <c r="H4" s="45"/>
      <c r="I4" s="45"/>
      <c r="J4" s="45"/>
    </row>
    <row r="5" spans="1:10" x14ac:dyDescent="0.25">
      <c r="A5" s="13"/>
      <c r="B5" s="15"/>
      <c r="C5" s="15"/>
      <c r="D5" s="15"/>
      <c r="E5" s="15"/>
      <c r="F5" s="15"/>
      <c r="G5" s="15"/>
      <c r="H5" s="15"/>
      <c r="I5" s="15"/>
      <c r="J5" s="15"/>
    </row>
    <row r="6" spans="1:10" x14ac:dyDescent="0.25">
      <c r="A6" s="13"/>
      <c r="B6" s="37"/>
      <c r="C6" s="37" t="s">
        <v>45</v>
      </c>
      <c r="D6" s="39" t="s">
        <v>154</v>
      </c>
      <c r="E6" s="39"/>
      <c r="F6" s="37"/>
      <c r="G6" s="37"/>
      <c r="H6" s="39" t="s">
        <v>155</v>
      </c>
      <c r="I6" s="39"/>
      <c r="J6" s="37"/>
    </row>
    <row r="7" spans="1:10" ht="15.75" thickBot="1" x14ac:dyDescent="0.3">
      <c r="A7" s="13"/>
      <c r="B7" s="37"/>
      <c r="C7" s="37"/>
      <c r="D7" s="38">
        <v>2013</v>
      </c>
      <c r="E7" s="38"/>
      <c r="F7" s="37"/>
      <c r="G7" s="37"/>
      <c r="H7" s="38">
        <v>2012</v>
      </c>
      <c r="I7" s="38"/>
      <c r="J7" s="37"/>
    </row>
    <row r="8" spans="1:10" x14ac:dyDescent="0.25">
      <c r="A8" s="13"/>
      <c r="B8" s="22" t="s">
        <v>171</v>
      </c>
      <c r="C8" s="24" t="s">
        <v>45</v>
      </c>
      <c r="D8" s="24" t="s">
        <v>140</v>
      </c>
      <c r="E8" s="26">
        <v>115.6</v>
      </c>
      <c r="F8" s="28" t="s">
        <v>45</v>
      </c>
      <c r="G8" s="24"/>
      <c r="H8" s="24" t="s">
        <v>140</v>
      </c>
      <c r="I8" s="26">
        <v>114</v>
      </c>
      <c r="J8" s="28" t="s">
        <v>45</v>
      </c>
    </row>
    <row r="9" spans="1:10" x14ac:dyDescent="0.25">
      <c r="A9" s="13"/>
      <c r="B9" s="29" t="s">
        <v>172</v>
      </c>
      <c r="C9" s="15" t="s">
        <v>45</v>
      </c>
      <c r="D9" s="15"/>
      <c r="E9" s="31">
        <v>513.4</v>
      </c>
      <c r="F9" s="18" t="s">
        <v>45</v>
      </c>
      <c r="G9" s="15"/>
      <c r="H9" s="15"/>
      <c r="I9" s="31">
        <v>475.1</v>
      </c>
      <c r="J9" s="18" t="s">
        <v>45</v>
      </c>
    </row>
    <row r="10" spans="1:10" x14ac:dyDescent="0.25">
      <c r="A10" s="13"/>
      <c r="B10" s="22" t="s">
        <v>173</v>
      </c>
      <c r="C10" s="24" t="s">
        <v>45</v>
      </c>
      <c r="D10" s="24"/>
      <c r="E10" s="46">
        <v>1549.6</v>
      </c>
      <c r="F10" s="28" t="s">
        <v>45</v>
      </c>
      <c r="G10" s="24"/>
      <c r="H10" s="24"/>
      <c r="I10" s="46">
        <v>1306.5999999999999</v>
      </c>
      <c r="J10" s="28" t="s">
        <v>45</v>
      </c>
    </row>
    <row r="11" spans="1:10" ht="15.75" thickBot="1" x14ac:dyDescent="0.3">
      <c r="A11" s="13"/>
      <c r="B11" s="29" t="s">
        <v>174</v>
      </c>
      <c r="C11" s="15" t="s">
        <v>45</v>
      </c>
      <c r="D11" s="15"/>
      <c r="E11" s="31">
        <v>161</v>
      </c>
      <c r="F11" s="18" t="s">
        <v>45</v>
      </c>
      <c r="G11" s="15"/>
      <c r="H11" s="15"/>
      <c r="I11" s="31">
        <v>139.6</v>
      </c>
      <c r="J11" s="18" t="s">
        <v>45</v>
      </c>
    </row>
    <row r="12" spans="1:10" x14ac:dyDescent="0.25">
      <c r="A12" s="13"/>
      <c r="B12" s="32"/>
      <c r="C12" s="32" t="s">
        <v>45</v>
      </c>
      <c r="D12" s="33"/>
      <c r="E12" s="33"/>
      <c r="F12" s="32"/>
      <c r="G12" s="32"/>
      <c r="H12" s="33"/>
      <c r="I12" s="33"/>
      <c r="J12" s="32"/>
    </row>
    <row r="13" spans="1:10" x14ac:dyDescent="0.25">
      <c r="A13" s="13"/>
      <c r="B13" s="22" t="s">
        <v>175</v>
      </c>
      <c r="C13" s="35" t="s">
        <v>45</v>
      </c>
      <c r="D13" s="24"/>
      <c r="E13" s="46">
        <v>2339.6</v>
      </c>
      <c r="F13" s="28" t="s">
        <v>45</v>
      </c>
      <c r="G13" s="35"/>
      <c r="H13" s="24"/>
      <c r="I13" s="46">
        <v>2035.3</v>
      </c>
      <c r="J13" s="28" t="s">
        <v>45</v>
      </c>
    </row>
    <row r="14" spans="1:10" ht="15.75" thickBot="1" x14ac:dyDescent="0.3">
      <c r="A14" s="13"/>
      <c r="B14" s="29" t="s">
        <v>176</v>
      </c>
      <c r="C14" s="19" t="s">
        <v>45</v>
      </c>
      <c r="D14" s="15"/>
      <c r="E14" s="31" t="s">
        <v>177</v>
      </c>
      <c r="F14" s="18" t="s">
        <v>142</v>
      </c>
      <c r="G14" s="19"/>
      <c r="H14" s="15"/>
      <c r="I14" s="31" t="s">
        <v>178</v>
      </c>
      <c r="J14" s="18" t="s">
        <v>142</v>
      </c>
    </row>
    <row r="15" spans="1:10" x14ac:dyDescent="0.25">
      <c r="A15" s="13"/>
      <c r="B15" s="32"/>
      <c r="C15" s="32" t="s">
        <v>45</v>
      </c>
      <c r="D15" s="33"/>
      <c r="E15" s="33"/>
      <c r="F15" s="32"/>
      <c r="G15" s="32"/>
      <c r="H15" s="33"/>
      <c r="I15" s="33"/>
      <c r="J15" s="32"/>
    </row>
    <row r="16" spans="1:10" ht="15.75" thickBot="1" x14ac:dyDescent="0.3">
      <c r="A16" s="13"/>
      <c r="B16" s="22" t="s">
        <v>179</v>
      </c>
      <c r="C16" s="35" t="s">
        <v>45</v>
      </c>
      <c r="D16" s="24" t="s">
        <v>140</v>
      </c>
      <c r="E16" s="46">
        <v>1540</v>
      </c>
      <c r="F16" s="28" t="s">
        <v>45</v>
      </c>
      <c r="G16" s="35"/>
      <c r="H16" s="24" t="s">
        <v>140</v>
      </c>
      <c r="I16" s="46">
        <v>1403.1</v>
      </c>
      <c r="J16" s="28" t="s">
        <v>45</v>
      </c>
    </row>
    <row r="17" spans="1:10" ht="15.75" thickTop="1" x14ac:dyDescent="0.25">
      <c r="A17" s="13"/>
      <c r="B17" s="32"/>
      <c r="C17" s="32" t="s">
        <v>45</v>
      </c>
      <c r="D17" s="36"/>
      <c r="E17" s="36"/>
      <c r="F17" s="32"/>
      <c r="G17" s="32"/>
      <c r="H17" s="36"/>
      <c r="I17" s="36"/>
      <c r="J17" s="32"/>
    </row>
  </sheetData>
  <mergeCells count="15">
    <mergeCell ref="H6:I6"/>
    <mergeCell ref="H7:I7"/>
    <mergeCell ref="J6:J7"/>
    <mergeCell ref="A1:A2"/>
    <mergeCell ref="B1:J1"/>
    <mergeCell ref="B2:J2"/>
    <mergeCell ref="A3:A17"/>
    <mergeCell ref="B3:J3"/>
    <mergeCell ref="B4:J4"/>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4" width="5.42578125" customWidth="1"/>
    <col min="5" max="5" width="15.7109375" customWidth="1"/>
    <col min="6" max="6" width="5.42578125" customWidth="1"/>
  </cols>
  <sheetData>
    <row r="1" spans="1:6" ht="15" customHeight="1" x14ac:dyDescent="0.25">
      <c r="A1" s="7" t="s">
        <v>627</v>
      </c>
      <c r="B1" s="7" t="s">
        <v>1</v>
      </c>
      <c r="C1" s="7"/>
      <c r="D1" s="7"/>
      <c r="E1" s="7"/>
      <c r="F1" s="7"/>
    </row>
    <row r="2" spans="1:6" ht="15" customHeight="1" x14ac:dyDescent="0.25">
      <c r="A2" s="7"/>
      <c r="B2" s="7" t="s">
        <v>2</v>
      </c>
      <c r="C2" s="7"/>
      <c r="D2" s="7"/>
      <c r="E2" s="7"/>
      <c r="F2" s="7"/>
    </row>
    <row r="3" spans="1:6" ht="38.25" customHeight="1" x14ac:dyDescent="0.25">
      <c r="A3" s="13" t="s">
        <v>628</v>
      </c>
      <c r="B3" s="43" t="s">
        <v>186</v>
      </c>
      <c r="C3" s="43"/>
      <c r="D3" s="43"/>
      <c r="E3" s="43"/>
      <c r="F3" s="43"/>
    </row>
    <row r="4" spans="1:6" ht="15.75" x14ac:dyDescent="0.25">
      <c r="A4" s="13"/>
      <c r="B4" s="45"/>
      <c r="C4" s="45"/>
      <c r="D4" s="45"/>
      <c r="E4" s="45"/>
      <c r="F4" s="45"/>
    </row>
    <row r="5" spans="1:6" x14ac:dyDescent="0.25">
      <c r="A5" s="13"/>
      <c r="B5" s="15"/>
      <c r="C5" s="15"/>
      <c r="D5" s="15"/>
      <c r="E5" s="15"/>
      <c r="F5" s="15"/>
    </row>
    <row r="6" spans="1:6" x14ac:dyDescent="0.25">
      <c r="A6" s="13"/>
      <c r="B6" s="22" t="s">
        <v>187</v>
      </c>
      <c r="C6" s="35" t="s">
        <v>45</v>
      </c>
      <c r="D6" s="24" t="s">
        <v>140</v>
      </c>
      <c r="E6" s="26">
        <v>746.5</v>
      </c>
      <c r="F6" s="28" t="s">
        <v>45</v>
      </c>
    </row>
    <row r="7" spans="1:6" ht="15.75" thickBot="1" x14ac:dyDescent="0.3">
      <c r="A7" s="13"/>
      <c r="B7" s="48" t="s">
        <v>188</v>
      </c>
      <c r="C7" s="19" t="s">
        <v>45</v>
      </c>
      <c r="D7" s="15"/>
      <c r="E7" s="31">
        <v>6.6</v>
      </c>
      <c r="F7" s="18" t="s">
        <v>45</v>
      </c>
    </row>
    <row r="8" spans="1:6" x14ac:dyDescent="0.25">
      <c r="A8" s="13"/>
      <c r="B8" s="32"/>
      <c r="C8" s="32" t="s">
        <v>45</v>
      </c>
      <c r="D8" s="33"/>
      <c r="E8" s="33"/>
      <c r="F8" s="32"/>
    </row>
    <row r="9" spans="1:6" ht="15.75" thickBot="1" x14ac:dyDescent="0.3">
      <c r="A9" s="13"/>
      <c r="B9" s="22" t="s">
        <v>189</v>
      </c>
      <c r="C9" s="35" t="s">
        <v>45</v>
      </c>
      <c r="D9" s="24" t="s">
        <v>140</v>
      </c>
      <c r="E9" s="26">
        <v>753.1</v>
      </c>
      <c r="F9" s="28" t="s">
        <v>45</v>
      </c>
    </row>
    <row r="10" spans="1:6" ht="15.75" thickTop="1" x14ac:dyDescent="0.25">
      <c r="A10" s="13"/>
      <c r="B10" s="32"/>
      <c r="C10" s="32" t="s">
        <v>45</v>
      </c>
      <c r="D10" s="36"/>
      <c r="E10" s="36"/>
      <c r="F10" s="32"/>
    </row>
  </sheetData>
  <mergeCells count="6">
    <mergeCell ref="A1:A2"/>
    <mergeCell ref="B1:F1"/>
    <mergeCell ref="B2:F2"/>
    <mergeCell ref="A3:A10"/>
    <mergeCell ref="B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5.7109375" bestFit="1" customWidth="1"/>
    <col min="3" max="3" width="1.85546875" bestFit="1" customWidth="1"/>
    <col min="4" max="4" width="1.85546875" customWidth="1"/>
    <col min="5" max="5" width="7" customWidth="1"/>
    <col min="6" max="7" width="1.85546875" bestFit="1" customWidth="1"/>
    <col min="9" max="9" width="4.42578125" bestFit="1" customWidth="1"/>
    <col min="10" max="10" width="3" bestFit="1" customWidth="1"/>
    <col min="12" max="12" width="2.28515625" customWidth="1"/>
    <col min="13" max="13" width="6.5703125" customWidth="1"/>
    <col min="14" max="15" width="1.85546875" bestFit="1" customWidth="1"/>
    <col min="17" max="17" width="4.42578125" bestFit="1" customWidth="1"/>
    <col min="18" max="18" width="3" bestFit="1" customWidth="1"/>
  </cols>
  <sheetData>
    <row r="1" spans="1:18" ht="15" customHeight="1" x14ac:dyDescent="0.25">
      <c r="A1" s="7" t="s">
        <v>629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630</v>
      </c>
      <c r="B3" s="43" t="s">
        <v>194</v>
      </c>
      <c r="C3" s="43"/>
      <c r="D3" s="43"/>
      <c r="E3" s="43"/>
      <c r="F3" s="43"/>
      <c r="G3" s="43"/>
      <c r="H3" s="43"/>
      <c r="I3" s="43"/>
      <c r="J3" s="43"/>
      <c r="K3" s="43"/>
      <c r="L3" s="43"/>
      <c r="M3" s="43"/>
      <c r="N3" s="43"/>
      <c r="O3" s="43"/>
      <c r="P3" s="43"/>
      <c r="Q3" s="43"/>
      <c r="R3" s="43"/>
    </row>
    <row r="4" spans="1:18" ht="15.75" x14ac:dyDescent="0.25">
      <c r="A4" s="13"/>
      <c r="B4" s="45"/>
      <c r="C4" s="45"/>
      <c r="D4" s="45"/>
      <c r="E4" s="45"/>
      <c r="F4" s="45"/>
      <c r="G4" s="45"/>
      <c r="H4" s="45"/>
      <c r="I4" s="45"/>
      <c r="J4" s="45"/>
      <c r="K4" s="45"/>
      <c r="L4" s="45"/>
      <c r="M4" s="45"/>
      <c r="N4" s="45"/>
      <c r="O4" s="45"/>
      <c r="P4" s="45"/>
      <c r="Q4" s="45"/>
      <c r="R4" s="45"/>
    </row>
    <row r="5" spans="1:18" x14ac:dyDescent="0.25">
      <c r="A5" s="13"/>
      <c r="B5" s="15"/>
      <c r="C5" s="15"/>
      <c r="D5" s="15"/>
      <c r="E5" s="15"/>
      <c r="F5" s="15"/>
      <c r="G5" s="15"/>
      <c r="H5" s="15"/>
      <c r="I5" s="15"/>
      <c r="J5" s="15"/>
      <c r="K5" s="15"/>
      <c r="L5" s="15"/>
      <c r="M5" s="15"/>
      <c r="N5" s="15"/>
      <c r="O5" s="15"/>
      <c r="P5" s="15"/>
      <c r="Q5" s="15"/>
      <c r="R5" s="15"/>
    </row>
    <row r="6" spans="1:18" ht="15.75" thickBot="1" x14ac:dyDescent="0.3">
      <c r="A6" s="13"/>
      <c r="B6" s="19"/>
      <c r="C6" s="19" t="s">
        <v>45</v>
      </c>
      <c r="D6" s="38" t="s">
        <v>195</v>
      </c>
      <c r="E6" s="38"/>
      <c r="F6" s="38"/>
      <c r="G6" s="38"/>
      <c r="H6" s="38"/>
      <c r="I6" s="38"/>
      <c r="J6" s="19"/>
      <c r="K6" s="19"/>
      <c r="L6" s="38" t="s">
        <v>196</v>
      </c>
      <c r="M6" s="38"/>
      <c r="N6" s="38"/>
      <c r="O6" s="38"/>
      <c r="P6" s="38"/>
      <c r="Q6" s="38"/>
      <c r="R6" s="19"/>
    </row>
    <row r="7" spans="1:18" x14ac:dyDescent="0.25">
      <c r="A7" s="13"/>
      <c r="B7" s="37"/>
      <c r="C7" s="37" t="s">
        <v>45</v>
      </c>
      <c r="D7" s="40" t="s">
        <v>197</v>
      </c>
      <c r="E7" s="40"/>
      <c r="F7" s="41"/>
      <c r="G7" s="41" t="s">
        <v>45</v>
      </c>
      <c r="H7" s="40" t="s">
        <v>199</v>
      </c>
      <c r="I7" s="40"/>
      <c r="J7" s="37"/>
      <c r="K7" s="37"/>
      <c r="L7" s="40" t="s">
        <v>197</v>
      </c>
      <c r="M7" s="40"/>
      <c r="N7" s="41"/>
      <c r="O7" s="41" t="s">
        <v>45</v>
      </c>
      <c r="P7" s="40" t="s">
        <v>199</v>
      </c>
      <c r="Q7" s="40"/>
      <c r="R7" s="37"/>
    </row>
    <row r="8" spans="1:18" x14ac:dyDescent="0.25">
      <c r="A8" s="13"/>
      <c r="B8" s="37"/>
      <c r="C8" s="37"/>
      <c r="D8" s="39" t="s">
        <v>198</v>
      </c>
      <c r="E8" s="39"/>
      <c r="F8" s="37"/>
      <c r="G8" s="37"/>
      <c r="H8" s="39" t="s">
        <v>200</v>
      </c>
      <c r="I8" s="39"/>
      <c r="J8" s="37"/>
      <c r="K8" s="37"/>
      <c r="L8" s="39" t="s">
        <v>198</v>
      </c>
      <c r="M8" s="39"/>
      <c r="N8" s="37"/>
      <c r="O8" s="37"/>
      <c r="P8" s="39" t="s">
        <v>200</v>
      </c>
      <c r="Q8" s="39"/>
      <c r="R8" s="37"/>
    </row>
    <row r="9" spans="1:18" ht="15.75" thickBot="1" x14ac:dyDescent="0.3">
      <c r="A9" s="13"/>
      <c r="B9" s="37"/>
      <c r="C9" s="37"/>
      <c r="D9" s="38"/>
      <c r="E9" s="38"/>
      <c r="F9" s="37"/>
      <c r="G9" s="37"/>
      <c r="H9" s="38" t="s">
        <v>201</v>
      </c>
      <c r="I9" s="38"/>
      <c r="J9" s="37"/>
      <c r="K9" s="37"/>
      <c r="L9" s="38"/>
      <c r="M9" s="38"/>
      <c r="N9" s="37"/>
      <c r="O9" s="37"/>
      <c r="P9" s="38" t="s">
        <v>201</v>
      </c>
      <c r="Q9" s="38"/>
      <c r="R9" s="37"/>
    </row>
    <row r="10" spans="1:18" x14ac:dyDescent="0.25">
      <c r="A10" s="13"/>
      <c r="B10" s="22" t="s">
        <v>202</v>
      </c>
      <c r="C10" s="24" t="s">
        <v>45</v>
      </c>
      <c r="D10" s="24" t="s">
        <v>140</v>
      </c>
      <c r="E10" s="26">
        <v>278.7</v>
      </c>
      <c r="F10" s="28" t="s">
        <v>45</v>
      </c>
      <c r="G10" s="24" t="s">
        <v>45</v>
      </c>
      <c r="H10" s="24"/>
      <c r="I10" s="26">
        <v>8</v>
      </c>
      <c r="J10" s="28" t="s">
        <v>203</v>
      </c>
      <c r="K10" s="24"/>
      <c r="L10" s="24" t="s">
        <v>140</v>
      </c>
      <c r="M10" s="26">
        <v>313.39999999999998</v>
      </c>
      <c r="N10" s="28" t="s">
        <v>45</v>
      </c>
      <c r="O10" s="24" t="s">
        <v>45</v>
      </c>
      <c r="P10" s="24"/>
      <c r="Q10" s="26">
        <v>8</v>
      </c>
      <c r="R10" s="28" t="s">
        <v>203</v>
      </c>
    </row>
    <row r="11" spans="1:18" x14ac:dyDescent="0.25">
      <c r="A11" s="13"/>
      <c r="B11" s="29" t="s">
        <v>204</v>
      </c>
      <c r="C11" s="15" t="s">
        <v>45</v>
      </c>
      <c r="D11" s="15"/>
      <c r="E11" s="31">
        <v>278.3</v>
      </c>
      <c r="F11" s="18" t="s">
        <v>45</v>
      </c>
      <c r="G11" s="15" t="s">
        <v>45</v>
      </c>
      <c r="H11" s="15"/>
      <c r="I11" s="31">
        <v>8.25</v>
      </c>
      <c r="J11" s="18" t="s">
        <v>203</v>
      </c>
      <c r="K11" s="15"/>
      <c r="L11" s="15"/>
      <c r="M11" s="31">
        <v>312.89999999999998</v>
      </c>
      <c r="N11" s="18" t="s">
        <v>45</v>
      </c>
      <c r="O11" s="15" t="s">
        <v>45</v>
      </c>
      <c r="P11" s="15"/>
      <c r="Q11" s="31">
        <v>8.25</v>
      </c>
      <c r="R11" s="18" t="s">
        <v>203</v>
      </c>
    </row>
    <row r="12" spans="1:18" ht="15.75" thickBot="1" x14ac:dyDescent="0.3">
      <c r="A12" s="13"/>
      <c r="B12" s="22" t="s">
        <v>205</v>
      </c>
      <c r="C12" s="24" t="s">
        <v>45</v>
      </c>
      <c r="D12" s="24"/>
      <c r="E12" s="26">
        <v>500</v>
      </c>
      <c r="F12" s="28" t="s">
        <v>45</v>
      </c>
      <c r="G12" s="24" t="s">
        <v>45</v>
      </c>
      <c r="H12" s="24"/>
      <c r="I12" s="26">
        <v>4.75</v>
      </c>
      <c r="J12" s="28" t="s">
        <v>203</v>
      </c>
      <c r="K12" s="24"/>
      <c r="L12" s="24"/>
      <c r="M12" s="26" t="s">
        <v>143</v>
      </c>
      <c r="N12" s="28" t="s">
        <v>45</v>
      </c>
      <c r="O12" s="24" t="s">
        <v>45</v>
      </c>
      <c r="P12" s="24"/>
      <c r="Q12" s="24"/>
      <c r="R12" s="24"/>
    </row>
    <row r="13" spans="1:18" x14ac:dyDescent="0.25">
      <c r="A13" s="13"/>
      <c r="B13" s="32"/>
      <c r="C13" s="32" t="s">
        <v>45</v>
      </c>
      <c r="D13" s="33"/>
      <c r="E13" s="33"/>
      <c r="F13" s="32"/>
      <c r="G13" s="32" t="s">
        <v>45</v>
      </c>
      <c r="H13" s="32"/>
      <c r="I13" s="32"/>
      <c r="J13" s="32"/>
      <c r="K13" s="32"/>
      <c r="L13" s="33"/>
      <c r="M13" s="33"/>
      <c r="N13" s="32"/>
      <c r="O13" s="32" t="s">
        <v>45</v>
      </c>
      <c r="P13" s="32"/>
      <c r="Q13" s="32"/>
      <c r="R13" s="32"/>
    </row>
    <row r="14" spans="1:18" ht="15.75" thickBot="1" x14ac:dyDescent="0.3">
      <c r="A14" s="13"/>
      <c r="B14" s="29" t="s">
        <v>41</v>
      </c>
      <c r="C14" s="19" t="s">
        <v>45</v>
      </c>
      <c r="D14" s="15" t="s">
        <v>140</v>
      </c>
      <c r="E14" s="49">
        <v>1057</v>
      </c>
      <c r="F14" s="18" t="s">
        <v>45</v>
      </c>
      <c r="G14" s="19" t="s">
        <v>45</v>
      </c>
      <c r="H14" s="15"/>
      <c r="I14" s="15"/>
      <c r="J14" s="15"/>
      <c r="K14" s="19"/>
      <c r="L14" s="15" t="s">
        <v>140</v>
      </c>
      <c r="M14" s="31">
        <v>626.29999999999995</v>
      </c>
      <c r="N14" s="18" t="s">
        <v>45</v>
      </c>
      <c r="O14" s="19" t="s">
        <v>45</v>
      </c>
      <c r="P14" s="15"/>
      <c r="Q14" s="15"/>
      <c r="R14" s="15"/>
    </row>
    <row r="15" spans="1:18" ht="15.75" thickTop="1" x14ac:dyDescent="0.25">
      <c r="A15" s="13"/>
      <c r="B15" s="32"/>
      <c r="C15" s="32" t="s">
        <v>45</v>
      </c>
      <c r="D15" s="36"/>
      <c r="E15" s="36"/>
      <c r="F15" s="32"/>
      <c r="G15" s="32" t="s">
        <v>45</v>
      </c>
      <c r="H15" s="32"/>
      <c r="I15" s="32"/>
      <c r="J15" s="32"/>
      <c r="K15" s="32"/>
      <c r="L15" s="36"/>
      <c r="M15" s="36"/>
      <c r="N15" s="32"/>
      <c r="O15" s="32" t="s">
        <v>45</v>
      </c>
      <c r="P15" s="32"/>
      <c r="Q15" s="32"/>
      <c r="R15" s="32"/>
    </row>
  </sheetData>
  <mergeCells count="29">
    <mergeCell ref="A1:A2"/>
    <mergeCell ref="B1:R1"/>
    <mergeCell ref="B2:R2"/>
    <mergeCell ref="A3:A15"/>
    <mergeCell ref="B3:R3"/>
    <mergeCell ref="B4:R4"/>
    <mergeCell ref="N7:N9"/>
    <mergeCell ref="O7:O9"/>
    <mergeCell ref="P7:Q7"/>
    <mergeCell ref="P8:Q8"/>
    <mergeCell ref="P9:Q9"/>
    <mergeCell ref="R7:R9"/>
    <mergeCell ref="H8:I8"/>
    <mergeCell ref="H9:I9"/>
    <mergeCell ref="J7:J9"/>
    <mergeCell ref="K7:K9"/>
    <mergeCell ref="L7:M7"/>
    <mergeCell ref="L8:M8"/>
    <mergeCell ref="L9:M9"/>
    <mergeCell ref="D6:I6"/>
    <mergeCell ref="L6:Q6"/>
    <mergeCell ref="B7:B9"/>
    <mergeCell ref="C7:C9"/>
    <mergeCell ref="D7:E7"/>
    <mergeCell ref="D8:E8"/>
    <mergeCell ref="D9:E9"/>
    <mergeCell ref="F7:F9"/>
    <mergeCell ref="G7:G9"/>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140625" bestFit="1" customWidth="1"/>
    <col min="3" max="3" width="2.5703125" bestFit="1" customWidth="1"/>
    <col min="4" max="4" width="12.28515625" bestFit="1" customWidth="1"/>
  </cols>
  <sheetData>
    <row r="1" spans="1:4" ht="15" customHeight="1" x14ac:dyDescent="0.25">
      <c r="A1" s="1" t="s">
        <v>56</v>
      </c>
      <c r="B1" s="7" t="s">
        <v>2</v>
      </c>
      <c r="C1" s="7"/>
      <c r="D1" s="1" t="s">
        <v>23</v>
      </c>
    </row>
    <row r="2" spans="1:4" ht="17.25" x14ac:dyDescent="0.25">
      <c r="A2" s="2" t="s">
        <v>57</v>
      </c>
      <c r="B2" s="6">
        <v>100000000</v>
      </c>
      <c r="C2" s="9" t="s">
        <v>26</v>
      </c>
      <c r="D2" s="6">
        <v>100000000</v>
      </c>
    </row>
    <row r="3" spans="1:4" ht="17.25" x14ac:dyDescent="0.25">
      <c r="A3" s="2" t="s">
        <v>58</v>
      </c>
      <c r="B3" s="4">
        <v>0</v>
      </c>
      <c r="C3" s="9" t="s">
        <v>26</v>
      </c>
      <c r="D3" s="4">
        <v>0</v>
      </c>
    </row>
    <row r="4" spans="1:4" ht="17.25" x14ac:dyDescent="0.25">
      <c r="A4" s="2" t="s">
        <v>59</v>
      </c>
      <c r="B4" s="10">
        <v>0.01</v>
      </c>
      <c r="C4" s="9" t="s">
        <v>26</v>
      </c>
      <c r="D4" s="10">
        <v>0.01</v>
      </c>
    </row>
    <row r="5" spans="1:4" ht="17.25" x14ac:dyDescent="0.25">
      <c r="A5" s="2" t="s">
        <v>60</v>
      </c>
      <c r="B5" s="6">
        <v>300000000</v>
      </c>
      <c r="C5" s="9" t="s">
        <v>26</v>
      </c>
      <c r="D5" s="6">
        <v>300000000</v>
      </c>
    </row>
    <row r="6" spans="1:4" ht="17.25" x14ac:dyDescent="0.25">
      <c r="A6" s="2" t="s">
        <v>61</v>
      </c>
      <c r="B6" s="6">
        <v>108014771</v>
      </c>
      <c r="C6" s="9" t="s">
        <v>26</v>
      </c>
      <c r="D6" s="6">
        <v>107863310</v>
      </c>
    </row>
    <row r="7" spans="1:4" ht="17.25" x14ac:dyDescent="0.25">
      <c r="A7" s="2" t="s">
        <v>62</v>
      </c>
      <c r="B7" s="6">
        <v>27321026</v>
      </c>
      <c r="C7" s="9" t="s">
        <v>26</v>
      </c>
      <c r="D7" s="6">
        <v>11921235</v>
      </c>
    </row>
    <row r="8" spans="1:4" x14ac:dyDescent="0.25">
      <c r="A8" s="2" t="s">
        <v>63</v>
      </c>
      <c r="B8" s="4"/>
      <c r="C8" s="4"/>
      <c r="D8" s="4"/>
    </row>
    <row r="9" spans="1:4" ht="17.25" x14ac:dyDescent="0.25">
      <c r="A9" s="2" t="s">
        <v>57</v>
      </c>
      <c r="B9" s="6">
        <v>10896250</v>
      </c>
      <c r="C9" s="9" t="s">
        <v>26</v>
      </c>
      <c r="D9" s="6">
        <v>10896250</v>
      </c>
    </row>
    <row r="10" spans="1:4" x14ac:dyDescent="0.25">
      <c r="A10" s="12"/>
      <c r="B10" s="12"/>
      <c r="C10" s="12"/>
      <c r="D10" s="12"/>
    </row>
    <row r="11" spans="1:4" ht="15" customHeight="1" x14ac:dyDescent="0.25">
      <c r="A11" s="2" t="s">
        <v>26</v>
      </c>
      <c r="B11" s="13" t="s">
        <v>55</v>
      </c>
      <c r="C11" s="13"/>
      <c r="D11" s="13"/>
    </row>
  </sheetData>
  <mergeCells count="3">
    <mergeCell ref="B1:C1"/>
    <mergeCell ref="A10:D10"/>
    <mergeCell ref="B11:D1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workbookViewId="0"/>
  </sheetViews>
  <sheetFormatPr defaultRowHeight="15" x14ac:dyDescent="0.25"/>
  <cols>
    <col min="1" max="1" width="36.5703125" bestFit="1" customWidth="1"/>
    <col min="2" max="2" width="30.140625" bestFit="1" customWidth="1"/>
    <col min="3" max="4" width="1.85546875" bestFit="1" customWidth="1"/>
    <col min="5" max="5" width="3.7109375" bestFit="1" customWidth="1"/>
    <col min="6" max="6" width="2" bestFit="1" customWidth="1"/>
    <col min="7" max="7" width="1.85546875" bestFit="1" customWidth="1"/>
    <col min="8" max="8" width="2.140625" customWidth="1"/>
    <col min="9" max="9" width="4.28515625" customWidth="1"/>
    <col min="10" max="10" width="2" bestFit="1" customWidth="1"/>
    <col min="12" max="12" width="1.85546875" bestFit="1" customWidth="1"/>
    <col min="13" max="13" width="3.7109375" bestFit="1" customWidth="1"/>
    <col min="14" max="14" width="2" bestFit="1" customWidth="1"/>
    <col min="15" max="15" width="1.85546875" bestFit="1" customWidth="1"/>
    <col min="16" max="16" width="2.140625" customWidth="1"/>
    <col min="17" max="17" width="4.28515625" customWidth="1"/>
    <col min="18" max="18" width="2" bestFit="1" customWidth="1"/>
    <col min="20" max="20" width="1.85546875" bestFit="1" customWidth="1"/>
    <col min="21" max="21" width="4.5703125" bestFit="1" customWidth="1"/>
    <col min="22" max="22" width="2" bestFit="1" customWidth="1"/>
    <col min="24" max="24" width="1.85546875" customWidth="1"/>
    <col min="25" max="25" width="4.5703125" customWidth="1"/>
    <col min="26" max="26" width="2" bestFit="1" customWidth="1"/>
    <col min="28" max="28" width="1.85546875" bestFit="1" customWidth="1"/>
    <col min="29" max="29" width="4.5703125" bestFit="1" customWidth="1"/>
    <col min="30" max="30" width="2" bestFit="1" customWidth="1"/>
    <col min="31" max="31" width="1.85546875" bestFit="1" customWidth="1"/>
    <col min="32" max="32" width="1.85546875" customWidth="1"/>
    <col min="33" max="33" width="4.5703125" customWidth="1"/>
    <col min="34" max="34" width="2" bestFit="1" customWidth="1"/>
  </cols>
  <sheetData>
    <row r="1" spans="1:34" ht="15" customHeight="1" x14ac:dyDescent="0.25">
      <c r="A1" s="7" t="s">
        <v>631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2" t="s">
        <v>632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633</v>
      </c>
      <c r="B4" s="43" t="s">
        <v>224</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ht="15.75" x14ac:dyDescent="0.25">
      <c r="A5" s="13"/>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13"/>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15.75" thickBot="1" x14ac:dyDescent="0.3">
      <c r="A7" s="13"/>
      <c r="B7" s="19"/>
      <c r="C7" s="19" t="s">
        <v>45</v>
      </c>
      <c r="D7" s="38" t="s">
        <v>225</v>
      </c>
      <c r="E7" s="38"/>
      <c r="F7" s="38"/>
      <c r="G7" s="38"/>
      <c r="H7" s="38"/>
      <c r="I7" s="38"/>
      <c r="J7" s="38"/>
      <c r="K7" s="38"/>
      <c r="L7" s="38"/>
      <c r="M7" s="38"/>
      <c r="N7" s="38"/>
      <c r="O7" s="38"/>
      <c r="P7" s="38"/>
      <c r="Q7" s="38"/>
      <c r="R7" s="19"/>
      <c r="S7" s="19"/>
      <c r="T7" s="38" t="s">
        <v>226</v>
      </c>
      <c r="U7" s="38"/>
      <c r="V7" s="38"/>
      <c r="W7" s="38"/>
      <c r="X7" s="38"/>
      <c r="Y7" s="38"/>
      <c r="Z7" s="38"/>
      <c r="AA7" s="38"/>
      <c r="AB7" s="38"/>
      <c r="AC7" s="38"/>
      <c r="AD7" s="38"/>
      <c r="AE7" s="38"/>
      <c r="AF7" s="38"/>
      <c r="AG7" s="38"/>
      <c r="AH7" s="19"/>
    </row>
    <row r="8" spans="1:34" x14ac:dyDescent="0.25">
      <c r="A8" s="13"/>
      <c r="B8" s="37"/>
      <c r="C8" s="37" t="s">
        <v>45</v>
      </c>
      <c r="D8" s="40" t="s">
        <v>154</v>
      </c>
      <c r="E8" s="40"/>
      <c r="F8" s="40"/>
      <c r="G8" s="40"/>
      <c r="H8" s="40"/>
      <c r="I8" s="40"/>
      <c r="J8" s="41"/>
      <c r="K8" s="41"/>
      <c r="L8" s="40" t="s">
        <v>227</v>
      </c>
      <c r="M8" s="40"/>
      <c r="N8" s="40"/>
      <c r="O8" s="40"/>
      <c r="P8" s="40"/>
      <c r="Q8" s="40"/>
      <c r="R8" s="37"/>
      <c r="S8" s="37"/>
      <c r="T8" s="40" t="s">
        <v>154</v>
      </c>
      <c r="U8" s="40"/>
      <c r="V8" s="40"/>
      <c r="W8" s="40"/>
      <c r="X8" s="40"/>
      <c r="Y8" s="40"/>
      <c r="Z8" s="41"/>
      <c r="AA8" s="41"/>
      <c r="AB8" s="40" t="s">
        <v>227</v>
      </c>
      <c r="AC8" s="40"/>
      <c r="AD8" s="40"/>
      <c r="AE8" s="40"/>
      <c r="AF8" s="40"/>
      <c r="AG8" s="40"/>
      <c r="AH8" s="37"/>
    </row>
    <row r="9" spans="1:34" ht="15.75" thickBot="1" x14ac:dyDescent="0.3">
      <c r="A9" s="13"/>
      <c r="B9" s="37"/>
      <c r="C9" s="37"/>
      <c r="D9" s="38">
        <v>2013</v>
      </c>
      <c r="E9" s="38"/>
      <c r="F9" s="38"/>
      <c r="G9" s="38"/>
      <c r="H9" s="38"/>
      <c r="I9" s="38"/>
      <c r="J9" s="37"/>
      <c r="K9" s="37"/>
      <c r="L9" s="38">
        <v>2012</v>
      </c>
      <c r="M9" s="38"/>
      <c r="N9" s="38"/>
      <c r="O9" s="38"/>
      <c r="P9" s="38"/>
      <c r="Q9" s="38"/>
      <c r="R9" s="37"/>
      <c r="S9" s="37"/>
      <c r="T9" s="38">
        <v>2013</v>
      </c>
      <c r="U9" s="38"/>
      <c r="V9" s="38"/>
      <c r="W9" s="38"/>
      <c r="X9" s="38"/>
      <c r="Y9" s="38"/>
      <c r="Z9" s="37"/>
      <c r="AA9" s="37"/>
      <c r="AB9" s="38">
        <v>2012</v>
      </c>
      <c r="AC9" s="38"/>
      <c r="AD9" s="38"/>
      <c r="AE9" s="38"/>
      <c r="AF9" s="38"/>
      <c r="AG9" s="38"/>
      <c r="AH9" s="37"/>
    </row>
    <row r="10" spans="1:34" x14ac:dyDescent="0.25">
      <c r="A10" s="13"/>
      <c r="B10" s="19"/>
      <c r="C10" s="19" t="s">
        <v>45</v>
      </c>
      <c r="D10" s="40" t="s">
        <v>228</v>
      </c>
      <c r="E10" s="40"/>
      <c r="F10" s="19"/>
      <c r="G10" s="19"/>
      <c r="H10" s="40" t="s">
        <v>229</v>
      </c>
      <c r="I10" s="40"/>
      <c r="J10" s="19"/>
      <c r="K10" s="19"/>
      <c r="L10" s="40" t="s">
        <v>228</v>
      </c>
      <c r="M10" s="40"/>
      <c r="N10" s="19"/>
      <c r="O10" s="19"/>
      <c r="P10" s="40" t="s">
        <v>229</v>
      </c>
      <c r="Q10" s="40"/>
      <c r="R10" s="19"/>
      <c r="S10" s="19"/>
      <c r="T10" s="40" t="s">
        <v>228</v>
      </c>
      <c r="U10" s="40"/>
      <c r="V10" s="19"/>
      <c r="W10" s="19"/>
      <c r="X10" s="40" t="s">
        <v>229</v>
      </c>
      <c r="Y10" s="40"/>
      <c r="Z10" s="19"/>
      <c r="AA10" s="19"/>
      <c r="AB10" s="40" t="s">
        <v>228</v>
      </c>
      <c r="AC10" s="40"/>
      <c r="AD10" s="19"/>
      <c r="AE10" s="19"/>
      <c r="AF10" s="40" t="s">
        <v>229</v>
      </c>
      <c r="AG10" s="40"/>
      <c r="AH10" s="19"/>
    </row>
    <row r="11" spans="1:34" x14ac:dyDescent="0.25">
      <c r="A11" s="13"/>
      <c r="B11" s="22" t="s">
        <v>230</v>
      </c>
      <c r="C11" s="24" t="s">
        <v>45</v>
      </c>
      <c r="D11" s="24" t="s">
        <v>140</v>
      </c>
      <c r="E11" s="26">
        <v>0.8</v>
      </c>
      <c r="F11" s="28" t="s">
        <v>45</v>
      </c>
      <c r="G11" s="24"/>
      <c r="H11" s="24" t="s">
        <v>140</v>
      </c>
      <c r="I11" s="26">
        <v>2.4</v>
      </c>
      <c r="J11" s="28" t="s">
        <v>45</v>
      </c>
      <c r="K11" s="24"/>
      <c r="L11" s="24" t="s">
        <v>140</v>
      </c>
      <c r="M11" s="26">
        <v>0.8</v>
      </c>
      <c r="N11" s="28" t="s">
        <v>45</v>
      </c>
      <c r="O11" s="24"/>
      <c r="P11" s="24" t="s">
        <v>140</v>
      </c>
      <c r="Q11" s="26">
        <v>1.9</v>
      </c>
      <c r="R11" s="28" t="s">
        <v>45</v>
      </c>
      <c r="S11" s="24"/>
      <c r="T11" s="24" t="s">
        <v>140</v>
      </c>
      <c r="U11" s="26">
        <v>2.2000000000000002</v>
      </c>
      <c r="V11" s="28" t="s">
        <v>45</v>
      </c>
      <c r="W11" s="24"/>
      <c r="X11" s="24" t="s">
        <v>140</v>
      </c>
      <c r="Y11" s="26">
        <v>7.4</v>
      </c>
      <c r="Z11" s="28" t="s">
        <v>45</v>
      </c>
      <c r="AA11" s="24"/>
      <c r="AB11" s="24" t="s">
        <v>140</v>
      </c>
      <c r="AC11" s="26">
        <v>2.4</v>
      </c>
      <c r="AD11" s="28" t="s">
        <v>45</v>
      </c>
      <c r="AE11" s="24"/>
      <c r="AF11" s="24" t="s">
        <v>140</v>
      </c>
      <c r="AG11" s="26">
        <v>5.8</v>
      </c>
      <c r="AH11" s="28" t="s">
        <v>45</v>
      </c>
    </row>
    <row r="12" spans="1:34" x14ac:dyDescent="0.25">
      <c r="A12" s="13"/>
      <c r="B12" s="29" t="s">
        <v>231</v>
      </c>
      <c r="C12" s="15" t="s">
        <v>45</v>
      </c>
      <c r="D12" s="15"/>
      <c r="E12" s="31">
        <v>6.5</v>
      </c>
      <c r="F12" s="18" t="s">
        <v>45</v>
      </c>
      <c r="G12" s="15"/>
      <c r="H12" s="15"/>
      <c r="I12" s="31">
        <v>5.0999999999999996</v>
      </c>
      <c r="J12" s="18" t="s">
        <v>45</v>
      </c>
      <c r="K12" s="15"/>
      <c r="L12" s="15"/>
      <c r="M12" s="31">
        <v>6.6</v>
      </c>
      <c r="N12" s="18" t="s">
        <v>45</v>
      </c>
      <c r="O12" s="15"/>
      <c r="P12" s="15"/>
      <c r="Q12" s="31">
        <v>4.7</v>
      </c>
      <c r="R12" s="18" t="s">
        <v>45</v>
      </c>
      <c r="S12" s="15"/>
      <c r="T12" s="15"/>
      <c r="U12" s="31">
        <v>19.600000000000001</v>
      </c>
      <c r="V12" s="18" t="s">
        <v>45</v>
      </c>
      <c r="W12" s="15"/>
      <c r="X12" s="15"/>
      <c r="Y12" s="31">
        <v>15.5</v>
      </c>
      <c r="Z12" s="18" t="s">
        <v>45</v>
      </c>
      <c r="AA12" s="15"/>
      <c r="AB12" s="15"/>
      <c r="AC12" s="31">
        <v>18.3</v>
      </c>
      <c r="AD12" s="18" t="s">
        <v>45</v>
      </c>
      <c r="AE12" s="15"/>
      <c r="AF12" s="15"/>
      <c r="AG12" s="31">
        <v>14.1</v>
      </c>
      <c r="AH12" s="18" t="s">
        <v>45</v>
      </c>
    </row>
    <row r="13" spans="1:34" x14ac:dyDescent="0.25">
      <c r="A13" s="13"/>
      <c r="B13" s="22" t="s">
        <v>232</v>
      </c>
      <c r="C13" s="24" t="s">
        <v>45</v>
      </c>
      <c r="D13" s="24"/>
      <c r="E13" s="26" t="s">
        <v>233</v>
      </c>
      <c r="F13" s="28" t="s">
        <v>142</v>
      </c>
      <c r="G13" s="24"/>
      <c r="H13" s="24"/>
      <c r="I13" s="26" t="s">
        <v>234</v>
      </c>
      <c r="J13" s="28" t="s">
        <v>142</v>
      </c>
      <c r="K13" s="24"/>
      <c r="L13" s="24"/>
      <c r="M13" s="26" t="s">
        <v>235</v>
      </c>
      <c r="N13" s="28" t="s">
        <v>142</v>
      </c>
      <c r="O13" s="24"/>
      <c r="P13" s="24"/>
      <c r="Q13" s="26" t="s">
        <v>236</v>
      </c>
      <c r="R13" s="28" t="s">
        <v>142</v>
      </c>
      <c r="S13" s="24"/>
      <c r="T13" s="24"/>
      <c r="U13" s="26" t="s">
        <v>237</v>
      </c>
      <c r="V13" s="28" t="s">
        <v>142</v>
      </c>
      <c r="W13" s="24"/>
      <c r="X13" s="24"/>
      <c r="Y13" s="26" t="s">
        <v>238</v>
      </c>
      <c r="Z13" s="28" t="s">
        <v>142</v>
      </c>
      <c r="AA13" s="24"/>
      <c r="AB13" s="24"/>
      <c r="AC13" s="26" t="s">
        <v>239</v>
      </c>
      <c r="AD13" s="28" t="s">
        <v>142</v>
      </c>
      <c r="AE13" s="24"/>
      <c r="AF13" s="24"/>
      <c r="AG13" s="26" t="s">
        <v>240</v>
      </c>
      <c r="AH13" s="28" t="s">
        <v>142</v>
      </c>
    </row>
    <row r="14" spans="1:34" x14ac:dyDescent="0.25">
      <c r="A14" s="13"/>
      <c r="B14" s="29" t="s">
        <v>241</v>
      </c>
      <c r="C14" s="15" t="s">
        <v>45</v>
      </c>
      <c r="D14" s="15"/>
      <c r="E14" s="31">
        <v>1</v>
      </c>
      <c r="F14" s="18" t="s">
        <v>45</v>
      </c>
      <c r="G14" s="15"/>
      <c r="H14" s="15"/>
      <c r="I14" s="31">
        <v>1.6</v>
      </c>
      <c r="J14" s="18" t="s">
        <v>45</v>
      </c>
      <c r="K14" s="15"/>
      <c r="L14" s="15"/>
      <c r="M14" s="31">
        <v>1</v>
      </c>
      <c r="N14" s="18" t="s">
        <v>45</v>
      </c>
      <c r="O14" s="15"/>
      <c r="P14" s="15"/>
      <c r="Q14" s="31">
        <v>1.4</v>
      </c>
      <c r="R14" s="18" t="s">
        <v>45</v>
      </c>
      <c r="S14" s="15"/>
      <c r="T14" s="15"/>
      <c r="U14" s="31">
        <v>3.1</v>
      </c>
      <c r="V14" s="18" t="s">
        <v>45</v>
      </c>
      <c r="W14" s="15"/>
      <c r="X14" s="15"/>
      <c r="Y14" s="31">
        <v>4.8</v>
      </c>
      <c r="Z14" s="18" t="s">
        <v>45</v>
      </c>
      <c r="AA14" s="15"/>
      <c r="AB14" s="15"/>
      <c r="AC14" s="31">
        <v>2.9</v>
      </c>
      <c r="AD14" s="18" t="s">
        <v>45</v>
      </c>
      <c r="AE14" s="15"/>
      <c r="AF14" s="15"/>
      <c r="AG14" s="31">
        <v>4.2</v>
      </c>
      <c r="AH14" s="18" t="s">
        <v>45</v>
      </c>
    </row>
    <row r="15" spans="1:34" ht="15.75" thickBot="1" x14ac:dyDescent="0.3">
      <c r="A15" s="13"/>
      <c r="B15" s="22" t="s">
        <v>242</v>
      </c>
      <c r="C15" s="24" t="s">
        <v>45</v>
      </c>
      <c r="D15" s="24"/>
      <c r="E15" s="26" t="s">
        <v>143</v>
      </c>
      <c r="F15" s="28" t="s">
        <v>45</v>
      </c>
      <c r="G15" s="24"/>
      <c r="H15" s="24"/>
      <c r="I15" s="26" t="s">
        <v>143</v>
      </c>
      <c r="J15" s="28" t="s">
        <v>45</v>
      </c>
      <c r="K15" s="24"/>
      <c r="L15" s="24"/>
      <c r="M15" s="26" t="s">
        <v>143</v>
      </c>
      <c r="N15" s="28" t="s">
        <v>45</v>
      </c>
      <c r="O15" s="24"/>
      <c r="P15" s="24"/>
      <c r="Q15" s="26" t="s">
        <v>143</v>
      </c>
      <c r="R15" s="28" t="s">
        <v>45</v>
      </c>
      <c r="S15" s="24"/>
      <c r="T15" s="24"/>
      <c r="U15" s="26" t="s">
        <v>143</v>
      </c>
      <c r="V15" s="28" t="s">
        <v>45</v>
      </c>
      <c r="W15" s="24"/>
      <c r="X15" s="24"/>
      <c r="Y15" s="26" t="s">
        <v>143</v>
      </c>
      <c r="Z15" s="28" t="s">
        <v>45</v>
      </c>
      <c r="AA15" s="24"/>
      <c r="AB15" s="24"/>
      <c r="AC15" s="26">
        <v>0.6</v>
      </c>
      <c r="AD15" s="28" t="s">
        <v>45</v>
      </c>
      <c r="AE15" s="24"/>
      <c r="AF15" s="24"/>
      <c r="AG15" s="26" t="s">
        <v>143</v>
      </c>
      <c r="AH15" s="28" t="s">
        <v>45</v>
      </c>
    </row>
    <row r="16" spans="1:34" x14ac:dyDescent="0.25">
      <c r="A16" s="13"/>
      <c r="B16" s="32"/>
      <c r="C16" s="32" t="s">
        <v>45</v>
      </c>
      <c r="D16" s="33"/>
      <c r="E16" s="33"/>
      <c r="F16" s="32"/>
      <c r="G16" s="32"/>
      <c r="H16" s="33"/>
      <c r="I16" s="33"/>
      <c r="J16" s="32"/>
      <c r="K16" s="32"/>
      <c r="L16" s="33"/>
      <c r="M16" s="33"/>
      <c r="N16" s="32"/>
      <c r="O16" s="32"/>
      <c r="P16" s="33"/>
      <c r="Q16" s="33"/>
      <c r="R16" s="32"/>
      <c r="S16" s="32"/>
      <c r="T16" s="33"/>
      <c r="U16" s="33"/>
      <c r="V16" s="32"/>
      <c r="W16" s="32"/>
      <c r="X16" s="33"/>
      <c r="Y16" s="33"/>
      <c r="Z16" s="32"/>
      <c r="AA16" s="32"/>
      <c r="AB16" s="33"/>
      <c r="AC16" s="33"/>
      <c r="AD16" s="32"/>
      <c r="AE16" s="32"/>
      <c r="AF16" s="33"/>
      <c r="AG16" s="33"/>
      <c r="AH16" s="32"/>
    </row>
    <row r="17" spans="1:34" ht="15.75" thickBot="1" x14ac:dyDescent="0.3">
      <c r="A17" s="13"/>
      <c r="B17" s="29" t="s">
        <v>243</v>
      </c>
      <c r="C17" s="19" t="s">
        <v>45</v>
      </c>
      <c r="D17" s="15" t="s">
        <v>140</v>
      </c>
      <c r="E17" s="31">
        <v>0.2</v>
      </c>
      <c r="F17" s="18" t="s">
        <v>45</v>
      </c>
      <c r="G17" s="19"/>
      <c r="H17" s="15" t="s">
        <v>140</v>
      </c>
      <c r="I17" s="31">
        <v>2.9</v>
      </c>
      <c r="J17" s="18" t="s">
        <v>45</v>
      </c>
      <c r="K17" s="19"/>
      <c r="L17" s="15" t="s">
        <v>140</v>
      </c>
      <c r="M17" s="31">
        <v>0.9</v>
      </c>
      <c r="N17" s="18" t="s">
        <v>45</v>
      </c>
      <c r="O17" s="19"/>
      <c r="P17" s="15" t="s">
        <v>140</v>
      </c>
      <c r="Q17" s="31">
        <v>2.5</v>
      </c>
      <c r="R17" s="18" t="s">
        <v>45</v>
      </c>
      <c r="S17" s="19"/>
      <c r="T17" s="15" t="s">
        <v>140</v>
      </c>
      <c r="U17" s="31">
        <v>0.6</v>
      </c>
      <c r="V17" s="18" t="s">
        <v>45</v>
      </c>
      <c r="W17" s="19"/>
      <c r="X17" s="15" t="s">
        <v>140</v>
      </c>
      <c r="Y17" s="31">
        <v>8.8000000000000007</v>
      </c>
      <c r="Z17" s="18" t="s">
        <v>45</v>
      </c>
      <c r="AA17" s="19"/>
      <c r="AB17" s="15" t="s">
        <v>140</v>
      </c>
      <c r="AC17" s="31">
        <v>3.6</v>
      </c>
      <c r="AD17" s="18" t="s">
        <v>45</v>
      </c>
      <c r="AE17" s="19"/>
      <c r="AF17" s="15" t="s">
        <v>140</v>
      </c>
      <c r="AG17" s="31">
        <v>7.6</v>
      </c>
      <c r="AH17" s="18" t="s">
        <v>45</v>
      </c>
    </row>
    <row r="18" spans="1:34" ht="15.75" thickTop="1" x14ac:dyDescent="0.25">
      <c r="A18" s="13"/>
      <c r="B18" s="32"/>
      <c r="C18" s="32" t="s">
        <v>45</v>
      </c>
      <c r="D18" s="36"/>
      <c r="E18" s="36"/>
      <c r="F18" s="32"/>
      <c r="G18" s="32"/>
      <c r="H18" s="36"/>
      <c r="I18" s="36"/>
      <c r="J18" s="32"/>
      <c r="K18" s="32"/>
      <c r="L18" s="36"/>
      <c r="M18" s="36"/>
      <c r="N18" s="32"/>
      <c r="O18" s="32"/>
      <c r="P18" s="36"/>
      <c r="Q18" s="36"/>
      <c r="R18" s="32"/>
      <c r="S18" s="32"/>
      <c r="T18" s="36"/>
      <c r="U18" s="36"/>
      <c r="V18" s="32"/>
      <c r="W18" s="32"/>
      <c r="X18" s="36"/>
      <c r="Y18" s="36"/>
      <c r="Z18" s="32"/>
      <c r="AA18" s="32"/>
      <c r="AB18" s="36"/>
      <c r="AC18" s="36"/>
      <c r="AD18" s="32"/>
      <c r="AE18" s="32"/>
      <c r="AF18" s="36"/>
      <c r="AG18" s="36"/>
      <c r="AH18" s="32"/>
    </row>
    <row r="19" spans="1:34" ht="30" x14ac:dyDescent="0.25">
      <c r="A19" s="2" t="s">
        <v>634</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34" x14ac:dyDescent="0.25">
      <c r="A20" s="13" t="s">
        <v>633</v>
      </c>
      <c r="B20" s="43" t="s">
        <v>244</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row>
    <row r="21" spans="1:34" ht="15.75" x14ac:dyDescent="0.25">
      <c r="A21" s="13"/>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row>
    <row r="22" spans="1:34" x14ac:dyDescent="0.25">
      <c r="A22" s="13"/>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row>
    <row r="23" spans="1:34" ht="15.75" thickBot="1" x14ac:dyDescent="0.3">
      <c r="A23" s="13"/>
      <c r="B23" s="19"/>
      <c r="C23" s="19" t="s">
        <v>45</v>
      </c>
      <c r="D23" s="38" t="s">
        <v>225</v>
      </c>
      <c r="E23" s="38"/>
      <c r="F23" s="38"/>
      <c r="G23" s="38"/>
      <c r="H23" s="38"/>
      <c r="I23" s="38"/>
      <c r="J23" s="38"/>
      <c r="K23" s="38"/>
      <c r="L23" s="38"/>
      <c r="M23" s="38"/>
      <c r="N23" s="38"/>
      <c r="O23" s="38"/>
      <c r="P23" s="38"/>
      <c r="Q23" s="38"/>
      <c r="R23" s="19"/>
      <c r="S23" s="19"/>
      <c r="T23" s="38" t="s">
        <v>226</v>
      </c>
      <c r="U23" s="38"/>
      <c r="V23" s="38"/>
      <c r="W23" s="38"/>
      <c r="X23" s="38"/>
      <c r="Y23" s="38"/>
      <c r="Z23" s="38"/>
      <c r="AA23" s="38"/>
      <c r="AB23" s="38"/>
      <c r="AC23" s="38"/>
      <c r="AD23" s="38"/>
      <c r="AE23" s="38"/>
      <c r="AF23" s="38"/>
      <c r="AG23" s="38"/>
      <c r="AH23" s="19"/>
    </row>
    <row r="24" spans="1:34" ht="15.75" thickBot="1" x14ac:dyDescent="0.3">
      <c r="A24" s="13"/>
      <c r="B24" s="19"/>
      <c r="C24" s="19" t="s">
        <v>45</v>
      </c>
      <c r="D24" s="50" t="s">
        <v>138</v>
      </c>
      <c r="E24" s="50"/>
      <c r="F24" s="50"/>
      <c r="G24" s="50"/>
      <c r="H24" s="50"/>
      <c r="I24" s="50"/>
      <c r="J24" s="19"/>
      <c r="K24" s="19"/>
      <c r="L24" s="50" t="s">
        <v>245</v>
      </c>
      <c r="M24" s="50"/>
      <c r="N24" s="50"/>
      <c r="O24" s="50"/>
      <c r="P24" s="50"/>
      <c r="Q24" s="50"/>
      <c r="R24" s="19"/>
      <c r="S24" s="19"/>
      <c r="T24" s="50" t="s">
        <v>138</v>
      </c>
      <c r="U24" s="50"/>
      <c r="V24" s="50"/>
      <c r="W24" s="50"/>
      <c r="X24" s="50"/>
      <c r="Y24" s="50"/>
      <c r="Z24" s="19"/>
      <c r="AA24" s="19"/>
      <c r="AB24" s="50" t="s">
        <v>245</v>
      </c>
      <c r="AC24" s="50"/>
      <c r="AD24" s="50"/>
      <c r="AE24" s="50"/>
      <c r="AF24" s="50"/>
      <c r="AG24" s="50"/>
      <c r="AH24" s="19"/>
    </row>
    <row r="25" spans="1:34" x14ac:dyDescent="0.25">
      <c r="A25" s="13"/>
      <c r="B25" s="19"/>
      <c r="C25" s="19" t="s">
        <v>45</v>
      </c>
      <c r="D25" s="40" t="s">
        <v>228</v>
      </c>
      <c r="E25" s="40"/>
      <c r="F25" s="19"/>
      <c r="G25" s="19" t="s">
        <v>45</v>
      </c>
      <c r="H25" s="40" t="s">
        <v>229</v>
      </c>
      <c r="I25" s="40"/>
      <c r="J25" s="19"/>
      <c r="K25" s="19"/>
      <c r="L25" s="40" t="s">
        <v>228</v>
      </c>
      <c r="M25" s="40"/>
      <c r="N25" s="19"/>
      <c r="O25" s="19" t="s">
        <v>45</v>
      </c>
      <c r="P25" s="40" t="s">
        <v>229</v>
      </c>
      <c r="Q25" s="40"/>
      <c r="R25" s="19"/>
      <c r="S25" s="19"/>
      <c r="T25" s="40" t="s">
        <v>228</v>
      </c>
      <c r="U25" s="40"/>
      <c r="V25" s="19"/>
      <c r="W25" s="19"/>
      <c r="X25" s="40" t="s">
        <v>229</v>
      </c>
      <c r="Y25" s="40"/>
      <c r="Z25" s="19"/>
      <c r="AA25" s="19"/>
      <c r="AB25" s="40" t="s">
        <v>228</v>
      </c>
      <c r="AC25" s="40"/>
      <c r="AD25" s="19"/>
      <c r="AE25" s="19" t="s">
        <v>45</v>
      </c>
      <c r="AF25" s="40" t="s">
        <v>229</v>
      </c>
      <c r="AG25" s="40"/>
      <c r="AH25" s="19"/>
    </row>
    <row r="26" spans="1:34" x14ac:dyDescent="0.25">
      <c r="A26" s="13"/>
      <c r="B26" s="22" t="s">
        <v>230</v>
      </c>
      <c r="C26" s="24" t="s">
        <v>45</v>
      </c>
      <c r="D26" s="24" t="s">
        <v>140</v>
      </c>
      <c r="E26" s="26" t="s">
        <v>143</v>
      </c>
      <c r="F26" s="28" t="s">
        <v>45</v>
      </c>
      <c r="G26" s="24" t="s">
        <v>45</v>
      </c>
      <c r="H26" s="24" t="s">
        <v>140</v>
      </c>
      <c r="I26" s="26">
        <v>0.3</v>
      </c>
      <c r="J26" s="28" t="s">
        <v>45</v>
      </c>
      <c r="K26" s="24"/>
      <c r="L26" s="24" t="s">
        <v>140</v>
      </c>
      <c r="M26" s="26">
        <v>0.1</v>
      </c>
      <c r="N26" s="28" t="s">
        <v>45</v>
      </c>
      <c r="O26" s="24" t="s">
        <v>45</v>
      </c>
      <c r="P26" s="24" t="s">
        <v>140</v>
      </c>
      <c r="Q26" s="26">
        <v>0.3</v>
      </c>
      <c r="R26" s="28" t="s">
        <v>45</v>
      </c>
      <c r="S26" s="24"/>
      <c r="T26" s="24" t="s">
        <v>140</v>
      </c>
      <c r="U26" s="26">
        <v>0.1</v>
      </c>
      <c r="V26" s="28" t="s">
        <v>45</v>
      </c>
      <c r="W26" s="24"/>
      <c r="X26" s="24" t="s">
        <v>140</v>
      </c>
      <c r="Y26" s="26">
        <v>0.8</v>
      </c>
      <c r="Z26" s="28" t="s">
        <v>45</v>
      </c>
      <c r="AA26" s="24"/>
      <c r="AB26" s="24" t="s">
        <v>140</v>
      </c>
      <c r="AC26" s="26">
        <v>0.3</v>
      </c>
      <c r="AD26" s="28" t="s">
        <v>45</v>
      </c>
      <c r="AE26" s="24" t="s">
        <v>45</v>
      </c>
      <c r="AF26" s="24" t="s">
        <v>140</v>
      </c>
      <c r="AG26" s="26">
        <v>0.8</v>
      </c>
      <c r="AH26" s="28" t="s">
        <v>45</v>
      </c>
    </row>
    <row r="27" spans="1:34" x14ac:dyDescent="0.25">
      <c r="A27" s="13"/>
      <c r="B27" s="29" t="s">
        <v>231</v>
      </c>
      <c r="C27" s="15" t="s">
        <v>45</v>
      </c>
      <c r="D27" s="15"/>
      <c r="E27" s="31">
        <v>0.9</v>
      </c>
      <c r="F27" s="18" t="s">
        <v>45</v>
      </c>
      <c r="G27" s="15" t="s">
        <v>45</v>
      </c>
      <c r="H27" s="15"/>
      <c r="I27" s="31">
        <v>0.7</v>
      </c>
      <c r="J27" s="18" t="s">
        <v>45</v>
      </c>
      <c r="K27" s="15"/>
      <c r="L27" s="15"/>
      <c r="M27" s="31">
        <v>1.1000000000000001</v>
      </c>
      <c r="N27" s="18" t="s">
        <v>45</v>
      </c>
      <c r="O27" s="15" t="s">
        <v>45</v>
      </c>
      <c r="P27" s="15"/>
      <c r="Q27" s="31">
        <v>0.9</v>
      </c>
      <c r="R27" s="18" t="s">
        <v>45</v>
      </c>
      <c r="S27" s="15"/>
      <c r="T27" s="15"/>
      <c r="U27" s="31">
        <v>2.7</v>
      </c>
      <c r="V27" s="18" t="s">
        <v>45</v>
      </c>
      <c r="W27" s="15"/>
      <c r="X27" s="15"/>
      <c r="Y27" s="31">
        <v>2.2999999999999998</v>
      </c>
      <c r="Z27" s="18" t="s">
        <v>45</v>
      </c>
      <c r="AA27" s="15"/>
      <c r="AB27" s="15"/>
      <c r="AC27" s="31">
        <v>3.3</v>
      </c>
      <c r="AD27" s="18" t="s">
        <v>45</v>
      </c>
      <c r="AE27" s="15" t="s">
        <v>45</v>
      </c>
      <c r="AF27" s="15"/>
      <c r="AG27" s="31">
        <v>2.4</v>
      </c>
      <c r="AH27" s="18" t="s">
        <v>45</v>
      </c>
    </row>
    <row r="28" spans="1:34" x14ac:dyDescent="0.25">
      <c r="A28" s="13"/>
      <c r="B28" s="22" t="s">
        <v>246</v>
      </c>
      <c r="C28" s="24" t="s">
        <v>45</v>
      </c>
      <c r="D28" s="24"/>
      <c r="E28" s="26" t="s">
        <v>143</v>
      </c>
      <c r="F28" s="28" t="s">
        <v>45</v>
      </c>
      <c r="G28" s="24" t="s">
        <v>45</v>
      </c>
      <c r="H28" s="24"/>
      <c r="I28" s="26">
        <v>0.1</v>
      </c>
      <c r="J28" s="28" t="s">
        <v>45</v>
      </c>
      <c r="K28" s="24"/>
      <c r="L28" s="24"/>
      <c r="M28" s="26">
        <v>0.1</v>
      </c>
      <c r="N28" s="28" t="s">
        <v>45</v>
      </c>
      <c r="O28" s="24" t="s">
        <v>45</v>
      </c>
      <c r="P28" s="24"/>
      <c r="Q28" s="26">
        <v>0.1</v>
      </c>
      <c r="R28" s="28" t="s">
        <v>45</v>
      </c>
      <c r="S28" s="24"/>
      <c r="T28" s="24"/>
      <c r="U28" s="26" t="s">
        <v>247</v>
      </c>
      <c r="V28" s="28" t="s">
        <v>142</v>
      </c>
      <c r="W28" s="24"/>
      <c r="X28" s="24"/>
      <c r="Y28" s="26">
        <v>0.3</v>
      </c>
      <c r="Z28" s="28" t="s">
        <v>45</v>
      </c>
      <c r="AA28" s="24"/>
      <c r="AB28" s="24"/>
      <c r="AC28" s="26">
        <v>0.3</v>
      </c>
      <c r="AD28" s="28" t="s">
        <v>45</v>
      </c>
      <c r="AE28" s="24" t="s">
        <v>45</v>
      </c>
      <c r="AF28" s="24"/>
      <c r="AG28" s="26">
        <v>0.2</v>
      </c>
      <c r="AH28" s="28" t="s">
        <v>45</v>
      </c>
    </row>
    <row r="29" spans="1:34" x14ac:dyDescent="0.25">
      <c r="A29" s="13"/>
      <c r="B29" s="29" t="s">
        <v>248</v>
      </c>
      <c r="C29" s="15" t="s">
        <v>45</v>
      </c>
      <c r="D29" s="15"/>
      <c r="E29" s="31" t="s">
        <v>143</v>
      </c>
      <c r="F29" s="18" t="s">
        <v>45</v>
      </c>
      <c r="G29" s="15" t="s">
        <v>45</v>
      </c>
      <c r="H29" s="15"/>
      <c r="I29" s="31" t="s">
        <v>247</v>
      </c>
      <c r="J29" s="18" t="s">
        <v>142</v>
      </c>
      <c r="K29" s="15"/>
      <c r="L29" s="15"/>
      <c r="M29" s="31" t="s">
        <v>143</v>
      </c>
      <c r="N29" s="18" t="s">
        <v>45</v>
      </c>
      <c r="O29" s="15" t="s">
        <v>45</v>
      </c>
      <c r="P29" s="15"/>
      <c r="Q29" s="31" t="s">
        <v>247</v>
      </c>
      <c r="R29" s="18" t="s">
        <v>142</v>
      </c>
      <c r="S29" s="15"/>
      <c r="T29" s="15"/>
      <c r="U29" s="31" t="s">
        <v>143</v>
      </c>
      <c r="V29" s="18" t="s">
        <v>45</v>
      </c>
      <c r="W29" s="15"/>
      <c r="X29" s="15"/>
      <c r="Y29" s="31" t="s">
        <v>249</v>
      </c>
      <c r="Z29" s="18" t="s">
        <v>142</v>
      </c>
      <c r="AA29" s="15"/>
      <c r="AB29" s="15"/>
      <c r="AC29" s="31" t="s">
        <v>143</v>
      </c>
      <c r="AD29" s="18" t="s">
        <v>45</v>
      </c>
      <c r="AE29" s="15" t="s">
        <v>45</v>
      </c>
      <c r="AF29" s="15"/>
      <c r="AG29" s="31" t="s">
        <v>247</v>
      </c>
      <c r="AH29" s="18" t="s">
        <v>142</v>
      </c>
    </row>
    <row r="30" spans="1:34" ht="15.75" thickBot="1" x14ac:dyDescent="0.3">
      <c r="A30" s="13"/>
      <c r="B30" s="22" t="s">
        <v>250</v>
      </c>
      <c r="C30" s="24" t="s">
        <v>45</v>
      </c>
      <c r="D30" s="24"/>
      <c r="E30" s="26" t="s">
        <v>143</v>
      </c>
      <c r="F30" s="28" t="s">
        <v>45</v>
      </c>
      <c r="G30" s="24" t="s">
        <v>45</v>
      </c>
      <c r="H30" s="24"/>
      <c r="I30" s="26">
        <v>0.1</v>
      </c>
      <c r="J30" s="28" t="s">
        <v>45</v>
      </c>
      <c r="K30" s="24"/>
      <c r="L30" s="24"/>
      <c r="M30" s="26" t="s">
        <v>143</v>
      </c>
      <c r="N30" s="28" t="s">
        <v>45</v>
      </c>
      <c r="O30" s="24" t="s">
        <v>45</v>
      </c>
      <c r="P30" s="24"/>
      <c r="Q30" s="26">
        <v>0.1</v>
      </c>
      <c r="R30" s="28" t="s">
        <v>45</v>
      </c>
      <c r="S30" s="24"/>
      <c r="T30" s="24"/>
      <c r="U30" s="26" t="s">
        <v>143</v>
      </c>
      <c r="V30" s="28" t="s">
        <v>45</v>
      </c>
      <c r="W30" s="24"/>
      <c r="X30" s="24"/>
      <c r="Y30" s="26">
        <v>0.3</v>
      </c>
      <c r="Z30" s="28" t="s">
        <v>45</v>
      </c>
      <c r="AA30" s="24"/>
      <c r="AB30" s="24"/>
      <c r="AC30" s="26" t="s">
        <v>143</v>
      </c>
      <c r="AD30" s="28" t="s">
        <v>45</v>
      </c>
      <c r="AE30" s="24" t="s">
        <v>45</v>
      </c>
      <c r="AF30" s="24"/>
      <c r="AG30" s="26">
        <v>0.3</v>
      </c>
      <c r="AH30" s="28" t="s">
        <v>45</v>
      </c>
    </row>
    <row r="31" spans="1:34" x14ac:dyDescent="0.25">
      <c r="A31" s="13"/>
      <c r="B31" s="32"/>
      <c r="C31" s="32" t="s">
        <v>45</v>
      </c>
      <c r="D31" s="33"/>
      <c r="E31" s="33"/>
      <c r="F31" s="32"/>
      <c r="G31" s="32" t="s">
        <v>45</v>
      </c>
      <c r="H31" s="33"/>
      <c r="I31" s="33"/>
      <c r="J31" s="32"/>
      <c r="K31" s="32"/>
      <c r="L31" s="33"/>
      <c r="M31" s="33"/>
      <c r="N31" s="32"/>
      <c r="O31" s="32" t="s">
        <v>45</v>
      </c>
      <c r="P31" s="33"/>
      <c r="Q31" s="33"/>
      <c r="R31" s="32"/>
      <c r="S31" s="32"/>
      <c r="T31" s="33"/>
      <c r="U31" s="33"/>
      <c r="V31" s="32"/>
      <c r="W31" s="32"/>
      <c r="X31" s="33"/>
      <c r="Y31" s="33"/>
      <c r="Z31" s="32"/>
      <c r="AA31" s="32"/>
      <c r="AB31" s="33"/>
      <c r="AC31" s="33"/>
      <c r="AD31" s="32"/>
      <c r="AE31" s="32" t="s">
        <v>45</v>
      </c>
      <c r="AF31" s="33"/>
      <c r="AG31" s="33"/>
      <c r="AH31" s="32"/>
    </row>
    <row r="32" spans="1:34" ht="15.75" thickBot="1" x14ac:dyDescent="0.3">
      <c r="A32" s="13"/>
      <c r="B32" s="29" t="s">
        <v>243</v>
      </c>
      <c r="C32" s="19" t="s">
        <v>45</v>
      </c>
      <c r="D32" s="15" t="s">
        <v>140</v>
      </c>
      <c r="E32" s="31">
        <v>0.9</v>
      </c>
      <c r="F32" s="18" t="s">
        <v>45</v>
      </c>
      <c r="G32" s="19" t="s">
        <v>45</v>
      </c>
      <c r="H32" s="15" t="s">
        <v>140</v>
      </c>
      <c r="I32" s="31">
        <v>1.1000000000000001</v>
      </c>
      <c r="J32" s="18" t="s">
        <v>45</v>
      </c>
      <c r="K32" s="19"/>
      <c r="L32" s="15" t="s">
        <v>140</v>
      </c>
      <c r="M32" s="31">
        <v>1.3</v>
      </c>
      <c r="N32" s="18" t="s">
        <v>45</v>
      </c>
      <c r="O32" s="19" t="s">
        <v>45</v>
      </c>
      <c r="P32" s="15" t="s">
        <v>140</v>
      </c>
      <c r="Q32" s="31">
        <v>1.3</v>
      </c>
      <c r="R32" s="18" t="s">
        <v>45</v>
      </c>
      <c r="S32" s="19"/>
      <c r="T32" s="15" t="s">
        <v>140</v>
      </c>
      <c r="U32" s="31">
        <v>2.7</v>
      </c>
      <c r="V32" s="18" t="s">
        <v>45</v>
      </c>
      <c r="W32" s="19"/>
      <c r="X32" s="15" t="s">
        <v>140</v>
      </c>
      <c r="Y32" s="31">
        <v>3.4</v>
      </c>
      <c r="Z32" s="18" t="s">
        <v>45</v>
      </c>
      <c r="AA32" s="19"/>
      <c r="AB32" s="15" t="s">
        <v>140</v>
      </c>
      <c r="AC32" s="31">
        <v>3.9</v>
      </c>
      <c r="AD32" s="18" t="s">
        <v>45</v>
      </c>
      <c r="AE32" s="19" t="s">
        <v>45</v>
      </c>
      <c r="AF32" s="15" t="s">
        <v>140</v>
      </c>
      <c r="AG32" s="31">
        <v>3.6</v>
      </c>
      <c r="AH32" s="18" t="s">
        <v>45</v>
      </c>
    </row>
    <row r="33" spans="1:34" ht="15.75" thickTop="1" x14ac:dyDescent="0.25">
      <c r="A33" s="13"/>
      <c r="B33" s="32"/>
      <c r="C33" s="32" t="s">
        <v>45</v>
      </c>
      <c r="D33" s="36"/>
      <c r="E33" s="36"/>
      <c r="F33" s="32"/>
      <c r="G33" s="32" t="s">
        <v>45</v>
      </c>
      <c r="H33" s="36"/>
      <c r="I33" s="36"/>
      <c r="J33" s="32"/>
      <c r="K33" s="32"/>
      <c r="L33" s="36"/>
      <c r="M33" s="36"/>
      <c r="N33" s="32"/>
      <c r="O33" s="32" t="s">
        <v>45</v>
      </c>
      <c r="P33" s="36"/>
      <c r="Q33" s="36"/>
      <c r="R33" s="32"/>
      <c r="S33" s="32"/>
      <c r="T33" s="36"/>
      <c r="U33" s="36"/>
      <c r="V33" s="32"/>
      <c r="W33" s="32"/>
      <c r="X33" s="36"/>
      <c r="Y33" s="36"/>
      <c r="Z33" s="32"/>
      <c r="AA33" s="32"/>
      <c r="AB33" s="36"/>
      <c r="AC33" s="36"/>
      <c r="AD33" s="32"/>
      <c r="AE33" s="32" t="s">
        <v>45</v>
      </c>
      <c r="AF33" s="36"/>
      <c r="AG33" s="36"/>
      <c r="AH33" s="32"/>
    </row>
  </sheetData>
  <mergeCells count="52">
    <mergeCell ref="A20:A33"/>
    <mergeCell ref="B20:AH20"/>
    <mergeCell ref="B21:AH21"/>
    <mergeCell ref="AB25:AC25"/>
    <mergeCell ref="AF25:AG25"/>
    <mergeCell ref="A1:A2"/>
    <mergeCell ref="B1:AH1"/>
    <mergeCell ref="B2:AH2"/>
    <mergeCell ref="B3:AH3"/>
    <mergeCell ref="A4:A18"/>
    <mergeCell ref="B4:AH4"/>
    <mergeCell ref="B5:AH5"/>
    <mergeCell ref="B19:AH19"/>
    <mergeCell ref="D25:E25"/>
    <mergeCell ref="H25:I25"/>
    <mergeCell ref="L25:M25"/>
    <mergeCell ref="P25:Q25"/>
    <mergeCell ref="T25:U25"/>
    <mergeCell ref="X25:Y25"/>
    <mergeCell ref="AF10:AG10"/>
    <mergeCell ref="D23:Q23"/>
    <mergeCell ref="T23:AG23"/>
    <mergeCell ref="D24:I24"/>
    <mergeCell ref="L24:Q24"/>
    <mergeCell ref="T24:Y24"/>
    <mergeCell ref="AB24:AG24"/>
    <mergeCell ref="AB8:AG8"/>
    <mergeCell ref="AB9:AG9"/>
    <mergeCell ref="AH8:AH9"/>
    <mergeCell ref="D10:E10"/>
    <mergeCell ref="H10:I10"/>
    <mergeCell ref="L10:M10"/>
    <mergeCell ref="P10:Q10"/>
    <mergeCell ref="T10:U10"/>
    <mergeCell ref="X10:Y10"/>
    <mergeCell ref="AB10:AC10"/>
    <mergeCell ref="R8:R9"/>
    <mergeCell ref="S8:S9"/>
    <mergeCell ref="T8:Y8"/>
    <mergeCell ref="T9:Y9"/>
    <mergeCell ref="Z8:Z9"/>
    <mergeCell ref="AA8:AA9"/>
    <mergeCell ref="D7:Q7"/>
    <mergeCell ref="T7:AG7"/>
    <mergeCell ref="B8:B9"/>
    <mergeCell ref="C8:C9"/>
    <mergeCell ref="D8:I8"/>
    <mergeCell ref="D9:I9"/>
    <mergeCell ref="J8:J9"/>
    <mergeCell ref="K8:K9"/>
    <mergeCell ref="L8:Q8"/>
    <mergeCell ref="L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6.5703125" bestFit="1" customWidth="1"/>
    <col min="3" max="3" width="1.85546875" bestFit="1" customWidth="1"/>
    <col min="4" max="4" width="3.28515625" customWidth="1"/>
    <col min="5" max="5" width="8" customWidth="1"/>
    <col min="6" max="6" width="2" bestFit="1" customWidth="1"/>
    <col min="8" max="8" width="3.7109375" customWidth="1"/>
    <col min="9" max="9" width="7.5703125" customWidth="1"/>
    <col min="10" max="10" width="2" bestFit="1" customWidth="1"/>
    <col min="12" max="12" width="3.28515625" customWidth="1"/>
    <col min="13" max="13" width="8" customWidth="1"/>
    <col min="14" max="14" width="2" bestFit="1" customWidth="1"/>
    <col min="16" max="16" width="3.28515625" customWidth="1"/>
    <col min="17" max="17" width="8" customWidth="1"/>
    <col min="18" max="18" width="2" bestFit="1" customWidth="1"/>
  </cols>
  <sheetData>
    <row r="1" spans="1:18" ht="15" customHeight="1" x14ac:dyDescent="0.25">
      <c r="A1" s="7" t="s">
        <v>635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636</v>
      </c>
      <c r="B3" s="43" t="s">
        <v>637</v>
      </c>
      <c r="C3" s="43"/>
      <c r="D3" s="43"/>
      <c r="E3" s="43"/>
      <c r="F3" s="43"/>
      <c r="G3" s="43"/>
      <c r="H3" s="43"/>
      <c r="I3" s="43"/>
      <c r="J3" s="43"/>
      <c r="K3" s="43"/>
      <c r="L3" s="43"/>
      <c r="M3" s="43"/>
      <c r="N3" s="43"/>
      <c r="O3" s="43"/>
      <c r="P3" s="43"/>
      <c r="Q3" s="43"/>
      <c r="R3" s="43"/>
    </row>
    <row r="4" spans="1:18" ht="15.75" x14ac:dyDescent="0.25">
      <c r="A4" s="13"/>
      <c r="B4" s="45"/>
      <c r="C4" s="45"/>
      <c r="D4" s="45"/>
      <c r="E4" s="45"/>
      <c r="F4" s="45"/>
      <c r="G4" s="45"/>
      <c r="H4" s="45"/>
      <c r="I4" s="45"/>
      <c r="J4" s="45"/>
      <c r="K4" s="45"/>
      <c r="L4" s="45"/>
      <c r="M4" s="45"/>
      <c r="N4" s="45"/>
      <c r="O4" s="45"/>
      <c r="P4" s="45"/>
      <c r="Q4" s="45"/>
      <c r="R4" s="45"/>
    </row>
    <row r="5" spans="1:18" x14ac:dyDescent="0.25">
      <c r="A5" s="13"/>
      <c r="B5" s="15"/>
      <c r="C5" s="15"/>
      <c r="D5" s="15"/>
      <c r="E5" s="15"/>
      <c r="F5" s="15"/>
      <c r="G5" s="15"/>
      <c r="H5" s="15"/>
      <c r="I5" s="15"/>
      <c r="J5" s="15"/>
      <c r="K5" s="15"/>
      <c r="L5" s="15"/>
      <c r="M5" s="15"/>
      <c r="N5" s="15"/>
      <c r="O5" s="15"/>
      <c r="P5" s="15"/>
      <c r="Q5" s="15"/>
      <c r="R5" s="15"/>
    </row>
    <row r="6" spans="1:18" ht="15.75" thickBot="1" x14ac:dyDescent="0.3">
      <c r="A6" s="13"/>
      <c r="B6" s="19"/>
      <c r="C6" s="19" t="s">
        <v>45</v>
      </c>
      <c r="D6" s="38" t="s">
        <v>225</v>
      </c>
      <c r="E6" s="38"/>
      <c r="F6" s="38"/>
      <c r="G6" s="38"/>
      <c r="H6" s="38"/>
      <c r="I6" s="38"/>
      <c r="J6" s="19"/>
      <c r="K6" s="19"/>
      <c r="L6" s="38" t="s">
        <v>226</v>
      </c>
      <c r="M6" s="38"/>
      <c r="N6" s="38"/>
      <c r="O6" s="38"/>
      <c r="P6" s="38"/>
      <c r="Q6" s="38"/>
      <c r="R6" s="19"/>
    </row>
    <row r="7" spans="1:18" x14ac:dyDescent="0.25">
      <c r="A7" s="13"/>
      <c r="B7" s="37"/>
      <c r="C7" s="37" t="s">
        <v>45</v>
      </c>
      <c r="D7" s="40" t="s">
        <v>154</v>
      </c>
      <c r="E7" s="40"/>
      <c r="F7" s="41"/>
      <c r="G7" s="41"/>
      <c r="H7" s="40" t="s">
        <v>227</v>
      </c>
      <c r="I7" s="40"/>
      <c r="J7" s="37"/>
      <c r="K7" s="37"/>
      <c r="L7" s="40" t="s">
        <v>154</v>
      </c>
      <c r="M7" s="40"/>
      <c r="N7" s="41"/>
      <c r="O7" s="41"/>
      <c r="P7" s="40" t="s">
        <v>227</v>
      </c>
      <c r="Q7" s="40"/>
      <c r="R7" s="37"/>
    </row>
    <row r="8" spans="1:18" ht="15.75" thickBot="1" x14ac:dyDescent="0.3">
      <c r="A8" s="13"/>
      <c r="B8" s="37"/>
      <c r="C8" s="37"/>
      <c r="D8" s="38">
        <v>2013</v>
      </c>
      <c r="E8" s="38"/>
      <c r="F8" s="37"/>
      <c r="G8" s="37"/>
      <c r="H8" s="38">
        <v>2012</v>
      </c>
      <c r="I8" s="38"/>
      <c r="J8" s="37"/>
      <c r="K8" s="37"/>
      <c r="L8" s="38">
        <v>2013</v>
      </c>
      <c r="M8" s="38"/>
      <c r="N8" s="37"/>
      <c r="O8" s="37"/>
      <c r="P8" s="38">
        <v>2012</v>
      </c>
      <c r="Q8" s="38"/>
      <c r="R8" s="37"/>
    </row>
    <row r="9" spans="1:18" x14ac:dyDescent="0.25">
      <c r="A9" s="13"/>
      <c r="B9" s="22" t="s">
        <v>257</v>
      </c>
      <c r="C9" s="24" t="s">
        <v>45</v>
      </c>
      <c r="D9" s="24" t="s">
        <v>140</v>
      </c>
      <c r="E9" s="26">
        <v>17.3</v>
      </c>
      <c r="F9" s="28" t="s">
        <v>45</v>
      </c>
      <c r="G9" s="24"/>
      <c r="H9" s="24" t="s">
        <v>140</v>
      </c>
      <c r="I9" s="26">
        <v>9.3000000000000007</v>
      </c>
      <c r="J9" s="28" t="s">
        <v>45</v>
      </c>
      <c r="K9" s="24"/>
      <c r="L9" s="24" t="s">
        <v>140</v>
      </c>
      <c r="M9" s="26">
        <v>38.799999999999997</v>
      </c>
      <c r="N9" s="28" t="s">
        <v>45</v>
      </c>
      <c r="O9" s="24"/>
      <c r="P9" s="24" t="s">
        <v>140</v>
      </c>
      <c r="Q9" s="26">
        <v>25.5</v>
      </c>
      <c r="R9" s="28" t="s">
        <v>45</v>
      </c>
    </row>
    <row r="10" spans="1:18" ht="15.75" thickBot="1" x14ac:dyDescent="0.3">
      <c r="A10" s="13"/>
      <c r="B10" s="29" t="s">
        <v>258</v>
      </c>
      <c r="C10" s="15" t="s">
        <v>45</v>
      </c>
      <c r="D10" s="15"/>
      <c r="E10" s="31" t="s">
        <v>259</v>
      </c>
      <c r="F10" s="18" t="s">
        <v>142</v>
      </c>
      <c r="G10" s="15"/>
      <c r="H10" s="15"/>
      <c r="I10" s="31" t="s">
        <v>260</v>
      </c>
      <c r="J10" s="18" t="s">
        <v>142</v>
      </c>
      <c r="K10" s="15"/>
      <c r="L10" s="15"/>
      <c r="M10" s="31" t="s">
        <v>261</v>
      </c>
      <c r="N10" s="18" t="s">
        <v>142</v>
      </c>
      <c r="O10" s="15"/>
      <c r="P10" s="15"/>
      <c r="Q10" s="31" t="s">
        <v>262</v>
      </c>
      <c r="R10" s="18" t="s">
        <v>142</v>
      </c>
    </row>
    <row r="11" spans="1:18" x14ac:dyDescent="0.25">
      <c r="A11" s="13"/>
      <c r="B11" s="32"/>
      <c r="C11" s="32" t="s">
        <v>45</v>
      </c>
      <c r="D11" s="33"/>
      <c r="E11" s="33"/>
      <c r="F11" s="32"/>
      <c r="G11" s="32"/>
      <c r="H11" s="33"/>
      <c r="I11" s="33"/>
      <c r="J11" s="32"/>
      <c r="K11" s="32"/>
      <c r="L11" s="33"/>
      <c r="M11" s="33"/>
      <c r="N11" s="32"/>
      <c r="O11" s="32"/>
      <c r="P11" s="33"/>
      <c r="Q11" s="33"/>
      <c r="R11" s="32"/>
    </row>
    <row r="12" spans="1:18" ht="15.75" thickBot="1" x14ac:dyDescent="0.3">
      <c r="A12" s="13"/>
      <c r="B12" s="22" t="s">
        <v>73</v>
      </c>
      <c r="C12" s="35" t="s">
        <v>45</v>
      </c>
      <c r="D12" s="24" t="s">
        <v>140</v>
      </c>
      <c r="E12" s="26">
        <v>16.8</v>
      </c>
      <c r="F12" s="28" t="s">
        <v>45</v>
      </c>
      <c r="G12" s="35"/>
      <c r="H12" s="24" t="s">
        <v>140</v>
      </c>
      <c r="I12" s="26">
        <v>1.5</v>
      </c>
      <c r="J12" s="28" t="s">
        <v>45</v>
      </c>
      <c r="K12" s="35"/>
      <c r="L12" s="24" t="s">
        <v>140</v>
      </c>
      <c r="M12" s="26">
        <v>37.799999999999997</v>
      </c>
      <c r="N12" s="28" t="s">
        <v>45</v>
      </c>
      <c r="O12" s="35"/>
      <c r="P12" s="24" t="s">
        <v>140</v>
      </c>
      <c r="Q12" s="26">
        <v>12</v>
      </c>
      <c r="R12" s="28" t="s">
        <v>45</v>
      </c>
    </row>
    <row r="13" spans="1:18" ht="15.75" thickTop="1" x14ac:dyDescent="0.25">
      <c r="A13" s="13"/>
      <c r="B13" s="32"/>
      <c r="C13" s="32" t="s">
        <v>45</v>
      </c>
      <c r="D13" s="36"/>
      <c r="E13" s="36"/>
      <c r="F13" s="32"/>
      <c r="G13" s="32"/>
      <c r="H13" s="36"/>
      <c r="I13" s="36"/>
      <c r="J13" s="32"/>
      <c r="K13" s="32"/>
      <c r="L13" s="36"/>
      <c r="M13" s="36"/>
      <c r="N13" s="32"/>
      <c r="O13" s="32"/>
      <c r="P13" s="36"/>
      <c r="Q13" s="36"/>
      <c r="R13" s="32"/>
    </row>
  </sheetData>
  <mergeCells count="25">
    <mergeCell ref="P7:Q7"/>
    <mergeCell ref="P8:Q8"/>
    <mergeCell ref="R7:R8"/>
    <mergeCell ref="A1:A2"/>
    <mergeCell ref="B1:R1"/>
    <mergeCell ref="B2:R2"/>
    <mergeCell ref="A3:A13"/>
    <mergeCell ref="B3:R3"/>
    <mergeCell ref="B4:R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4" width="2.28515625" customWidth="1"/>
    <col min="5" max="5" width="10.85546875" customWidth="1"/>
    <col min="6" max="8" width="2.28515625" customWidth="1"/>
    <col min="9" max="9" width="10.85546875" customWidth="1"/>
    <col min="10" max="12" width="2.28515625" customWidth="1"/>
    <col min="13" max="13" width="10.85546875" customWidth="1"/>
    <col min="14" max="16" width="2.28515625" customWidth="1"/>
    <col min="17" max="17" width="11.85546875" customWidth="1"/>
    <col min="18" max="18" width="2.28515625" customWidth="1"/>
  </cols>
  <sheetData>
    <row r="1" spans="1:18" ht="15" customHeight="1" x14ac:dyDescent="0.25">
      <c r="A1" s="7" t="s">
        <v>638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3" t="s">
        <v>639</v>
      </c>
      <c r="B3" s="43" t="s">
        <v>276</v>
      </c>
      <c r="C3" s="43"/>
      <c r="D3" s="43"/>
      <c r="E3" s="43"/>
      <c r="F3" s="43"/>
      <c r="G3" s="43"/>
      <c r="H3" s="43"/>
      <c r="I3" s="43"/>
      <c r="J3" s="43"/>
      <c r="K3" s="43"/>
      <c r="L3" s="43"/>
      <c r="M3" s="43"/>
      <c r="N3" s="43"/>
      <c r="O3" s="43"/>
      <c r="P3" s="43"/>
      <c r="Q3" s="43"/>
      <c r="R3" s="43"/>
    </row>
    <row r="4" spans="1:18" ht="15.75" x14ac:dyDescent="0.25">
      <c r="A4" s="13"/>
      <c r="B4" s="45"/>
      <c r="C4" s="45"/>
      <c r="D4" s="45"/>
      <c r="E4" s="45"/>
      <c r="F4" s="45"/>
      <c r="G4" s="45"/>
      <c r="H4" s="45"/>
      <c r="I4" s="45"/>
      <c r="J4" s="45"/>
      <c r="K4" s="45"/>
      <c r="L4" s="45"/>
      <c r="M4" s="45"/>
      <c r="N4" s="45"/>
      <c r="O4" s="45"/>
      <c r="P4" s="45"/>
      <c r="Q4" s="45"/>
      <c r="R4" s="45"/>
    </row>
    <row r="5" spans="1:18" x14ac:dyDescent="0.25">
      <c r="A5" s="13"/>
      <c r="B5" s="15"/>
      <c r="C5" s="15"/>
      <c r="D5" s="15"/>
      <c r="E5" s="15"/>
      <c r="F5" s="15"/>
      <c r="G5" s="15"/>
      <c r="H5" s="15"/>
      <c r="I5" s="15"/>
      <c r="J5" s="15"/>
      <c r="K5" s="15"/>
      <c r="L5" s="15"/>
      <c r="M5" s="15"/>
      <c r="N5" s="15"/>
      <c r="O5" s="15"/>
      <c r="P5" s="15"/>
      <c r="Q5" s="15"/>
      <c r="R5" s="15"/>
    </row>
    <row r="6" spans="1:18" ht="15.75" thickBot="1" x14ac:dyDescent="0.3">
      <c r="A6" s="13"/>
      <c r="B6" s="19"/>
      <c r="C6" s="19" t="s">
        <v>45</v>
      </c>
      <c r="D6" s="38" t="s">
        <v>225</v>
      </c>
      <c r="E6" s="38"/>
      <c r="F6" s="38"/>
      <c r="G6" s="38"/>
      <c r="H6" s="38"/>
      <c r="I6" s="38"/>
      <c r="J6" s="19"/>
      <c r="K6" s="19" t="s">
        <v>45</v>
      </c>
      <c r="L6" s="38" t="s">
        <v>226</v>
      </c>
      <c r="M6" s="38"/>
      <c r="N6" s="38"/>
      <c r="O6" s="38"/>
      <c r="P6" s="38"/>
      <c r="Q6" s="38"/>
      <c r="R6" s="19"/>
    </row>
    <row r="7" spans="1:18" x14ac:dyDescent="0.25">
      <c r="A7" s="13"/>
      <c r="B7" s="37"/>
      <c r="C7" s="37" t="s">
        <v>45</v>
      </c>
      <c r="D7" s="40" t="s">
        <v>154</v>
      </c>
      <c r="E7" s="40"/>
      <c r="F7" s="41"/>
      <c r="G7" s="41" t="s">
        <v>45</v>
      </c>
      <c r="H7" s="40" t="s">
        <v>227</v>
      </c>
      <c r="I7" s="40"/>
      <c r="J7" s="37"/>
      <c r="K7" s="37" t="s">
        <v>45</v>
      </c>
      <c r="L7" s="40" t="s">
        <v>154</v>
      </c>
      <c r="M7" s="40"/>
      <c r="N7" s="41"/>
      <c r="O7" s="41" t="s">
        <v>45</v>
      </c>
      <c r="P7" s="40" t="s">
        <v>227</v>
      </c>
      <c r="Q7" s="40"/>
      <c r="R7" s="37"/>
    </row>
    <row r="8" spans="1:18" ht="15.75" thickBot="1" x14ac:dyDescent="0.3">
      <c r="A8" s="13"/>
      <c r="B8" s="37"/>
      <c r="C8" s="37"/>
      <c r="D8" s="38">
        <v>2013</v>
      </c>
      <c r="E8" s="38"/>
      <c r="F8" s="37"/>
      <c r="G8" s="37"/>
      <c r="H8" s="38">
        <v>2012</v>
      </c>
      <c r="I8" s="38"/>
      <c r="J8" s="37"/>
      <c r="K8" s="37"/>
      <c r="L8" s="38">
        <v>2013</v>
      </c>
      <c r="M8" s="38"/>
      <c r="N8" s="37"/>
      <c r="O8" s="37"/>
      <c r="P8" s="38">
        <v>2012</v>
      </c>
      <c r="Q8" s="38"/>
      <c r="R8" s="37"/>
    </row>
    <row r="9" spans="1:18" ht="15.75" thickBot="1" x14ac:dyDescent="0.3">
      <c r="A9" s="13"/>
      <c r="B9" s="22" t="s">
        <v>79</v>
      </c>
      <c r="C9" s="24" t="s">
        <v>45</v>
      </c>
      <c r="D9" s="24" t="s">
        <v>140</v>
      </c>
      <c r="E9" s="26">
        <v>112.8</v>
      </c>
      <c r="F9" s="28" t="s">
        <v>45</v>
      </c>
      <c r="G9" s="24" t="s">
        <v>45</v>
      </c>
      <c r="H9" s="24" t="s">
        <v>140</v>
      </c>
      <c r="I9" s="26">
        <v>121.4</v>
      </c>
      <c r="J9" s="28" t="s">
        <v>45</v>
      </c>
      <c r="K9" s="24" t="s">
        <v>45</v>
      </c>
      <c r="L9" s="24" t="s">
        <v>140</v>
      </c>
      <c r="M9" s="26">
        <v>358.6</v>
      </c>
      <c r="N9" s="28" t="s">
        <v>45</v>
      </c>
      <c r="O9" s="24" t="s">
        <v>45</v>
      </c>
      <c r="P9" s="24" t="s">
        <v>140</v>
      </c>
      <c r="Q9" s="26">
        <v>400.9</v>
      </c>
      <c r="R9" s="28" t="s">
        <v>45</v>
      </c>
    </row>
    <row r="10" spans="1:18" ht="15.75" thickTop="1" x14ac:dyDescent="0.25">
      <c r="A10" s="13"/>
      <c r="B10" s="32"/>
      <c r="C10" s="32" t="s">
        <v>45</v>
      </c>
      <c r="D10" s="36"/>
      <c r="E10" s="36"/>
      <c r="F10" s="32"/>
      <c r="G10" s="32" t="s">
        <v>45</v>
      </c>
      <c r="H10" s="36"/>
      <c r="I10" s="36"/>
      <c r="J10" s="32"/>
      <c r="K10" s="32" t="s">
        <v>45</v>
      </c>
      <c r="L10" s="36"/>
      <c r="M10" s="36"/>
      <c r="N10" s="32"/>
      <c r="O10" s="32" t="s">
        <v>45</v>
      </c>
      <c r="P10" s="36"/>
      <c r="Q10" s="36"/>
      <c r="R10" s="32"/>
    </row>
    <row r="11" spans="1:18" x14ac:dyDescent="0.25">
      <c r="A11" s="13"/>
      <c r="B11" s="29" t="s">
        <v>277</v>
      </c>
      <c r="C11" s="19" t="s">
        <v>45</v>
      </c>
      <c r="D11" s="15"/>
      <c r="E11" s="51">
        <v>80674338</v>
      </c>
      <c r="F11" s="18" t="s">
        <v>45</v>
      </c>
      <c r="G11" s="19" t="s">
        <v>45</v>
      </c>
      <c r="H11" s="15"/>
      <c r="I11" s="51">
        <v>97482353</v>
      </c>
      <c r="J11" s="18" t="s">
        <v>45</v>
      </c>
      <c r="K11" s="19" t="s">
        <v>45</v>
      </c>
      <c r="L11" s="15"/>
      <c r="M11" s="51">
        <v>86609304</v>
      </c>
      <c r="N11" s="18" t="s">
        <v>45</v>
      </c>
      <c r="O11" s="19" t="s">
        <v>45</v>
      </c>
      <c r="P11" s="15"/>
      <c r="Q11" s="51">
        <v>98975335</v>
      </c>
      <c r="R11" s="18" t="s">
        <v>45</v>
      </c>
    </row>
    <row r="12" spans="1:18" ht="15.75" thickBot="1" x14ac:dyDescent="0.3">
      <c r="A12" s="13"/>
      <c r="B12" s="22" t="s">
        <v>278</v>
      </c>
      <c r="C12" s="35" t="s">
        <v>45</v>
      </c>
      <c r="D12" s="24"/>
      <c r="E12" s="52">
        <v>1079825</v>
      </c>
      <c r="F12" s="28" t="s">
        <v>45</v>
      </c>
      <c r="G12" s="35" t="s">
        <v>45</v>
      </c>
      <c r="H12" s="24"/>
      <c r="I12" s="52">
        <v>1382520</v>
      </c>
      <c r="J12" s="28" t="s">
        <v>45</v>
      </c>
      <c r="K12" s="35" t="s">
        <v>45</v>
      </c>
      <c r="L12" s="24"/>
      <c r="M12" s="52">
        <v>1041134</v>
      </c>
      <c r="N12" s="28" t="s">
        <v>45</v>
      </c>
      <c r="O12" s="35" t="s">
        <v>45</v>
      </c>
      <c r="P12" s="24"/>
      <c r="Q12" s="52">
        <v>1493131</v>
      </c>
      <c r="R12" s="28" t="s">
        <v>45</v>
      </c>
    </row>
    <row r="13" spans="1:18" x14ac:dyDescent="0.25">
      <c r="A13" s="13"/>
      <c r="B13" s="32"/>
      <c r="C13" s="32" t="s">
        <v>45</v>
      </c>
      <c r="D13" s="33"/>
      <c r="E13" s="33"/>
      <c r="F13" s="32"/>
      <c r="G13" s="32" t="s">
        <v>45</v>
      </c>
      <c r="H13" s="33"/>
      <c r="I13" s="33"/>
      <c r="J13" s="32"/>
      <c r="K13" s="32" t="s">
        <v>45</v>
      </c>
      <c r="L13" s="33"/>
      <c r="M13" s="33"/>
      <c r="N13" s="32"/>
      <c r="O13" s="32" t="s">
        <v>45</v>
      </c>
      <c r="P13" s="33"/>
      <c r="Q13" s="33"/>
      <c r="R13" s="32"/>
    </row>
    <row r="14" spans="1:18" ht="15.75" thickBot="1" x14ac:dyDescent="0.3">
      <c r="A14" s="13"/>
      <c r="B14" s="29" t="s">
        <v>279</v>
      </c>
      <c r="C14" s="19" t="s">
        <v>45</v>
      </c>
      <c r="D14" s="15"/>
      <c r="E14" s="51">
        <v>81754163</v>
      </c>
      <c r="F14" s="18" t="s">
        <v>45</v>
      </c>
      <c r="G14" s="19" t="s">
        <v>45</v>
      </c>
      <c r="H14" s="15"/>
      <c r="I14" s="51">
        <v>98864873</v>
      </c>
      <c r="J14" s="18" t="s">
        <v>45</v>
      </c>
      <c r="K14" s="19" t="s">
        <v>45</v>
      </c>
      <c r="L14" s="15"/>
      <c r="M14" s="51">
        <v>87650438</v>
      </c>
      <c r="N14" s="18" t="s">
        <v>45</v>
      </c>
      <c r="O14" s="19" t="s">
        <v>45</v>
      </c>
      <c r="P14" s="15"/>
      <c r="Q14" s="51">
        <v>100468466</v>
      </c>
      <c r="R14" s="18" t="s">
        <v>45</v>
      </c>
    </row>
    <row r="15" spans="1:18" ht="15.75" thickTop="1" x14ac:dyDescent="0.25">
      <c r="A15" s="13"/>
      <c r="B15" s="32"/>
      <c r="C15" s="32" t="s">
        <v>45</v>
      </c>
      <c r="D15" s="36"/>
      <c r="E15" s="36"/>
      <c r="F15" s="32"/>
      <c r="G15" s="32" t="s">
        <v>45</v>
      </c>
      <c r="H15" s="36"/>
      <c r="I15" s="36"/>
      <c r="J15" s="32"/>
      <c r="K15" s="32" t="s">
        <v>45</v>
      </c>
      <c r="L15" s="36"/>
      <c r="M15" s="36"/>
      <c r="N15" s="32"/>
      <c r="O15" s="32" t="s">
        <v>45</v>
      </c>
      <c r="P15" s="36"/>
      <c r="Q15" s="36"/>
      <c r="R15" s="32"/>
    </row>
    <row r="16" spans="1:18" ht="26.25" thickBot="1" x14ac:dyDescent="0.3">
      <c r="A16" s="13"/>
      <c r="B16" s="22" t="s">
        <v>80</v>
      </c>
      <c r="C16" s="35" t="s">
        <v>45</v>
      </c>
      <c r="D16" s="24" t="s">
        <v>140</v>
      </c>
      <c r="E16" s="26">
        <v>1.4</v>
      </c>
      <c r="F16" s="28" t="s">
        <v>45</v>
      </c>
      <c r="G16" s="35" t="s">
        <v>45</v>
      </c>
      <c r="H16" s="24" t="s">
        <v>140</v>
      </c>
      <c r="I16" s="26">
        <v>1.25</v>
      </c>
      <c r="J16" s="28" t="s">
        <v>45</v>
      </c>
      <c r="K16" s="35" t="s">
        <v>45</v>
      </c>
      <c r="L16" s="24" t="s">
        <v>140</v>
      </c>
      <c r="M16" s="26">
        <v>4.1399999999999997</v>
      </c>
      <c r="N16" s="28" t="s">
        <v>45</v>
      </c>
      <c r="O16" s="35" t="s">
        <v>45</v>
      </c>
      <c r="P16" s="24" t="s">
        <v>140</v>
      </c>
      <c r="Q16" s="26">
        <v>4.05</v>
      </c>
      <c r="R16" s="28" t="s">
        <v>45</v>
      </c>
    </row>
    <row r="17" spans="1:18" ht="15.75" thickTop="1" x14ac:dyDescent="0.25">
      <c r="A17" s="13"/>
      <c r="B17" s="32"/>
      <c r="C17" s="32" t="s">
        <v>45</v>
      </c>
      <c r="D17" s="36"/>
      <c r="E17" s="36"/>
      <c r="F17" s="32"/>
      <c r="G17" s="32" t="s">
        <v>45</v>
      </c>
      <c r="H17" s="36"/>
      <c r="I17" s="36"/>
      <c r="J17" s="32"/>
      <c r="K17" s="32" t="s">
        <v>45</v>
      </c>
      <c r="L17" s="36"/>
      <c r="M17" s="36"/>
      <c r="N17" s="32"/>
      <c r="O17" s="32" t="s">
        <v>45</v>
      </c>
      <c r="P17" s="36"/>
      <c r="Q17" s="36"/>
      <c r="R17" s="32"/>
    </row>
    <row r="18" spans="1:18" ht="26.25" thickBot="1" x14ac:dyDescent="0.3">
      <c r="A18" s="13"/>
      <c r="B18" s="29" t="s">
        <v>81</v>
      </c>
      <c r="C18" s="19" t="s">
        <v>45</v>
      </c>
      <c r="D18" s="15" t="s">
        <v>140</v>
      </c>
      <c r="E18" s="31">
        <v>1.38</v>
      </c>
      <c r="F18" s="18" t="s">
        <v>45</v>
      </c>
      <c r="G18" s="19" t="s">
        <v>45</v>
      </c>
      <c r="H18" s="15" t="s">
        <v>140</v>
      </c>
      <c r="I18" s="31">
        <v>1.23</v>
      </c>
      <c r="J18" s="18" t="s">
        <v>45</v>
      </c>
      <c r="K18" s="19" t="s">
        <v>45</v>
      </c>
      <c r="L18" s="15" t="s">
        <v>140</v>
      </c>
      <c r="M18" s="31">
        <v>4.09</v>
      </c>
      <c r="N18" s="18" t="s">
        <v>45</v>
      </c>
      <c r="O18" s="19" t="s">
        <v>45</v>
      </c>
      <c r="P18" s="15" t="s">
        <v>140</v>
      </c>
      <c r="Q18" s="31">
        <v>3.99</v>
      </c>
      <c r="R18" s="18" t="s">
        <v>45</v>
      </c>
    </row>
    <row r="19" spans="1:18" ht="15.75" thickTop="1" x14ac:dyDescent="0.25">
      <c r="A19" s="13"/>
      <c r="B19" s="32"/>
      <c r="C19" s="32" t="s">
        <v>45</v>
      </c>
      <c r="D19" s="36"/>
      <c r="E19" s="36"/>
      <c r="F19" s="32"/>
      <c r="G19" s="32" t="s">
        <v>45</v>
      </c>
      <c r="H19" s="36"/>
      <c r="I19" s="36"/>
      <c r="J19" s="32"/>
      <c r="K19" s="32" t="s">
        <v>45</v>
      </c>
      <c r="L19" s="36"/>
      <c r="M19" s="36"/>
      <c r="N19" s="32"/>
      <c r="O19" s="32" t="s">
        <v>45</v>
      </c>
      <c r="P19" s="36"/>
      <c r="Q19" s="36"/>
      <c r="R19" s="32"/>
    </row>
  </sheetData>
  <mergeCells count="25">
    <mergeCell ref="P7:Q7"/>
    <mergeCell ref="P8:Q8"/>
    <mergeCell ref="R7:R8"/>
    <mergeCell ref="A1:A2"/>
    <mergeCell ref="B1:R1"/>
    <mergeCell ref="B2:R2"/>
    <mergeCell ref="A3:A19"/>
    <mergeCell ref="B3:R3"/>
    <mergeCell ref="B4:R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3" width="36.5703125" bestFit="1" customWidth="1"/>
    <col min="4" max="4" width="1.85546875" customWidth="1"/>
    <col min="5" max="5" width="7.42578125" customWidth="1"/>
    <col min="6" max="6" width="2.140625" customWidth="1"/>
    <col min="7" max="7" width="9.7109375" customWidth="1"/>
    <col min="8" max="8" width="2" customWidth="1"/>
    <col min="9" max="9" width="8.42578125" customWidth="1"/>
    <col min="10" max="10" width="2.140625" customWidth="1"/>
    <col min="11" max="11" width="9.7109375" customWidth="1"/>
    <col min="12" max="12" width="2.28515625" customWidth="1"/>
    <col min="13" max="13" width="6.85546875" customWidth="1"/>
    <col min="14" max="14" width="2.140625" customWidth="1"/>
    <col min="15" max="15" width="9.7109375" customWidth="1"/>
    <col min="16" max="16" width="1.85546875" customWidth="1"/>
    <col min="17" max="17" width="7.42578125" customWidth="1"/>
    <col min="18" max="18" width="2.140625" customWidth="1"/>
    <col min="19" max="19" width="9.7109375" customWidth="1"/>
    <col min="20" max="20" width="2" customWidth="1"/>
    <col min="21" max="21" width="8.42578125" customWidth="1"/>
    <col min="22" max="22" width="2.140625" customWidth="1"/>
    <col min="23" max="23" width="9.7109375" customWidth="1"/>
    <col min="24" max="24" width="2.28515625" customWidth="1"/>
    <col min="25" max="25" width="6.85546875" customWidth="1"/>
    <col min="26" max="26" width="2.140625" customWidth="1"/>
  </cols>
  <sheetData>
    <row r="1" spans="1:26" ht="15" customHeight="1" x14ac:dyDescent="0.25">
      <c r="A1" s="7" t="s">
        <v>640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641</v>
      </c>
      <c r="B3" s="43" t="s">
        <v>284</v>
      </c>
      <c r="C3" s="43"/>
      <c r="D3" s="43"/>
      <c r="E3" s="43"/>
      <c r="F3" s="43"/>
      <c r="G3" s="43"/>
      <c r="H3" s="43"/>
      <c r="I3" s="43"/>
      <c r="J3" s="43"/>
      <c r="K3" s="43"/>
      <c r="L3" s="43"/>
      <c r="M3" s="43"/>
      <c r="N3" s="43"/>
      <c r="O3" s="43"/>
      <c r="P3" s="43"/>
      <c r="Q3" s="43"/>
      <c r="R3" s="43"/>
      <c r="S3" s="43"/>
      <c r="T3" s="43"/>
      <c r="U3" s="43"/>
      <c r="V3" s="43"/>
      <c r="W3" s="43"/>
      <c r="X3" s="43"/>
      <c r="Y3" s="43"/>
      <c r="Z3" s="43"/>
    </row>
    <row r="4" spans="1:26" ht="15.75" x14ac:dyDescent="0.25">
      <c r="A4" s="13"/>
      <c r="B4" s="45"/>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3"/>
      <c r="B5" s="15"/>
      <c r="C5" s="15"/>
      <c r="D5" s="15"/>
      <c r="E5" s="15"/>
      <c r="F5" s="15"/>
      <c r="G5" s="15"/>
      <c r="H5" s="15"/>
      <c r="I5" s="15"/>
      <c r="J5" s="15"/>
      <c r="K5" s="15"/>
      <c r="L5" s="15"/>
      <c r="M5" s="15"/>
      <c r="N5" s="15"/>
      <c r="O5" s="15"/>
      <c r="P5" s="15"/>
      <c r="Q5" s="15"/>
      <c r="R5" s="15"/>
      <c r="S5" s="15"/>
      <c r="T5" s="15"/>
      <c r="U5" s="15"/>
      <c r="V5" s="15"/>
      <c r="W5" s="15"/>
      <c r="X5" s="15"/>
      <c r="Y5" s="15"/>
      <c r="Z5" s="15"/>
    </row>
    <row r="6" spans="1:26" ht="15.75" thickBot="1" x14ac:dyDescent="0.3">
      <c r="A6" s="13"/>
      <c r="B6" s="19"/>
      <c r="C6" s="19" t="s">
        <v>45</v>
      </c>
      <c r="D6" s="38" t="s">
        <v>285</v>
      </c>
      <c r="E6" s="38"/>
      <c r="F6" s="38"/>
      <c r="G6" s="38"/>
      <c r="H6" s="38"/>
      <c r="I6" s="38"/>
      <c r="J6" s="38"/>
      <c r="K6" s="38"/>
      <c r="L6" s="38"/>
      <c r="M6" s="38"/>
      <c r="N6" s="19"/>
      <c r="O6" s="19"/>
      <c r="P6" s="38" t="s">
        <v>286</v>
      </c>
      <c r="Q6" s="38"/>
      <c r="R6" s="38"/>
      <c r="S6" s="38"/>
      <c r="T6" s="38"/>
      <c r="U6" s="38"/>
      <c r="V6" s="38"/>
      <c r="W6" s="38"/>
      <c r="X6" s="38"/>
      <c r="Y6" s="38"/>
      <c r="Z6" s="19"/>
    </row>
    <row r="7" spans="1:26" x14ac:dyDescent="0.25">
      <c r="A7" s="13"/>
      <c r="B7" s="37"/>
      <c r="C7" s="37" t="s">
        <v>45</v>
      </c>
      <c r="D7" s="40" t="s">
        <v>53</v>
      </c>
      <c r="E7" s="40"/>
      <c r="F7" s="41"/>
      <c r="G7" s="41"/>
      <c r="H7" s="40" t="s">
        <v>287</v>
      </c>
      <c r="I7" s="40"/>
      <c r="J7" s="41"/>
      <c r="K7" s="41"/>
      <c r="L7" s="40" t="s">
        <v>291</v>
      </c>
      <c r="M7" s="40"/>
      <c r="N7" s="37"/>
      <c r="O7" s="37"/>
      <c r="P7" s="40" t="s">
        <v>53</v>
      </c>
      <c r="Q7" s="40"/>
      <c r="R7" s="41"/>
      <c r="S7" s="41"/>
      <c r="T7" s="40" t="s">
        <v>287</v>
      </c>
      <c r="U7" s="40"/>
      <c r="V7" s="41"/>
      <c r="W7" s="41"/>
      <c r="X7" s="40" t="s">
        <v>291</v>
      </c>
      <c r="Y7" s="40"/>
      <c r="Z7" s="37"/>
    </row>
    <row r="8" spans="1:26" x14ac:dyDescent="0.25">
      <c r="A8" s="13"/>
      <c r="B8" s="37"/>
      <c r="C8" s="37"/>
      <c r="D8" s="39"/>
      <c r="E8" s="39"/>
      <c r="F8" s="37"/>
      <c r="G8" s="37"/>
      <c r="H8" s="39" t="s">
        <v>288</v>
      </c>
      <c r="I8" s="39"/>
      <c r="J8" s="37"/>
      <c r="K8" s="37"/>
      <c r="L8" s="39" t="s">
        <v>292</v>
      </c>
      <c r="M8" s="39"/>
      <c r="N8" s="37"/>
      <c r="O8" s="37"/>
      <c r="P8" s="39"/>
      <c r="Q8" s="39"/>
      <c r="R8" s="37"/>
      <c r="S8" s="37"/>
      <c r="T8" s="39" t="s">
        <v>288</v>
      </c>
      <c r="U8" s="39"/>
      <c r="V8" s="37"/>
      <c r="W8" s="37"/>
      <c r="X8" s="39" t="s">
        <v>292</v>
      </c>
      <c r="Y8" s="39"/>
      <c r="Z8" s="37"/>
    </row>
    <row r="9" spans="1:26" x14ac:dyDescent="0.25">
      <c r="A9" s="13"/>
      <c r="B9" s="37"/>
      <c r="C9" s="37"/>
      <c r="D9" s="39"/>
      <c r="E9" s="39"/>
      <c r="F9" s="37"/>
      <c r="G9" s="37"/>
      <c r="H9" s="39" t="s">
        <v>289</v>
      </c>
      <c r="I9" s="39"/>
      <c r="J9" s="37"/>
      <c r="K9" s="37"/>
      <c r="L9" s="39" t="s">
        <v>293</v>
      </c>
      <c r="M9" s="39"/>
      <c r="N9" s="37"/>
      <c r="O9" s="37"/>
      <c r="P9" s="39"/>
      <c r="Q9" s="39"/>
      <c r="R9" s="37"/>
      <c r="S9" s="37"/>
      <c r="T9" s="39" t="s">
        <v>289</v>
      </c>
      <c r="U9" s="39"/>
      <c r="V9" s="37"/>
      <c r="W9" s="37"/>
      <c r="X9" s="39" t="s">
        <v>293</v>
      </c>
      <c r="Y9" s="39"/>
      <c r="Z9" s="37"/>
    </row>
    <row r="10" spans="1:26" ht="15.75" thickBot="1" x14ac:dyDescent="0.3">
      <c r="A10" s="13"/>
      <c r="B10" s="37"/>
      <c r="C10" s="37"/>
      <c r="D10" s="38"/>
      <c r="E10" s="38"/>
      <c r="F10" s="37"/>
      <c r="G10" s="37"/>
      <c r="H10" s="38" t="s">
        <v>290</v>
      </c>
      <c r="I10" s="38"/>
      <c r="J10" s="37"/>
      <c r="K10" s="37"/>
      <c r="L10" s="38"/>
      <c r="M10" s="38"/>
      <c r="N10" s="37"/>
      <c r="O10" s="37"/>
      <c r="P10" s="38"/>
      <c r="Q10" s="38"/>
      <c r="R10" s="37"/>
      <c r="S10" s="37"/>
      <c r="T10" s="38" t="s">
        <v>290</v>
      </c>
      <c r="U10" s="38"/>
      <c r="V10" s="37"/>
      <c r="W10" s="37"/>
      <c r="X10" s="38"/>
      <c r="Y10" s="38"/>
      <c r="Z10" s="37"/>
    </row>
    <row r="11" spans="1:26" x14ac:dyDescent="0.25">
      <c r="A11" s="13"/>
      <c r="B11" s="22" t="s">
        <v>294</v>
      </c>
      <c r="C11" s="24" t="s">
        <v>45</v>
      </c>
      <c r="D11" s="24" t="s">
        <v>140</v>
      </c>
      <c r="E11" s="46">
        <v>2790.3</v>
      </c>
      <c r="F11" s="28" t="s">
        <v>45</v>
      </c>
      <c r="G11" s="24"/>
      <c r="H11" s="24" t="s">
        <v>140</v>
      </c>
      <c r="I11" s="46">
        <v>2669.3</v>
      </c>
      <c r="J11" s="28" t="s">
        <v>45</v>
      </c>
      <c r="K11" s="24"/>
      <c r="L11" s="24" t="s">
        <v>140</v>
      </c>
      <c r="M11" s="26">
        <v>121</v>
      </c>
      <c r="N11" s="28" t="s">
        <v>45</v>
      </c>
      <c r="O11" s="24"/>
      <c r="P11" s="24" t="s">
        <v>140</v>
      </c>
      <c r="Q11" s="46">
        <v>3612.2</v>
      </c>
      <c r="R11" s="28" t="s">
        <v>45</v>
      </c>
      <c r="S11" s="24"/>
      <c r="T11" s="24" t="s">
        <v>140</v>
      </c>
      <c r="U11" s="46">
        <v>3487.1</v>
      </c>
      <c r="V11" s="28" t="s">
        <v>45</v>
      </c>
      <c r="W11" s="24"/>
      <c r="X11" s="24" t="s">
        <v>140</v>
      </c>
      <c r="Y11" s="26">
        <v>125.1</v>
      </c>
      <c r="Z11" s="28" t="s">
        <v>45</v>
      </c>
    </row>
    <row r="12" spans="1:26" x14ac:dyDescent="0.25">
      <c r="A12" s="13"/>
      <c r="B12" s="48" t="s">
        <v>295</v>
      </c>
      <c r="C12" s="15" t="s">
        <v>45</v>
      </c>
      <c r="D12" s="15"/>
      <c r="E12" s="31">
        <v>14.2</v>
      </c>
      <c r="F12" s="18" t="s">
        <v>45</v>
      </c>
      <c r="G12" s="15"/>
      <c r="H12" s="15"/>
      <c r="I12" s="31">
        <v>14.2</v>
      </c>
      <c r="J12" s="18" t="s">
        <v>45</v>
      </c>
      <c r="K12" s="15"/>
      <c r="L12" s="15"/>
      <c r="M12" s="31" t="s">
        <v>143</v>
      </c>
      <c r="N12" s="18" t="s">
        <v>45</v>
      </c>
      <c r="O12" s="15"/>
      <c r="P12" s="15"/>
      <c r="Q12" s="31">
        <v>36</v>
      </c>
      <c r="R12" s="18" t="s">
        <v>45</v>
      </c>
      <c r="S12" s="15"/>
      <c r="T12" s="15"/>
      <c r="U12" s="31">
        <v>36</v>
      </c>
      <c r="V12" s="18" t="s">
        <v>45</v>
      </c>
      <c r="W12" s="15"/>
      <c r="X12" s="15"/>
      <c r="Y12" s="31" t="s">
        <v>143</v>
      </c>
      <c r="Z12" s="18" t="s">
        <v>45</v>
      </c>
    </row>
    <row r="13" spans="1:26" x14ac:dyDescent="0.25">
      <c r="A13" s="13"/>
      <c r="B13" s="34" t="s">
        <v>102</v>
      </c>
      <c r="C13" s="24" t="s">
        <v>45</v>
      </c>
      <c r="D13" s="24"/>
      <c r="E13" s="26" t="s">
        <v>143</v>
      </c>
      <c r="F13" s="28" t="s">
        <v>45</v>
      </c>
      <c r="G13" s="24"/>
      <c r="H13" s="24"/>
      <c r="I13" s="26" t="s">
        <v>143</v>
      </c>
      <c r="J13" s="28" t="s">
        <v>45</v>
      </c>
      <c r="K13" s="24"/>
      <c r="L13" s="24"/>
      <c r="M13" s="26" t="s">
        <v>143</v>
      </c>
      <c r="N13" s="28" t="s">
        <v>45</v>
      </c>
      <c r="O13" s="24"/>
      <c r="P13" s="24"/>
      <c r="Q13" s="26" t="s">
        <v>296</v>
      </c>
      <c r="R13" s="28" t="s">
        <v>142</v>
      </c>
      <c r="S13" s="24"/>
      <c r="T13" s="24"/>
      <c r="U13" s="26" t="s">
        <v>296</v>
      </c>
      <c r="V13" s="28" t="s">
        <v>142</v>
      </c>
      <c r="W13" s="24"/>
      <c r="X13" s="24"/>
      <c r="Y13" s="26" t="s">
        <v>143</v>
      </c>
      <c r="Z13" s="28" t="s">
        <v>45</v>
      </c>
    </row>
    <row r="14" spans="1:26" ht="25.5" x14ac:dyDescent="0.25">
      <c r="A14" s="13"/>
      <c r="B14" s="48" t="s">
        <v>297</v>
      </c>
      <c r="C14" s="15" t="s">
        <v>45</v>
      </c>
      <c r="D14" s="15"/>
      <c r="E14" s="31" t="s">
        <v>298</v>
      </c>
      <c r="F14" s="18" t="s">
        <v>142</v>
      </c>
      <c r="G14" s="15"/>
      <c r="H14" s="15"/>
      <c r="I14" s="31" t="s">
        <v>298</v>
      </c>
      <c r="J14" s="18" t="s">
        <v>142</v>
      </c>
      <c r="K14" s="15"/>
      <c r="L14" s="15"/>
      <c r="M14" s="31" t="s">
        <v>143</v>
      </c>
      <c r="N14" s="18" t="s">
        <v>45</v>
      </c>
      <c r="O14" s="15"/>
      <c r="P14" s="15"/>
      <c r="Q14" s="31" t="s">
        <v>299</v>
      </c>
      <c r="R14" s="18" t="s">
        <v>142</v>
      </c>
      <c r="S14" s="15"/>
      <c r="T14" s="15"/>
      <c r="U14" s="31" t="s">
        <v>299</v>
      </c>
      <c r="V14" s="18" t="s">
        <v>142</v>
      </c>
      <c r="W14" s="15"/>
      <c r="X14" s="15"/>
      <c r="Y14" s="31" t="s">
        <v>143</v>
      </c>
      <c r="Z14" s="18" t="s">
        <v>45</v>
      </c>
    </row>
    <row r="15" spans="1:26" ht="25.5" x14ac:dyDescent="0.25">
      <c r="A15" s="13"/>
      <c r="B15" s="34" t="s">
        <v>104</v>
      </c>
      <c r="C15" s="24" t="s">
        <v>45</v>
      </c>
      <c r="D15" s="24"/>
      <c r="E15" s="26" t="s">
        <v>300</v>
      </c>
      <c r="F15" s="28" t="s">
        <v>142</v>
      </c>
      <c r="G15" s="24"/>
      <c r="H15" s="24"/>
      <c r="I15" s="26" t="s">
        <v>143</v>
      </c>
      <c r="J15" s="28" t="s">
        <v>45</v>
      </c>
      <c r="K15" s="24"/>
      <c r="L15" s="24"/>
      <c r="M15" s="26" t="s">
        <v>300</v>
      </c>
      <c r="N15" s="28" t="s">
        <v>142</v>
      </c>
      <c r="O15" s="24"/>
      <c r="P15" s="24"/>
      <c r="Q15" s="26" t="s">
        <v>301</v>
      </c>
      <c r="R15" s="28" t="s">
        <v>142</v>
      </c>
      <c r="S15" s="24"/>
      <c r="T15" s="24"/>
      <c r="U15" s="26" t="s">
        <v>143</v>
      </c>
      <c r="V15" s="28" t="s">
        <v>45</v>
      </c>
      <c r="W15" s="24"/>
      <c r="X15" s="24"/>
      <c r="Y15" s="26" t="s">
        <v>301</v>
      </c>
      <c r="Z15" s="28" t="s">
        <v>142</v>
      </c>
    </row>
    <row r="16" spans="1:26" x14ac:dyDescent="0.25">
      <c r="A16" s="13"/>
      <c r="B16" s="48" t="s">
        <v>302</v>
      </c>
      <c r="C16" s="15" t="s">
        <v>45</v>
      </c>
      <c r="D16" s="15"/>
      <c r="E16" s="31" t="s">
        <v>143</v>
      </c>
      <c r="F16" s="18" t="s">
        <v>45</v>
      </c>
      <c r="G16" s="15"/>
      <c r="H16" s="15"/>
      <c r="I16" s="31" t="s">
        <v>143</v>
      </c>
      <c r="J16" s="18" t="s">
        <v>45</v>
      </c>
      <c r="K16" s="15"/>
      <c r="L16" s="15"/>
      <c r="M16" s="31" t="s">
        <v>143</v>
      </c>
      <c r="N16" s="18" t="s">
        <v>45</v>
      </c>
      <c r="O16" s="15"/>
      <c r="P16" s="15"/>
      <c r="Q16" s="31" t="s">
        <v>303</v>
      </c>
      <c r="R16" s="18" t="s">
        <v>142</v>
      </c>
      <c r="S16" s="15"/>
      <c r="T16" s="15"/>
      <c r="U16" s="31" t="s">
        <v>304</v>
      </c>
      <c r="V16" s="18" t="s">
        <v>142</v>
      </c>
      <c r="W16" s="15"/>
      <c r="X16" s="15"/>
      <c r="Y16" s="31" t="s">
        <v>305</v>
      </c>
      <c r="Z16" s="18" t="s">
        <v>142</v>
      </c>
    </row>
    <row r="17" spans="1:26" x14ac:dyDescent="0.25">
      <c r="A17" s="13"/>
      <c r="B17" s="34" t="s">
        <v>306</v>
      </c>
      <c r="C17" s="24" t="s">
        <v>45</v>
      </c>
      <c r="D17" s="24"/>
      <c r="E17" s="24"/>
      <c r="F17" s="24"/>
      <c r="G17" s="24"/>
      <c r="H17" s="24"/>
      <c r="I17" s="24"/>
      <c r="J17" s="24"/>
      <c r="K17" s="24"/>
      <c r="L17" s="24"/>
      <c r="M17" s="24"/>
      <c r="N17" s="24"/>
      <c r="O17" s="24"/>
      <c r="P17" s="24"/>
      <c r="Q17" s="24"/>
      <c r="R17" s="24"/>
      <c r="S17" s="24"/>
      <c r="T17" s="24"/>
      <c r="U17" s="24"/>
      <c r="V17" s="24"/>
      <c r="W17" s="24"/>
      <c r="X17" s="24"/>
      <c r="Y17" s="24"/>
      <c r="Z17" s="24"/>
    </row>
    <row r="18" spans="1:26" x14ac:dyDescent="0.25">
      <c r="A18" s="13"/>
      <c r="B18" s="53" t="s">
        <v>307</v>
      </c>
      <c r="C18" s="15" t="s">
        <v>45</v>
      </c>
      <c r="D18" s="15"/>
      <c r="E18" s="31">
        <v>116.7</v>
      </c>
      <c r="F18" s="18" t="s">
        <v>45</v>
      </c>
      <c r="G18" s="15"/>
      <c r="H18" s="15"/>
      <c r="I18" s="31">
        <v>112.8</v>
      </c>
      <c r="J18" s="18" t="s">
        <v>45</v>
      </c>
      <c r="K18" s="15"/>
      <c r="L18" s="15"/>
      <c r="M18" s="31">
        <v>3.9</v>
      </c>
      <c r="N18" s="18" t="s">
        <v>45</v>
      </c>
      <c r="O18" s="15"/>
      <c r="P18" s="15"/>
      <c r="Q18" s="31">
        <v>375.9</v>
      </c>
      <c r="R18" s="18" t="s">
        <v>45</v>
      </c>
      <c r="S18" s="15"/>
      <c r="T18" s="15"/>
      <c r="U18" s="31">
        <v>358.6</v>
      </c>
      <c r="V18" s="18" t="s">
        <v>45</v>
      </c>
      <c r="W18" s="15"/>
      <c r="X18" s="15"/>
      <c r="Y18" s="31">
        <v>17.3</v>
      </c>
      <c r="Z18" s="18" t="s">
        <v>45</v>
      </c>
    </row>
    <row r="19" spans="1:26" ht="25.5" x14ac:dyDescent="0.25">
      <c r="A19" s="13"/>
      <c r="B19" s="54" t="s">
        <v>308</v>
      </c>
      <c r="C19" s="24" t="s">
        <v>45</v>
      </c>
      <c r="D19" s="24"/>
      <c r="E19" s="24"/>
      <c r="F19" s="24"/>
      <c r="G19" s="24"/>
      <c r="H19" s="24"/>
      <c r="I19" s="24"/>
      <c r="J19" s="24"/>
      <c r="K19" s="24"/>
      <c r="L19" s="24"/>
      <c r="M19" s="24"/>
      <c r="N19" s="24"/>
      <c r="O19" s="24"/>
      <c r="P19" s="24"/>
      <c r="Q19" s="24"/>
      <c r="R19" s="24"/>
      <c r="S19" s="24"/>
      <c r="T19" s="24"/>
      <c r="U19" s="24"/>
      <c r="V19" s="24"/>
      <c r="W19" s="24"/>
      <c r="X19" s="24"/>
      <c r="Y19" s="24"/>
      <c r="Z19" s="24"/>
    </row>
    <row r="20" spans="1:26" ht="24.75" x14ac:dyDescent="0.25">
      <c r="A20" s="13"/>
      <c r="B20" s="55" t="s">
        <v>309</v>
      </c>
      <c r="C20" s="15" t="s">
        <v>45</v>
      </c>
      <c r="D20" s="15"/>
      <c r="E20" s="31">
        <v>1.8</v>
      </c>
      <c r="F20" s="18" t="s">
        <v>45</v>
      </c>
      <c r="G20" s="15"/>
      <c r="H20" s="15"/>
      <c r="I20" s="31">
        <v>1.8</v>
      </c>
      <c r="J20" s="18" t="s">
        <v>45</v>
      </c>
      <c r="K20" s="15"/>
      <c r="L20" s="15"/>
      <c r="M20" s="31" t="s">
        <v>143</v>
      </c>
      <c r="N20" s="18" t="s">
        <v>45</v>
      </c>
      <c r="O20" s="15"/>
      <c r="P20" s="15"/>
      <c r="Q20" s="31">
        <v>5.5</v>
      </c>
      <c r="R20" s="18" t="s">
        <v>45</v>
      </c>
      <c r="S20" s="15"/>
      <c r="T20" s="15"/>
      <c r="U20" s="31">
        <v>5.5</v>
      </c>
      <c r="V20" s="18" t="s">
        <v>45</v>
      </c>
      <c r="W20" s="15"/>
      <c r="X20" s="15"/>
      <c r="Y20" s="31" t="s">
        <v>143</v>
      </c>
      <c r="Z20" s="18" t="s">
        <v>45</v>
      </c>
    </row>
    <row r="21" spans="1:26" ht="25.5" x14ac:dyDescent="0.25">
      <c r="A21" s="13"/>
      <c r="B21" s="56" t="s">
        <v>310</v>
      </c>
      <c r="C21" s="24" t="s">
        <v>45</v>
      </c>
      <c r="D21" s="24"/>
      <c r="E21" s="26" t="s">
        <v>311</v>
      </c>
      <c r="F21" s="28" t="s">
        <v>142</v>
      </c>
      <c r="G21" s="24"/>
      <c r="H21" s="24"/>
      <c r="I21" s="26" t="s">
        <v>311</v>
      </c>
      <c r="J21" s="28" t="s">
        <v>142</v>
      </c>
      <c r="K21" s="24"/>
      <c r="L21" s="24"/>
      <c r="M21" s="26" t="s">
        <v>143</v>
      </c>
      <c r="N21" s="28" t="s">
        <v>45</v>
      </c>
      <c r="O21" s="24"/>
      <c r="P21" s="24"/>
      <c r="Q21" s="26" t="s">
        <v>312</v>
      </c>
      <c r="R21" s="28" t="s">
        <v>142</v>
      </c>
      <c r="S21" s="24"/>
      <c r="T21" s="24"/>
      <c r="U21" s="26" t="s">
        <v>312</v>
      </c>
      <c r="V21" s="28" t="s">
        <v>142</v>
      </c>
      <c r="W21" s="24"/>
      <c r="X21" s="24"/>
      <c r="Y21" s="26" t="s">
        <v>143</v>
      </c>
      <c r="Z21" s="28" t="s">
        <v>45</v>
      </c>
    </row>
    <row r="22" spans="1:26" ht="26.25" thickBot="1" x14ac:dyDescent="0.3">
      <c r="A22" s="13"/>
      <c r="B22" s="55" t="s">
        <v>313</v>
      </c>
      <c r="C22" s="15" t="s">
        <v>45</v>
      </c>
      <c r="D22" s="15"/>
      <c r="E22" s="31">
        <v>35.1</v>
      </c>
      <c r="F22" s="18" t="s">
        <v>45</v>
      </c>
      <c r="G22" s="15"/>
      <c r="H22" s="15"/>
      <c r="I22" s="31">
        <v>34.9</v>
      </c>
      <c r="J22" s="18" t="s">
        <v>45</v>
      </c>
      <c r="K22" s="15"/>
      <c r="L22" s="15"/>
      <c r="M22" s="31">
        <v>0.2</v>
      </c>
      <c r="N22" s="18" t="s">
        <v>45</v>
      </c>
      <c r="O22" s="15"/>
      <c r="P22" s="15"/>
      <c r="Q22" s="31" t="s">
        <v>314</v>
      </c>
      <c r="R22" s="18" t="s">
        <v>142</v>
      </c>
      <c r="S22" s="15"/>
      <c r="T22" s="15"/>
      <c r="U22" s="31" t="s">
        <v>315</v>
      </c>
      <c r="V22" s="18" t="s">
        <v>142</v>
      </c>
      <c r="W22" s="15"/>
      <c r="X22" s="15"/>
      <c r="Y22" s="31">
        <v>0.9</v>
      </c>
      <c r="Z22" s="18" t="s">
        <v>45</v>
      </c>
    </row>
    <row r="23" spans="1:26" x14ac:dyDescent="0.25">
      <c r="A23" s="13"/>
      <c r="B23" s="32"/>
      <c r="C23" s="32" t="s">
        <v>45</v>
      </c>
      <c r="D23" s="33"/>
      <c r="E23" s="33"/>
      <c r="F23" s="32"/>
      <c r="G23" s="32"/>
      <c r="H23" s="33"/>
      <c r="I23" s="33"/>
      <c r="J23" s="32"/>
      <c r="K23" s="32"/>
      <c r="L23" s="33"/>
      <c r="M23" s="33"/>
      <c r="N23" s="32"/>
      <c r="O23" s="32"/>
      <c r="P23" s="33"/>
      <c r="Q23" s="33"/>
      <c r="R23" s="32"/>
      <c r="S23" s="32"/>
      <c r="T23" s="33"/>
      <c r="U23" s="33"/>
      <c r="V23" s="32"/>
      <c r="W23" s="32"/>
      <c r="X23" s="33"/>
      <c r="Y23" s="33"/>
      <c r="Z23" s="32"/>
    </row>
    <row r="24" spans="1:26" ht="15.75" thickBot="1" x14ac:dyDescent="0.3">
      <c r="A24" s="13"/>
      <c r="B24" s="54" t="s">
        <v>316</v>
      </c>
      <c r="C24" s="35" t="s">
        <v>45</v>
      </c>
      <c r="D24" s="24"/>
      <c r="E24" s="26">
        <v>31.6</v>
      </c>
      <c r="F24" s="28" t="s">
        <v>45</v>
      </c>
      <c r="G24" s="35"/>
      <c r="H24" s="24"/>
      <c r="I24" s="26">
        <v>31.4</v>
      </c>
      <c r="J24" s="28" t="s">
        <v>45</v>
      </c>
      <c r="K24" s="35"/>
      <c r="L24" s="24"/>
      <c r="M24" s="26">
        <v>0.2</v>
      </c>
      <c r="N24" s="28" t="s">
        <v>45</v>
      </c>
      <c r="O24" s="35"/>
      <c r="P24" s="24"/>
      <c r="Q24" s="26" t="s">
        <v>317</v>
      </c>
      <c r="R24" s="28" t="s">
        <v>142</v>
      </c>
      <c r="S24" s="35"/>
      <c r="T24" s="24"/>
      <c r="U24" s="26" t="s">
        <v>318</v>
      </c>
      <c r="V24" s="28" t="s">
        <v>142</v>
      </c>
      <c r="W24" s="35"/>
      <c r="X24" s="24"/>
      <c r="Y24" s="26">
        <v>0.9</v>
      </c>
      <c r="Z24" s="28" t="s">
        <v>45</v>
      </c>
    </row>
    <row r="25" spans="1:26" x14ac:dyDescent="0.25">
      <c r="A25" s="13"/>
      <c r="B25" s="32"/>
      <c r="C25" s="32" t="s">
        <v>45</v>
      </c>
      <c r="D25" s="33"/>
      <c r="E25" s="33"/>
      <c r="F25" s="32"/>
      <c r="G25" s="32"/>
      <c r="H25" s="33"/>
      <c r="I25" s="33"/>
      <c r="J25" s="32"/>
      <c r="K25" s="32"/>
      <c r="L25" s="33"/>
      <c r="M25" s="33"/>
      <c r="N25" s="32"/>
      <c r="O25" s="32"/>
      <c r="P25" s="33"/>
      <c r="Q25" s="33"/>
      <c r="R25" s="32"/>
      <c r="S25" s="32"/>
      <c r="T25" s="33"/>
      <c r="U25" s="33"/>
      <c r="V25" s="32"/>
      <c r="W25" s="32"/>
      <c r="X25" s="33"/>
      <c r="Y25" s="33"/>
      <c r="Z25" s="32"/>
    </row>
    <row r="26" spans="1:26" ht="15.75" thickBot="1" x14ac:dyDescent="0.3">
      <c r="A26" s="13"/>
      <c r="B26" s="48" t="s">
        <v>319</v>
      </c>
      <c r="C26" s="19" t="s">
        <v>45</v>
      </c>
      <c r="D26" s="15"/>
      <c r="E26" s="31">
        <v>148.30000000000001</v>
      </c>
      <c r="F26" s="18" t="s">
        <v>45</v>
      </c>
      <c r="G26" s="19"/>
      <c r="H26" s="15"/>
      <c r="I26" s="31">
        <v>144.19999999999999</v>
      </c>
      <c r="J26" s="18" t="s">
        <v>45</v>
      </c>
      <c r="K26" s="19"/>
      <c r="L26" s="15"/>
      <c r="M26" s="31">
        <v>4.0999999999999996</v>
      </c>
      <c r="N26" s="18" t="s">
        <v>45</v>
      </c>
      <c r="O26" s="19"/>
      <c r="P26" s="15"/>
      <c r="Q26" s="31">
        <v>356.7</v>
      </c>
      <c r="R26" s="18" t="s">
        <v>45</v>
      </c>
      <c r="S26" s="19"/>
      <c r="T26" s="15"/>
      <c r="U26" s="31">
        <v>338.5</v>
      </c>
      <c r="V26" s="18" t="s">
        <v>45</v>
      </c>
      <c r="W26" s="19"/>
      <c r="X26" s="15"/>
      <c r="Y26" s="31">
        <v>18.2</v>
      </c>
      <c r="Z26" s="18" t="s">
        <v>45</v>
      </c>
    </row>
    <row r="27" spans="1:26" x14ac:dyDescent="0.25">
      <c r="A27" s="13"/>
      <c r="B27" s="32"/>
      <c r="C27" s="32" t="s">
        <v>45</v>
      </c>
      <c r="D27" s="33"/>
      <c r="E27" s="33"/>
      <c r="F27" s="32"/>
      <c r="G27" s="32"/>
      <c r="H27" s="33"/>
      <c r="I27" s="33"/>
      <c r="J27" s="32"/>
      <c r="K27" s="32"/>
      <c r="L27" s="33"/>
      <c r="M27" s="33"/>
      <c r="N27" s="32"/>
      <c r="O27" s="32"/>
      <c r="P27" s="33"/>
      <c r="Q27" s="33"/>
      <c r="R27" s="32"/>
      <c r="S27" s="32"/>
      <c r="T27" s="33"/>
      <c r="U27" s="33"/>
      <c r="V27" s="32"/>
      <c r="W27" s="32"/>
      <c r="X27" s="33"/>
      <c r="Y27" s="33"/>
      <c r="Z27" s="32"/>
    </row>
    <row r="28" spans="1:26" ht="15.75" thickBot="1" x14ac:dyDescent="0.3">
      <c r="A28" s="13"/>
      <c r="B28" s="22" t="s">
        <v>320</v>
      </c>
      <c r="C28" s="35" t="s">
        <v>45</v>
      </c>
      <c r="D28" s="24" t="s">
        <v>140</v>
      </c>
      <c r="E28" s="46">
        <v>2920</v>
      </c>
      <c r="F28" s="28" t="s">
        <v>45</v>
      </c>
      <c r="G28" s="35"/>
      <c r="H28" s="24" t="s">
        <v>140</v>
      </c>
      <c r="I28" s="46">
        <v>2813.5</v>
      </c>
      <c r="J28" s="28" t="s">
        <v>45</v>
      </c>
      <c r="K28" s="35"/>
      <c r="L28" s="24" t="s">
        <v>140</v>
      </c>
      <c r="M28" s="26">
        <v>106.5</v>
      </c>
      <c r="N28" s="28" t="s">
        <v>45</v>
      </c>
      <c r="O28" s="35"/>
      <c r="P28" s="24" t="s">
        <v>140</v>
      </c>
      <c r="Q28" s="46">
        <v>2920</v>
      </c>
      <c r="R28" s="28" t="s">
        <v>45</v>
      </c>
      <c r="S28" s="35"/>
      <c r="T28" s="24" t="s">
        <v>140</v>
      </c>
      <c r="U28" s="46">
        <v>2813.5</v>
      </c>
      <c r="V28" s="28" t="s">
        <v>45</v>
      </c>
      <c r="W28" s="35"/>
      <c r="X28" s="24" t="s">
        <v>140</v>
      </c>
      <c r="Y28" s="26">
        <v>106.5</v>
      </c>
      <c r="Z28" s="28" t="s">
        <v>45</v>
      </c>
    </row>
    <row r="29" spans="1:26" ht="15.75" thickTop="1" x14ac:dyDescent="0.25">
      <c r="A29" s="13"/>
      <c r="B29" s="32"/>
      <c r="C29" s="32" t="s">
        <v>45</v>
      </c>
      <c r="D29" s="36"/>
      <c r="E29" s="36"/>
      <c r="F29" s="32"/>
      <c r="G29" s="32"/>
      <c r="H29" s="36"/>
      <c r="I29" s="36"/>
      <c r="J29" s="32"/>
      <c r="K29" s="32"/>
      <c r="L29" s="36"/>
      <c r="M29" s="36"/>
      <c r="N29" s="32"/>
      <c r="O29" s="32"/>
      <c r="P29" s="36"/>
      <c r="Q29" s="36"/>
      <c r="R29" s="32"/>
      <c r="S29" s="32"/>
      <c r="T29" s="36"/>
      <c r="U29" s="36"/>
      <c r="V29" s="32"/>
      <c r="W29" s="32"/>
      <c r="X29" s="36"/>
      <c r="Y29" s="36"/>
      <c r="Z29" s="32"/>
    </row>
    <row r="30" spans="1:26" ht="15.75" x14ac:dyDescent="0.25">
      <c r="A30" s="13"/>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ht="89.25" x14ac:dyDescent="0.25">
      <c r="A31" s="13"/>
      <c r="B31" s="57">
        <v>-1</v>
      </c>
      <c r="C31" s="57" t="s">
        <v>321</v>
      </c>
    </row>
    <row r="32" spans="1:26" ht="76.5" x14ac:dyDescent="0.25">
      <c r="A32" s="13"/>
      <c r="B32" s="57">
        <v>-2</v>
      </c>
      <c r="C32" s="57" t="s">
        <v>322</v>
      </c>
    </row>
    <row r="33" spans="1:26" x14ac:dyDescent="0.25">
      <c r="A33" s="13"/>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x14ac:dyDescent="0.25">
      <c r="A34" s="13"/>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5.75" thickBot="1" x14ac:dyDescent="0.3">
      <c r="A35" s="13"/>
      <c r="B35" s="19"/>
      <c r="C35" s="19" t="s">
        <v>45</v>
      </c>
      <c r="D35" s="38" t="s">
        <v>324</v>
      </c>
      <c r="E35" s="38"/>
      <c r="F35" s="38"/>
      <c r="G35" s="38"/>
      <c r="H35" s="38"/>
      <c r="I35" s="38"/>
      <c r="J35" s="38"/>
      <c r="K35" s="38"/>
      <c r="L35" s="38"/>
      <c r="M35" s="38"/>
      <c r="N35" s="19"/>
      <c r="O35" s="19"/>
      <c r="P35" s="38" t="s">
        <v>325</v>
      </c>
      <c r="Q35" s="38"/>
      <c r="R35" s="38"/>
      <c r="S35" s="38"/>
      <c r="T35" s="38"/>
      <c r="U35" s="38"/>
      <c r="V35" s="38"/>
      <c r="W35" s="38"/>
      <c r="X35" s="38"/>
      <c r="Y35" s="38"/>
      <c r="Z35" s="19"/>
    </row>
    <row r="36" spans="1:26" x14ac:dyDescent="0.25">
      <c r="A36" s="13"/>
      <c r="B36" s="37"/>
      <c r="C36" s="37" t="s">
        <v>45</v>
      </c>
      <c r="D36" s="40" t="s">
        <v>53</v>
      </c>
      <c r="E36" s="40"/>
      <c r="F36" s="41"/>
      <c r="G36" s="41"/>
      <c r="H36" s="40" t="s">
        <v>287</v>
      </c>
      <c r="I36" s="40"/>
      <c r="J36" s="41"/>
      <c r="K36" s="41"/>
      <c r="L36" s="40" t="s">
        <v>291</v>
      </c>
      <c r="M36" s="40"/>
      <c r="N36" s="37"/>
      <c r="O36" s="37"/>
      <c r="P36" s="40" t="s">
        <v>53</v>
      </c>
      <c r="Q36" s="40"/>
      <c r="R36" s="41"/>
      <c r="S36" s="41"/>
      <c r="T36" s="40" t="s">
        <v>287</v>
      </c>
      <c r="U36" s="40"/>
      <c r="V36" s="41"/>
      <c r="W36" s="41"/>
      <c r="X36" s="40" t="s">
        <v>291</v>
      </c>
      <c r="Y36" s="40"/>
      <c r="Z36" s="37"/>
    </row>
    <row r="37" spans="1:26" x14ac:dyDescent="0.25">
      <c r="A37" s="13"/>
      <c r="B37" s="37"/>
      <c r="C37" s="37"/>
      <c r="D37" s="39"/>
      <c r="E37" s="39"/>
      <c r="F37" s="37"/>
      <c r="G37" s="37"/>
      <c r="H37" s="39" t="s">
        <v>288</v>
      </c>
      <c r="I37" s="39"/>
      <c r="J37" s="37"/>
      <c r="K37" s="37"/>
      <c r="L37" s="39" t="s">
        <v>292</v>
      </c>
      <c r="M37" s="39"/>
      <c r="N37" s="37"/>
      <c r="O37" s="37"/>
      <c r="P37" s="39"/>
      <c r="Q37" s="39"/>
      <c r="R37" s="37"/>
      <c r="S37" s="37"/>
      <c r="T37" s="39" t="s">
        <v>288</v>
      </c>
      <c r="U37" s="39"/>
      <c r="V37" s="37"/>
      <c r="W37" s="37"/>
      <c r="X37" s="39" t="s">
        <v>292</v>
      </c>
      <c r="Y37" s="39"/>
      <c r="Z37" s="37"/>
    </row>
    <row r="38" spans="1:26" x14ac:dyDescent="0.25">
      <c r="A38" s="13"/>
      <c r="B38" s="37"/>
      <c r="C38" s="37"/>
      <c r="D38" s="39"/>
      <c r="E38" s="39"/>
      <c r="F38" s="37"/>
      <c r="G38" s="37"/>
      <c r="H38" s="39" t="s">
        <v>289</v>
      </c>
      <c r="I38" s="39"/>
      <c r="J38" s="37"/>
      <c r="K38" s="37"/>
      <c r="L38" s="39" t="s">
        <v>293</v>
      </c>
      <c r="M38" s="39"/>
      <c r="N38" s="37"/>
      <c r="O38" s="37"/>
      <c r="P38" s="39"/>
      <c r="Q38" s="39"/>
      <c r="R38" s="37"/>
      <c r="S38" s="37"/>
      <c r="T38" s="39" t="s">
        <v>289</v>
      </c>
      <c r="U38" s="39"/>
      <c r="V38" s="37"/>
      <c r="W38" s="37"/>
      <c r="X38" s="39" t="s">
        <v>293</v>
      </c>
      <c r="Y38" s="39"/>
      <c r="Z38" s="37"/>
    </row>
    <row r="39" spans="1:26" ht="15.75" thickBot="1" x14ac:dyDescent="0.3">
      <c r="A39" s="13"/>
      <c r="B39" s="37"/>
      <c r="C39" s="37"/>
      <c r="D39" s="38"/>
      <c r="E39" s="38"/>
      <c r="F39" s="37"/>
      <c r="G39" s="37"/>
      <c r="H39" s="38" t="s">
        <v>290</v>
      </c>
      <c r="I39" s="38"/>
      <c r="J39" s="37"/>
      <c r="K39" s="37"/>
      <c r="L39" s="38"/>
      <c r="M39" s="38"/>
      <c r="N39" s="37"/>
      <c r="O39" s="37"/>
      <c r="P39" s="38"/>
      <c r="Q39" s="38"/>
      <c r="R39" s="37"/>
      <c r="S39" s="37"/>
      <c r="T39" s="38" t="s">
        <v>290</v>
      </c>
      <c r="U39" s="38"/>
      <c r="V39" s="37"/>
      <c r="W39" s="37"/>
      <c r="X39" s="38"/>
      <c r="Y39" s="38"/>
      <c r="Z39" s="37"/>
    </row>
    <row r="40" spans="1:26" x14ac:dyDescent="0.25">
      <c r="A40" s="13"/>
      <c r="B40" s="22" t="s">
        <v>294</v>
      </c>
      <c r="C40" s="24" t="s">
        <v>45</v>
      </c>
      <c r="D40" s="24" t="s">
        <v>140</v>
      </c>
      <c r="E40" s="46">
        <v>2700.5</v>
      </c>
      <c r="F40" s="28" t="s">
        <v>45</v>
      </c>
      <c r="G40" s="24"/>
      <c r="H40" s="24" t="s">
        <v>140</v>
      </c>
      <c r="I40" s="46">
        <v>2565.5</v>
      </c>
      <c r="J40" s="28" t="s">
        <v>45</v>
      </c>
      <c r="K40" s="24"/>
      <c r="L40" s="24" t="s">
        <v>140</v>
      </c>
      <c r="M40" s="26">
        <v>135</v>
      </c>
      <c r="N40" s="28" t="s">
        <v>45</v>
      </c>
      <c r="O40" s="24"/>
      <c r="P40" s="24" t="s">
        <v>140</v>
      </c>
      <c r="Q40" s="46">
        <v>2561.1</v>
      </c>
      <c r="R40" s="28" t="s">
        <v>45</v>
      </c>
      <c r="S40" s="24"/>
      <c r="T40" s="24" t="s">
        <v>140</v>
      </c>
      <c r="U40" s="46">
        <v>2436.4</v>
      </c>
      <c r="V40" s="28" t="s">
        <v>45</v>
      </c>
      <c r="W40" s="24"/>
      <c r="X40" s="24" t="s">
        <v>140</v>
      </c>
      <c r="Y40" s="26">
        <v>124.7</v>
      </c>
      <c r="Z40" s="28" t="s">
        <v>45</v>
      </c>
    </row>
    <row r="41" spans="1:26" x14ac:dyDescent="0.25">
      <c r="A41" s="13"/>
      <c r="B41" s="48" t="s">
        <v>295</v>
      </c>
      <c r="C41" s="15" t="s">
        <v>45</v>
      </c>
      <c r="D41" s="15"/>
      <c r="E41" s="31">
        <v>8.8000000000000007</v>
      </c>
      <c r="F41" s="18" t="s">
        <v>45</v>
      </c>
      <c r="G41" s="15"/>
      <c r="H41" s="15"/>
      <c r="I41" s="31">
        <v>8.8000000000000007</v>
      </c>
      <c r="J41" s="18" t="s">
        <v>45</v>
      </c>
      <c r="K41" s="15"/>
      <c r="L41" s="15"/>
      <c r="M41" s="31" t="s">
        <v>143</v>
      </c>
      <c r="N41" s="18" t="s">
        <v>45</v>
      </c>
      <c r="O41" s="15"/>
      <c r="P41" s="15"/>
      <c r="Q41" s="31">
        <v>22.8</v>
      </c>
      <c r="R41" s="18" t="s">
        <v>45</v>
      </c>
      <c r="S41" s="15"/>
      <c r="T41" s="15"/>
      <c r="U41" s="31">
        <v>22.8</v>
      </c>
      <c r="V41" s="18" t="s">
        <v>45</v>
      </c>
      <c r="W41" s="15"/>
      <c r="X41" s="15"/>
      <c r="Y41" s="31" t="s">
        <v>143</v>
      </c>
      <c r="Z41" s="18" t="s">
        <v>45</v>
      </c>
    </row>
    <row r="42" spans="1:26" x14ac:dyDescent="0.25">
      <c r="A42" s="13"/>
      <c r="B42" s="34" t="s">
        <v>102</v>
      </c>
      <c r="C42" s="24" t="s">
        <v>45</v>
      </c>
      <c r="D42" s="24"/>
      <c r="E42" s="26" t="s">
        <v>326</v>
      </c>
      <c r="F42" s="28" t="s">
        <v>142</v>
      </c>
      <c r="G42" s="24"/>
      <c r="H42" s="24"/>
      <c r="I42" s="26" t="s">
        <v>326</v>
      </c>
      <c r="J42" s="28" t="s">
        <v>142</v>
      </c>
      <c r="K42" s="24"/>
      <c r="L42" s="24"/>
      <c r="M42" s="26" t="s">
        <v>143</v>
      </c>
      <c r="N42" s="28" t="s">
        <v>45</v>
      </c>
      <c r="O42" s="24"/>
      <c r="P42" s="24"/>
      <c r="Q42" s="26" t="s">
        <v>327</v>
      </c>
      <c r="R42" s="28" t="s">
        <v>142</v>
      </c>
      <c r="S42" s="24"/>
      <c r="T42" s="24"/>
      <c r="U42" s="26" t="s">
        <v>327</v>
      </c>
      <c r="V42" s="28" t="s">
        <v>142</v>
      </c>
      <c r="W42" s="24"/>
      <c r="X42" s="24"/>
      <c r="Y42" s="26" t="s">
        <v>143</v>
      </c>
      <c r="Z42" s="28" t="s">
        <v>45</v>
      </c>
    </row>
    <row r="43" spans="1:26" ht="25.5" x14ac:dyDescent="0.25">
      <c r="A43" s="13"/>
      <c r="B43" s="48" t="s">
        <v>297</v>
      </c>
      <c r="C43" s="15" t="s">
        <v>45</v>
      </c>
      <c r="D43" s="15"/>
      <c r="E43" s="31" t="s">
        <v>328</v>
      </c>
      <c r="F43" s="18" t="s">
        <v>142</v>
      </c>
      <c r="G43" s="15"/>
      <c r="H43" s="15"/>
      <c r="I43" s="31" t="s">
        <v>328</v>
      </c>
      <c r="J43" s="18" t="s">
        <v>142</v>
      </c>
      <c r="K43" s="15"/>
      <c r="L43" s="15"/>
      <c r="M43" s="31" t="s">
        <v>143</v>
      </c>
      <c r="N43" s="18" t="s">
        <v>45</v>
      </c>
      <c r="O43" s="15"/>
      <c r="P43" s="15"/>
      <c r="Q43" s="31" t="s">
        <v>329</v>
      </c>
      <c r="R43" s="18" t="s">
        <v>142</v>
      </c>
      <c r="S43" s="15"/>
      <c r="T43" s="15"/>
      <c r="U43" s="31" t="s">
        <v>329</v>
      </c>
      <c r="V43" s="18" t="s">
        <v>142</v>
      </c>
      <c r="W43" s="15"/>
      <c r="X43" s="15"/>
      <c r="Y43" s="31" t="s">
        <v>143</v>
      </c>
      <c r="Z43" s="18" t="s">
        <v>45</v>
      </c>
    </row>
    <row r="44" spans="1:26" ht="25.5" x14ac:dyDescent="0.25">
      <c r="A44" s="13"/>
      <c r="B44" s="34" t="s">
        <v>104</v>
      </c>
      <c r="C44" s="24" t="s">
        <v>45</v>
      </c>
      <c r="D44" s="24"/>
      <c r="E44" s="26" t="s">
        <v>143</v>
      </c>
      <c r="F44" s="28" t="s">
        <v>45</v>
      </c>
      <c r="G44" s="24"/>
      <c r="H44" s="24"/>
      <c r="I44" s="26" t="s">
        <v>143</v>
      </c>
      <c r="J44" s="28" t="s">
        <v>45</v>
      </c>
      <c r="K44" s="24"/>
      <c r="L44" s="24"/>
      <c r="M44" s="26" t="s">
        <v>143</v>
      </c>
      <c r="N44" s="28" t="s">
        <v>45</v>
      </c>
      <c r="O44" s="24"/>
      <c r="P44" s="24"/>
      <c r="Q44" s="26" t="s">
        <v>330</v>
      </c>
      <c r="R44" s="28" t="s">
        <v>142</v>
      </c>
      <c r="S44" s="24"/>
      <c r="T44" s="24"/>
      <c r="U44" s="26" t="s">
        <v>143</v>
      </c>
      <c r="V44" s="28" t="s">
        <v>45</v>
      </c>
      <c r="W44" s="24"/>
      <c r="X44" s="24"/>
      <c r="Y44" s="26" t="s">
        <v>330</v>
      </c>
      <c r="Z44" s="28" t="s">
        <v>142</v>
      </c>
    </row>
    <row r="45" spans="1:26" x14ac:dyDescent="0.25">
      <c r="A45" s="13"/>
      <c r="B45" s="48" t="s">
        <v>331</v>
      </c>
      <c r="C45" s="15" t="s">
        <v>45</v>
      </c>
      <c r="D45" s="15"/>
      <c r="E45" s="31" t="s">
        <v>332</v>
      </c>
      <c r="F45" s="18" t="s">
        <v>142</v>
      </c>
      <c r="G45" s="15"/>
      <c r="H45" s="15"/>
      <c r="I45" s="31" t="s">
        <v>333</v>
      </c>
      <c r="J45" s="18" t="s">
        <v>142</v>
      </c>
      <c r="K45" s="15"/>
      <c r="L45" s="15"/>
      <c r="M45" s="31" t="s">
        <v>233</v>
      </c>
      <c r="N45" s="18" t="s">
        <v>142</v>
      </c>
      <c r="O45" s="15"/>
      <c r="P45" s="15"/>
      <c r="Q45" s="31" t="s">
        <v>334</v>
      </c>
      <c r="R45" s="18" t="s">
        <v>142</v>
      </c>
      <c r="S45" s="15"/>
      <c r="T45" s="15"/>
      <c r="U45" s="31" t="s">
        <v>315</v>
      </c>
      <c r="V45" s="18" t="s">
        <v>142</v>
      </c>
      <c r="W45" s="15"/>
      <c r="X45" s="15"/>
      <c r="Y45" s="31" t="s">
        <v>335</v>
      </c>
      <c r="Z45" s="18" t="s">
        <v>142</v>
      </c>
    </row>
    <row r="46" spans="1:26" x14ac:dyDescent="0.25">
      <c r="A46" s="13"/>
      <c r="B46" s="34" t="s">
        <v>306</v>
      </c>
      <c r="C46" s="24" t="s">
        <v>45</v>
      </c>
      <c r="D46" s="24"/>
      <c r="E46" s="24"/>
      <c r="F46" s="24"/>
      <c r="G46" s="24"/>
      <c r="H46" s="24"/>
      <c r="I46" s="24"/>
      <c r="J46" s="24"/>
      <c r="K46" s="24"/>
      <c r="L46" s="24"/>
      <c r="M46" s="24"/>
      <c r="N46" s="24"/>
      <c r="O46" s="24"/>
      <c r="P46" s="24"/>
      <c r="Q46" s="24"/>
      <c r="R46" s="24"/>
      <c r="S46" s="24"/>
      <c r="T46" s="24"/>
      <c r="U46" s="24"/>
      <c r="V46" s="24"/>
      <c r="W46" s="24"/>
      <c r="X46" s="24"/>
      <c r="Y46" s="24"/>
      <c r="Z46" s="24"/>
    </row>
    <row r="47" spans="1:26" x14ac:dyDescent="0.25">
      <c r="A47" s="13"/>
      <c r="B47" s="53" t="s">
        <v>307</v>
      </c>
      <c r="C47" s="15" t="s">
        <v>45</v>
      </c>
      <c r="D47" s="15"/>
      <c r="E47" s="31">
        <v>128.1</v>
      </c>
      <c r="F47" s="18" t="s">
        <v>45</v>
      </c>
      <c r="G47" s="15"/>
      <c r="H47" s="15"/>
      <c r="I47" s="31">
        <v>121.4</v>
      </c>
      <c r="J47" s="18" t="s">
        <v>45</v>
      </c>
      <c r="K47" s="15"/>
      <c r="L47" s="15"/>
      <c r="M47" s="31">
        <v>6.7</v>
      </c>
      <c r="N47" s="18" t="s">
        <v>45</v>
      </c>
      <c r="O47" s="15"/>
      <c r="P47" s="15"/>
      <c r="Q47" s="31">
        <v>427.1</v>
      </c>
      <c r="R47" s="18" t="s">
        <v>45</v>
      </c>
      <c r="S47" s="15"/>
      <c r="T47" s="15"/>
      <c r="U47" s="31">
        <v>400.9</v>
      </c>
      <c r="V47" s="18" t="s">
        <v>45</v>
      </c>
      <c r="W47" s="15"/>
      <c r="X47" s="15"/>
      <c r="Y47" s="31">
        <v>26.2</v>
      </c>
      <c r="Z47" s="18" t="s">
        <v>45</v>
      </c>
    </row>
    <row r="48" spans="1:26" ht="25.5" x14ac:dyDescent="0.25">
      <c r="A48" s="13"/>
      <c r="B48" s="54" t="s">
        <v>308</v>
      </c>
      <c r="C48" s="24" t="s">
        <v>45</v>
      </c>
      <c r="D48" s="24"/>
      <c r="E48" s="24"/>
      <c r="F48" s="24"/>
      <c r="G48" s="24"/>
      <c r="H48" s="24"/>
      <c r="I48" s="24"/>
      <c r="J48" s="24"/>
      <c r="K48" s="24"/>
      <c r="L48" s="24"/>
      <c r="M48" s="24"/>
      <c r="N48" s="24"/>
      <c r="O48" s="24"/>
      <c r="P48" s="24"/>
      <c r="Q48" s="24"/>
      <c r="R48" s="24"/>
      <c r="S48" s="24"/>
      <c r="T48" s="24"/>
      <c r="U48" s="24"/>
      <c r="V48" s="24"/>
      <c r="W48" s="24"/>
      <c r="X48" s="24"/>
      <c r="Y48" s="24"/>
      <c r="Z48" s="24"/>
    </row>
    <row r="49" spans="1:26" ht="24.75" x14ac:dyDescent="0.25">
      <c r="A49" s="13"/>
      <c r="B49" s="55" t="s">
        <v>336</v>
      </c>
      <c r="C49" s="15" t="s">
        <v>45</v>
      </c>
      <c r="D49" s="15"/>
      <c r="E49" s="31">
        <v>2.6</v>
      </c>
      <c r="F49" s="18" t="s">
        <v>45</v>
      </c>
      <c r="G49" s="15"/>
      <c r="H49" s="15"/>
      <c r="I49" s="31">
        <v>2.6</v>
      </c>
      <c r="J49" s="18" t="s">
        <v>45</v>
      </c>
      <c r="K49" s="15"/>
      <c r="L49" s="15"/>
      <c r="M49" s="31" t="s">
        <v>143</v>
      </c>
      <c r="N49" s="18" t="s">
        <v>45</v>
      </c>
      <c r="O49" s="15"/>
      <c r="P49" s="15"/>
      <c r="Q49" s="31">
        <v>0.8</v>
      </c>
      <c r="R49" s="18" t="s">
        <v>45</v>
      </c>
      <c r="S49" s="15"/>
      <c r="T49" s="15"/>
      <c r="U49" s="31">
        <v>0.8</v>
      </c>
      <c r="V49" s="18" t="s">
        <v>45</v>
      </c>
      <c r="W49" s="15"/>
      <c r="X49" s="15"/>
      <c r="Y49" s="31" t="s">
        <v>143</v>
      </c>
      <c r="Z49" s="18" t="s">
        <v>45</v>
      </c>
    </row>
    <row r="50" spans="1:26" ht="25.5" x14ac:dyDescent="0.25">
      <c r="A50" s="13"/>
      <c r="B50" s="56" t="s">
        <v>337</v>
      </c>
      <c r="C50" s="24" t="s">
        <v>45</v>
      </c>
      <c r="D50" s="24"/>
      <c r="E50" s="26">
        <v>18</v>
      </c>
      <c r="F50" s="28" t="s">
        <v>45</v>
      </c>
      <c r="G50" s="24"/>
      <c r="H50" s="24"/>
      <c r="I50" s="26">
        <v>18</v>
      </c>
      <c r="J50" s="28" t="s">
        <v>45</v>
      </c>
      <c r="K50" s="24"/>
      <c r="L50" s="24"/>
      <c r="M50" s="26" t="s">
        <v>143</v>
      </c>
      <c r="N50" s="28" t="s">
        <v>45</v>
      </c>
      <c r="O50" s="24"/>
      <c r="P50" s="24"/>
      <c r="Q50" s="26">
        <v>54</v>
      </c>
      <c r="R50" s="28" t="s">
        <v>45</v>
      </c>
      <c r="S50" s="24"/>
      <c r="T50" s="24"/>
      <c r="U50" s="26">
        <v>54</v>
      </c>
      <c r="V50" s="28" t="s">
        <v>45</v>
      </c>
      <c r="W50" s="24"/>
      <c r="X50" s="24"/>
      <c r="Y50" s="26" t="s">
        <v>143</v>
      </c>
      <c r="Z50" s="28" t="s">
        <v>45</v>
      </c>
    </row>
    <row r="51" spans="1:26" ht="26.25" thickBot="1" x14ac:dyDescent="0.3">
      <c r="A51" s="13"/>
      <c r="B51" s="55" t="s">
        <v>313</v>
      </c>
      <c r="C51" s="15" t="s">
        <v>45</v>
      </c>
      <c r="D51" s="15"/>
      <c r="E51" s="31">
        <v>25.6</v>
      </c>
      <c r="F51" s="18" t="s">
        <v>45</v>
      </c>
      <c r="G51" s="15"/>
      <c r="H51" s="15"/>
      <c r="I51" s="31">
        <v>24.4</v>
      </c>
      <c r="J51" s="18" t="s">
        <v>45</v>
      </c>
      <c r="K51" s="15"/>
      <c r="L51" s="15"/>
      <c r="M51" s="31">
        <v>1.2</v>
      </c>
      <c r="N51" s="18" t="s">
        <v>45</v>
      </c>
      <c r="O51" s="15"/>
      <c r="P51" s="15"/>
      <c r="Q51" s="31" t="s">
        <v>338</v>
      </c>
      <c r="R51" s="18" t="s">
        <v>142</v>
      </c>
      <c r="S51" s="15"/>
      <c r="T51" s="15"/>
      <c r="U51" s="31" t="s">
        <v>339</v>
      </c>
      <c r="V51" s="18" t="s">
        <v>142</v>
      </c>
      <c r="W51" s="15"/>
      <c r="X51" s="15"/>
      <c r="Y51" s="31">
        <v>0.3</v>
      </c>
      <c r="Z51" s="18" t="s">
        <v>45</v>
      </c>
    </row>
    <row r="52" spans="1:26" x14ac:dyDescent="0.25">
      <c r="A52" s="13"/>
      <c r="B52" s="32"/>
      <c r="C52" s="32" t="s">
        <v>45</v>
      </c>
      <c r="D52" s="33"/>
      <c r="E52" s="33"/>
      <c r="F52" s="32"/>
      <c r="G52" s="32"/>
      <c r="H52" s="33"/>
      <c r="I52" s="33"/>
      <c r="J52" s="32"/>
      <c r="K52" s="32"/>
      <c r="L52" s="33"/>
      <c r="M52" s="33"/>
      <c r="N52" s="32"/>
      <c r="O52" s="32"/>
      <c r="P52" s="33"/>
      <c r="Q52" s="33"/>
      <c r="R52" s="32"/>
      <c r="S52" s="32"/>
      <c r="T52" s="33"/>
      <c r="U52" s="33"/>
      <c r="V52" s="32"/>
      <c r="W52" s="32"/>
      <c r="X52" s="33"/>
      <c r="Y52" s="33"/>
      <c r="Z52" s="32"/>
    </row>
    <row r="53" spans="1:26" ht="15.75" thickBot="1" x14ac:dyDescent="0.3">
      <c r="A53" s="13"/>
      <c r="B53" s="54" t="s">
        <v>340</v>
      </c>
      <c r="C53" s="35" t="s">
        <v>45</v>
      </c>
      <c r="D53" s="24"/>
      <c r="E53" s="26">
        <v>46.2</v>
      </c>
      <c r="F53" s="28" t="s">
        <v>45</v>
      </c>
      <c r="G53" s="35"/>
      <c r="H53" s="24"/>
      <c r="I53" s="26">
        <v>45</v>
      </c>
      <c r="J53" s="28" t="s">
        <v>45</v>
      </c>
      <c r="K53" s="35"/>
      <c r="L53" s="24"/>
      <c r="M53" s="26">
        <v>1.2</v>
      </c>
      <c r="N53" s="28" t="s">
        <v>45</v>
      </c>
      <c r="O53" s="35"/>
      <c r="P53" s="24"/>
      <c r="Q53" s="26">
        <v>34</v>
      </c>
      <c r="R53" s="28" t="s">
        <v>45</v>
      </c>
      <c r="S53" s="35"/>
      <c r="T53" s="24"/>
      <c r="U53" s="26">
        <v>33.700000000000003</v>
      </c>
      <c r="V53" s="28" t="s">
        <v>45</v>
      </c>
      <c r="W53" s="35"/>
      <c r="X53" s="24"/>
      <c r="Y53" s="26">
        <v>0.3</v>
      </c>
      <c r="Z53" s="28" t="s">
        <v>45</v>
      </c>
    </row>
    <row r="54" spans="1:26" x14ac:dyDescent="0.25">
      <c r="A54" s="13"/>
      <c r="B54" s="32"/>
      <c r="C54" s="32" t="s">
        <v>45</v>
      </c>
      <c r="D54" s="33"/>
      <c r="E54" s="33"/>
      <c r="F54" s="32"/>
      <c r="G54" s="32"/>
      <c r="H54" s="33"/>
      <c r="I54" s="33"/>
      <c r="J54" s="32"/>
      <c r="K54" s="32"/>
      <c r="L54" s="33"/>
      <c r="M54" s="33"/>
      <c r="N54" s="32"/>
      <c r="O54" s="32"/>
      <c r="P54" s="33"/>
      <c r="Q54" s="33"/>
      <c r="R54" s="32"/>
      <c r="S54" s="32"/>
      <c r="T54" s="33"/>
      <c r="U54" s="33"/>
      <c r="V54" s="32"/>
      <c r="W54" s="32"/>
      <c r="X54" s="33"/>
      <c r="Y54" s="33"/>
      <c r="Z54" s="32"/>
    </row>
    <row r="55" spans="1:26" ht="15.75" thickBot="1" x14ac:dyDescent="0.3">
      <c r="A55" s="13"/>
      <c r="B55" s="48" t="s">
        <v>319</v>
      </c>
      <c r="C55" s="19" t="s">
        <v>45</v>
      </c>
      <c r="D55" s="15"/>
      <c r="E55" s="31">
        <v>174.3</v>
      </c>
      <c r="F55" s="18" t="s">
        <v>45</v>
      </c>
      <c r="G55" s="19"/>
      <c r="H55" s="15"/>
      <c r="I55" s="31">
        <v>166.4</v>
      </c>
      <c r="J55" s="18" t="s">
        <v>45</v>
      </c>
      <c r="K55" s="19"/>
      <c r="L55" s="15"/>
      <c r="M55" s="31">
        <v>7.9</v>
      </c>
      <c r="N55" s="18" t="s">
        <v>45</v>
      </c>
      <c r="O55" s="19"/>
      <c r="P55" s="15"/>
      <c r="Q55" s="31">
        <v>461.1</v>
      </c>
      <c r="R55" s="18" t="s">
        <v>45</v>
      </c>
      <c r="S55" s="19"/>
      <c r="T55" s="15"/>
      <c r="U55" s="31">
        <v>434.6</v>
      </c>
      <c r="V55" s="18" t="s">
        <v>45</v>
      </c>
      <c r="W55" s="19"/>
      <c r="X55" s="15"/>
      <c r="Y55" s="31">
        <v>26.5</v>
      </c>
      <c r="Z55" s="18" t="s">
        <v>45</v>
      </c>
    </row>
    <row r="56" spans="1:26" x14ac:dyDescent="0.25">
      <c r="A56" s="13"/>
      <c r="B56" s="32"/>
      <c r="C56" s="32" t="s">
        <v>45</v>
      </c>
      <c r="D56" s="33"/>
      <c r="E56" s="33"/>
      <c r="F56" s="32"/>
      <c r="G56" s="32"/>
      <c r="H56" s="33"/>
      <c r="I56" s="33"/>
      <c r="J56" s="32"/>
      <c r="K56" s="32"/>
      <c r="L56" s="33"/>
      <c r="M56" s="33"/>
      <c r="N56" s="32"/>
      <c r="O56" s="32"/>
      <c r="P56" s="33"/>
      <c r="Q56" s="33"/>
      <c r="R56" s="32"/>
      <c r="S56" s="32"/>
      <c r="T56" s="33"/>
      <c r="U56" s="33"/>
      <c r="V56" s="32"/>
      <c r="W56" s="32"/>
      <c r="X56" s="33"/>
      <c r="Y56" s="33"/>
      <c r="Z56" s="32"/>
    </row>
    <row r="57" spans="1:26" ht="15.75" thickBot="1" x14ac:dyDescent="0.3">
      <c r="A57" s="13"/>
      <c r="B57" s="22" t="s">
        <v>320</v>
      </c>
      <c r="C57" s="35" t="s">
        <v>45</v>
      </c>
      <c r="D57" s="24" t="s">
        <v>140</v>
      </c>
      <c r="E57" s="46">
        <v>2802.2</v>
      </c>
      <c r="F57" s="28" t="s">
        <v>45</v>
      </c>
      <c r="G57" s="35"/>
      <c r="H57" s="24" t="s">
        <v>140</v>
      </c>
      <c r="I57" s="46">
        <v>2667.4</v>
      </c>
      <c r="J57" s="28" t="s">
        <v>45</v>
      </c>
      <c r="K57" s="35"/>
      <c r="L57" s="24" t="s">
        <v>140</v>
      </c>
      <c r="M57" s="26">
        <v>134.80000000000001</v>
      </c>
      <c r="N57" s="28" t="s">
        <v>45</v>
      </c>
      <c r="O57" s="35"/>
      <c r="P57" s="24" t="s">
        <v>140</v>
      </c>
      <c r="Q57" s="46">
        <v>2802.2</v>
      </c>
      <c r="R57" s="28" t="s">
        <v>45</v>
      </c>
      <c r="S57" s="35"/>
      <c r="T57" s="24" t="s">
        <v>140</v>
      </c>
      <c r="U57" s="46">
        <v>2667.4</v>
      </c>
      <c r="V57" s="28" t="s">
        <v>45</v>
      </c>
      <c r="W57" s="35"/>
      <c r="X57" s="24" t="s">
        <v>140</v>
      </c>
      <c r="Y57" s="26">
        <v>134.80000000000001</v>
      </c>
      <c r="Z57" s="28" t="s">
        <v>45</v>
      </c>
    </row>
    <row r="58" spans="1:26" ht="15.75" thickTop="1" x14ac:dyDescent="0.25">
      <c r="A58" s="13"/>
      <c r="B58" s="32"/>
      <c r="C58" s="32" t="s">
        <v>45</v>
      </c>
      <c r="D58" s="36"/>
      <c r="E58" s="36"/>
      <c r="F58" s="32"/>
      <c r="G58" s="32"/>
      <c r="H58" s="36"/>
      <c r="I58" s="36"/>
      <c r="J58" s="32"/>
      <c r="K58" s="32"/>
      <c r="L58" s="36"/>
      <c r="M58" s="36"/>
      <c r="N58" s="32"/>
      <c r="O58" s="32"/>
      <c r="P58" s="36"/>
      <c r="Q58" s="36"/>
      <c r="R58" s="32"/>
      <c r="S58" s="32"/>
      <c r="T58" s="36"/>
      <c r="U58" s="36"/>
      <c r="V58" s="32"/>
      <c r="W58" s="32"/>
      <c r="X58" s="36"/>
      <c r="Y58" s="36"/>
      <c r="Z58" s="32"/>
    </row>
    <row r="59" spans="1:26" ht="15.75" x14ac:dyDescent="0.25">
      <c r="A59" s="13"/>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ht="89.25" x14ac:dyDescent="0.25">
      <c r="A60" s="13"/>
      <c r="B60" s="57">
        <v>-3</v>
      </c>
      <c r="C60" s="57" t="s">
        <v>341</v>
      </c>
    </row>
    <row r="61" spans="1:26" ht="76.5" x14ac:dyDescent="0.25">
      <c r="A61" s="13"/>
      <c r="B61" s="57">
        <v>-4</v>
      </c>
      <c r="C61" s="57" t="s">
        <v>342</v>
      </c>
    </row>
  </sheetData>
  <mergeCells count="75">
    <mergeCell ref="Z36:Z39"/>
    <mergeCell ref="A1:A2"/>
    <mergeCell ref="B1:Z1"/>
    <mergeCell ref="B2:Z2"/>
    <mergeCell ref="A3:A61"/>
    <mergeCell ref="B3:Z3"/>
    <mergeCell ref="B4:Z4"/>
    <mergeCell ref="B30:Z30"/>
    <mergeCell ref="B33:Z33"/>
    <mergeCell ref="B59:Z59"/>
    <mergeCell ref="V36:V39"/>
    <mergeCell ref="W36:W39"/>
    <mergeCell ref="X36:Y36"/>
    <mergeCell ref="X37:Y37"/>
    <mergeCell ref="X38:Y38"/>
    <mergeCell ref="X39:Y39"/>
    <mergeCell ref="N36:N39"/>
    <mergeCell ref="O36:O39"/>
    <mergeCell ref="P36:Q39"/>
    <mergeCell ref="R36:R39"/>
    <mergeCell ref="S36:S39"/>
    <mergeCell ref="T36:U36"/>
    <mergeCell ref="T37:U37"/>
    <mergeCell ref="T38:U38"/>
    <mergeCell ref="T39:U39"/>
    <mergeCell ref="H38:I38"/>
    <mergeCell ref="H39:I39"/>
    <mergeCell ref="J36:J39"/>
    <mergeCell ref="K36:K39"/>
    <mergeCell ref="L36:M36"/>
    <mergeCell ref="L37:M37"/>
    <mergeCell ref="L38:M38"/>
    <mergeCell ref="L39:M39"/>
    <mergeCell ref="Z7:Z10"/>
    <mergeCell ref="D35:M35"/>
    <mergeCell ref="P35:Y35"/>
    <mergeCell ref="B36:B39"/>
    <mergeCell ref="C36:C39"/>
    <mergeCell ref="D36:E39"/>
    <mergeCell ref="F36:F39"/>
    <mergeCell ref="G36:G39"/>
    <mergeCell ref="H36:I36"/>
    <mergeCell ref="H37:I37"/>
    <mergeCell ref="V7:V10"/>
    <mergeCell ref="W7:W10"/>
    <mergeCell ref="X7:Y7"/>
    <mergeCell ref="X8:Y8"/>
    <mergeCell ref="X9:Y9"/>
    <mergeCell ref="X10:Y10"/>
    <mergeCell ref="N7:N10"/>
    <mergeCell ref="O7:O10"/>
    <mergeCell ref="P7:Q10"/>
    <mergeCell ref="R7:R10"/>
    <mergeCell ref="S7:S10"/>
    <mergeCell ref="T7:U7"/>
    <mergeCell ref="T8:U8"/>
    <mergeCell ref="T9:U9"/>
    <mergeCell ref="T10:U10"/>
    <mergeCell ref="H10:I10"/>
    <mergeCell ref="J7:J10"/>
    <mergeCell ref="K7:K10"/>
    <mergeCell ref="L7:M7"/>
    <mergeCell ref="L8:M8"/>
    <mergeCell ref="L9:M9"/>
    <mergeCell ref="L10:M10"/>
    <mergeCell ref="D6:M6"/>
    <mergeCell ref="P6:Y6"/>
    <mergeCell ref="B7:B10"/>
    <mergeCell ref="C7:C10"/>
    <mergeCell ref="D7:E10"/>
    <mergeCell ref="F7:F10"/>
    <mergeCell ref="G7:G10"/>
    <mergeCell ref="H7:I7"/>
    <mergeCell ref="H8:I8"/>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4" width="4.7109375" customWidth="1"/>
    <col min="5" max="5" width="11.5703125" customWidth="1"/>
    <col min="6" max="6" width="5.140625" customWidth="1"/>
  </cols>
  <sheetData>
    <row r="1" spans="1:6" ht="15" customHeight="1" x14ac:dyDescent="0.25">
      <c r="A1" s="7" t="s">
        <v>642</v>
      </c>
      <c r="B1" s="7" t="s">
        <v>1</v>
      </c>
      <c r="C1" s="7"/>
      <c r="D1" s="7"/>
      <c r="E1" s="7"/>
      <c r="F1" s="7"/>
    </row>
    <row r="2" spans="1:6" ht="15" customHeight="1" x14ac:dyDescent="0.25">
      <c r="A2" s="7"/>
      <c r="B2" s="7" t="s">
        <v>2</v>
      </c>
      <c r="C2" s="7"/>
      <c r="D2" s="7"/>
      <c r="E2" s="7"/>
      <c r="F2" s="7"/>
    </row>
    <row r="3" spans="1:6" ht="25.5" customHeight="1" x14ac:dyDescent="0.25">
      <c r="A3" s="13" t="s">
        <v>643</v>
      </c>
      <c r="B3" s="43" t="s">
        <v>368</v>
      </c>
      <c r="C3" s="43"/>
      <c r="D3" s="43"/>
      <c r="E3" s="43"/>
      <c r="F3" s="43"/>
    </row>
    <row r="4" spans="1:6" ht="15.75" x14ac:dyDescent="0.25">
      <c r="A4" s="13"/>
      <c r="B4" s="45"/>
      <c r="C4" s="45"/>
      <c r="D4" s="45"/>
      <c r="E4" s="45"/>
      <c r="F4" s="45"/>
    </row>
    <row r="5" spans="1:6" x14ac:dyDescent="0.25">
      <c r="A5" s="13"/>
      <c r="B5" s="15"/>
      <c r="C5" s="15"/>
      <c r="D5" s="15"/>
      <c r="E5" s="15"/>
      <c r="F5" s="15"/>
    </row>
    <row r="6" spans="1:6" x14ac:dyDescent="0.25">
      <c r="A6" s="13"/>
      <c r="B6" s="22" t="s">
        <v>187</v>
      </c>
      <c r="C6" s="35" t="s">
        <v>45</v>
      </c>
      <c r="D6" s="24" t="s">
        <v>140</v>
      </c>
      <c r="E6" s="26">
        <v>22.7</v>
      </c>
      <c r="F6" s="28" t="s">
        <v>45</v>
      </c>
    </row>
    <row r="7" spans="1:6" ht="25.5" x14ac:dyDescent="0.25">
      <c r="A7" s="13"/>
      <c r="B7" s="48" t="s">
        <v>369</v>
      </c>
      <c r="C7" s="19" t="s">
        <v>45</v>
      </c>
      <c r="D7" s="15"/>
      <c r="E7" s="31">
        <v>9.1</v>
      </c>
      <c r="F7" s="18" t="s">
        <v>45</v>
      </c>
    </row>
    <row r="8" spans="1:6" x14ac:dyDescent="0.25">
      <c r="A8" s="13"/>
      <c r="B8" s="34" t="s">
        <v>370</v>
      </c>
      <c r="C8" s="35" t="s">
        <v>45</v>
      </c>
      <c r="D8" s="24"/>
      <c r="E8" s="26" t="s">
        <v>371</v>
      </c>
      <c r="F8" s="28" t="s">
        <v>142</v>
      </c>
    </row>
    <row r="9" spans="1:6" ht="15.75" thickBot="1" x14ac:dyDescent="0.3">
      <c r="A9" s="13"/>
      <c r="B9" s="48" t="s">
        <v>188</v>
      </c>
      <c r="C9" s="19" t="s">
        <v>45</v>
      </c>
      <c r="D9" s="15"/>
      <c r="E9" s="31" t="s">
        <v>247</v>
      </c>
      <c r="F9" s="18" t="s">
        <v>142</v>
      </c>
    </row>
    <row r="10" spans="1:6" x14ac:dyDescent="0.25">
      <c r="A10" s="13"/>
      <c r="B10" s="32"/>
      <c r="C10" s="32" t="s">
        <v>45</v>
      </c>
      <c r="D10" s="33"/>
      <c r="E10" s="33"/>
      <c r="F10" s="32"/>
    </row>
    <row r="11" spans="1:6" ht="15.75" thickBot="1" x14ac:dyDescent="0.3">
      <c r="A11" s="13"/>
      <c r="B11" s="22" t="s">
        <v>189</v>
      </c>
      <c r="C11" s="35" t="s">
        <v>45</v>
      </c>
      <c r="D11" s="24" t="s">
        <v>140</v>
      </c>
      <c r="E11" s="26">
        <v>26.6</v>
      </c>
      <c r="F11" s="28" t="s">
        <v>45</v>
      </c>
    </row>
    <row r="12" spans="1:6" ht="15.75" thickTop="1" x14ac:dyDescent="0.25">
      <c r="A12" s="13"/>
      <c r="B12" s="32"/>
      <c r="C12" s="32" t="s">
        <v>45</v>
      </c>
      <c r="D12" s="36"/>
      <c r="E12" s="36"/>
      <c r="F12" s="32"/>
    </row>
  </sheetData>
  <mergeCells count="6">
    <mergeCell ref="A1:A2"/>
    <mergeCell ref="B1:F1"/>
    <mergeCell ref="B2:F2"/>
    <mergeCell ref="A3:A12"/>
    <mergeCell ref="B3:F3"/>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21.7109375" customWidth="1"/>
    <col min="4" max="4" width="2.28515625" customWidth="1"/>
    <col min="5" max="5" width="9" customWidth="1"/>
    <col min="6" max="8" width="2.28515625" customWidth="1"/>
    <col min="9" max="9" width="9" customWidth="1"/>
    <col min="10" max="12" width="2.28515625" customWidth="1"/>
    <col min="13" max="13" width="9" customWidth="1"/>
    <col min="14" max="14" width="2.42578125" customWidth="1"/>
    <col min="15" max="16" width="2.28515625" customWidth="1"/>
    <col min="17" max="17" width="9.85546875" customWidth="1"/>
    <col min="18" max="18" width="2.28515625" customWidth="1"/>
  </cols>
  <sheetData>
    <row r="1" spans="1:18" ht="15" customHeight="1" x14ac:dyDescent="0.25">
      <c r="A1" s="7" t="s">
        <v>644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645</v>
      </c>
      <c r="B3" s="43" t="s">
        <v>646</v>
      </c>
      <c r="C3" s="43"/>
      <c r="D3" s="43"/>
      <c r="E3" s="43"/>
      <c r="F3" s="43"/>
      <c r="G3" s="43"/>
      <c r="H3" s="43"/>
      <c r="I3" s="43"/>
      <c r="J3" s="43"/>
      <c r="K3" s="43"/>
      <c r="L3" s="43"/>
      <c r="M3" s="43"/>
      <c r="N3" s="43"/>
      <c r="O3" s="43"/>
      <c r="P3" s="43"/>
      <c r="Q3" s="43"/>
      <c r="R3" s="43"/>
    </row>
    <row r="4" spans="1:18" ht="15.75" x14ac:dyDescent="0.25">
      <c r="A4" s="13"/>
      <c r="B4" s="45"/>
      <c r="C4" s="45"/>
      <c r="D4" s="45"/>
      <c r="E4" s="45"/>
      <c r="F4" s="45"/>
      <c r="G4" s="45"/>
      <c r="H4" s="45"/>
      <c r="I4" s="45"/>
      <c r="J4" s="45"/>
      <c r="K4" s="45"/>
      <c r="L4" s="45"/>
      <c r="M4" s="45"/>
      <c r="N4" s="45"/>
      <c r="O4" s="45"/>
      <c r="P4" s="45"/>
      <c r="Q4" s="45"/>
      <c r="R4" s="45"/>
    </row>
    <row r="5" spans="1:18" x14ac:dyDescent="0.25">
      <c r="A5" s="13"/>
      <c r="B5" s="15"/>
      <c r="C5" s="15"/>
      <c r="D5" s="15"/>
      <c r="E5" s="15"/>
      <c r="F5" s="15"/>
      <c r="G5" s="15"/>
      <c r="H5" s="15"/>
      <c r="I5" s="15"/>
      <c r="J5" s="15"/>
      <c r="K5" s="15"/>
      <c r="L5" s="15"/>
      <c r="M5" s="15"/>
      <c r="N5" s="15"/>
      <c r="O5" s="15"/>
      <c r="P5" s="15"/>
      <c r="Q5" s="15"/>
      <c r="R5" s="15"/>
    </row>
    <row r="6" spans="1:18" ht="15.75" thickBot="1" x14ac:dyDescent="0.3">
      <c r="A6" s="13"/>
      <c r="B6" s="19"/>
      <c r="C6" s="19" t="s">
        <v>45</v>
      </c>
      <c r="D6" s="38" t="s">
        <v>386</v>
      </c>
      <c r="E6" s="38"/>
      <c r="F6" s="38"/>
      <c r="G6" s="38"/>
      <c r="H6" s="38"/>
      <c r="I6" s="38"/>
      <c r="J6" s="38"/>
      <c r="K6" s="38"/>
      <c r="L6" s="38"/>
      <c r="M6" s="38"/>
      <c r="N6" s="38"/>
      <c r="O6" s="38"/>
      <c r="P6" s="38"/>
      <c r="Q6" s="38"/>
      <c r="R6" s="19"/>
    </row>
    <row r="7" spans="1:18" ht="15.75" thickBot="1" x14ac:dyDescent="0.3">
      <c r="A7" s="13"/>
      <c r="B7" s="19"/>
      <c r="C7" s="19" t="s">
        <v>45</v>
      </c>
      <c r="D7" s="50" t="s">
        <v>387</v>
      </c>
      <c r="E7" s="50"/>
      <c r="F7" s="19"/>
      <c r="G7" s="19" t="s">
        <v>45</v>
      </c>
      <c r="H7" s="50" t="s">
        <v>388</v>
      </c>
      <c r="I7" s="50"/>
      <c r="J7" s="19"/>
      <c r="K7" s="19" t="s">
        <v>45</v>
      </c>
      <c r="L7" s="50" t="s">
        <v>29</v>
      </c>
      <c r="M7" s="50"/>
      <c r="N7" s="19"/>
      <c r="O7" s="19"/>
      <c r="P7" s="50" t="s">
        <v>389</v>
      </c>
      <c r="Q7" s="50"/>
      <c r="R7" s="19"/>
    </row>
    <row r="8" spans="1:18" x14ac:dyDescent="0.25">
      <c r="A8" s="13"/>
      <c r="B8" s="22" t="s">
        <v>390</v>
      </c>
      <c r="C8" s="24" t="s">
        <v>45</v>
      </c>
      <c r="D8" s="24" t="s">
        <v>140</v>
      </c>
      <c r="E8" s="46">
        <v>2891.7</v>
      </c>
      <c r="F8" s="28" t="s">
        <v>45</v>
      </c>
      <c r="G8" s="24" t="s">
        <v>45</v>
      </c>
      <c r="H8" s="24" t="s">
        <v>140</v>
      </c>
      <c r="I8" s="46">
        <v>1026</v>
      </c>
      <c r="J8" s="28" t="s">
        <v>45</v>
      </c>
      <c r="K8" s="24" t="s">
        <v>45</v>
      </c>
      <c r="L8" s="24" t="s">
        <v>140</v>
      </c>
      <c r="M8" s="26" t="s">
        <v>143</v>
      </c>
      <c r="N8" s="28" t="s">
        <v>45</v>
      </c>
      <c r="O8" s="24"/>
      <c r="P8" s="24" t="s">
        <v>140</v>
      </c>
      <c r="Q8" s="46">
        <v>3917.7</v>
      </c>
      <c r="R8" s="28" t="s">
        <v>45</v>
      </c>
    </row>
    <row r="9" spans="1:18" x14ac:dyDescent="0.25">
      <c r="A9" s="13"/>
      <c r="B9" s="29" t="s">
        <v>391</v>
      </c>
      <c r="C9" s="15" t="s">
        <v>45</v>
      </c>
      <c r="D9" s="15"/>
      <c r="E9" s="31">
        <v>142.80000000000001</v>
      </c>
      <c r="F9" s="18" t="s">
        <v>45</v>
      </c>
      <c r="G9" s="15" t="s">
        <v>45</v>
      </c>
      <c r="H9" s="15"/>
      <c r="I9" s="31">
        <v>111.6</v>
      </c>
      <c r="J9" s="18" t="s">
        <v>45</v>
      </c>
      <c r="K9" s="15" t="s">
        <v>45</v>
      </c>
      <c r="L9" s="15"/>
      <c r="M9" s="31" t="s">
        <v>392</v>
      </c>
      <c r="N9" s="18" t="s">
        <v>142</v>
      </c>
      <c r="O9" s="15"/>
      <c r="P9" s="15"/>
      <c r="Q9" s="31">
        <v>193</v>
      </c>
      <c r="R9" s="18" t="s">
        <v>45</v>
      </c>
    </row>
    <row r="10" spans="1:18" x14ac:dyDescent="0.25">
      <c r="A10" s="13"/>
      <c r="B10" s="22" t="s">
        <v>88</v>
      </c>
      <c r="C10" s="24" t="s">
        <v>45</v>
      </c>
      <c r="D10" s="24"/>
      <c r="E10" s="26">
        <v>46.7</v>
      </c>
      <c r="F10" s="28" t="s">
        <v>45</v>
      </c>
      <c r="G10" s="24" t="s">
        <v>45</v>
      </c>
      <c r="H10" s="24"/>
      <c r="I10" s="26">
        <v>24.1</v>
      </c>
      <c r="J10" s="28" t="s">
        <v>45</v>
      </c>
      <c r="K10" s="24" t="s">
        <v>45</v>
      </c>
      <c r="L10" s="24"/>
      <c r="M10" s="26">
        <v>2.1</v>
      </c>
      <c r="N10" s="28" t="s">
        <v>45</v>
      </c>
      <c r="O10" s="24"/>
      <c r="P10" s="24"/>
      <c r="Q10" s="26">
        <v>72.900000000000006</v>
      </c>
      <c r="R10" s="28" t="s">
        <v>45</v>
      </c>
    </row>
    <row r="11" spans="1:18" x14ac:dyDescent="0.25">
      <c r="A11" s="13"/>
      <c r="B11" s="29" t="s">
        <v>393</v>
      </c>
      <c r="C11" s="15" t="s">
        <v>45</v>
      </c>
      <c r="D11" s="15"/>
      <c r="E11" s="31">
        <v>67.3</v>
      </c>
      <c r="F11" s="18" t="s">
        <v>45</v>
      </c>
      <c r="G11" s="15" t="s">
        <v>45</v>
      </c>
      <c r="H11" s="15"/>
      <c r="I11" s="31">
        <v>33.9</v>
      </c>
      <c r="J11" s="18" t="s">
        <v>45</v>
      </c>
      <c r="K11" s="15" t="s">
        <v>45</v>
      </c>
      <c r="L11" s="15"/>
      <c r="M11" s="31">
        <v>1.6</v>
      </c>
      <c r="N11" s="18" t="s">
        <v>45</v>
      </c>
      <c r="O11" s="15"/>
      <c r="P11" s="15"/>
      <c r="Q11" s="31">
        <v>102.8</v>
      </c>
      <c r="R11" s="18" t="s">
        <v>45</v>
      </c>
    </row>
    <row r="12" spans="1:18" x14ac:dyDescent="0.25">
      <c r="A12" s="13"/>
      <c r="B12" s="22" t="s">
        <v>35</v>
      </c>
      <c r="C12" s="24" t="s">
        <v>45</v>
      </c>
      <c r="D12" s="24"/>
      <c r="E12" s="46">
        <v>4862.5</v>
      </c>
      <c r="F12" s="28" t="s">
        <v>45</v>
      </c>
      <c r="G12" s="24" t="s">
        <v>45</v>
      </c>
      <c r="H12" s="24"/>
      <c r="I12" s="46">
        <v>1728.9</v>
      </c>
      <c r="J12" s="28" t="s">
        <v>45</v>
      </c>
      <c r="K12" s="24" t="s">
        <v>45</v>
      </c>
      <c r="L12" s="24"/>
      <c r="M12" s="46">
        <v>1872.8</v>
      </c>
      <c r="N12" s="28" t="s">
        <v>45</v>
      </c>
      <c r="O12" s="24"/>
      <c r="P12" s="24"/>
      <c r="Q12" s="46">
        <v>8464.2000000000007</v>
      </c>
      <c r="R12" s="28" t="s">
        <v>45</v>
      </c>
    </row>
    <row r="13" spans="1:18" x14ac:dyDescent="0.25">
      <c r="A13" s="13"/>
      <c r="B13" s="15"/>
      <c r="C13" s="43"/>
      <c r="D13" s="43"/>
      <c r="E13" s="43"/>
      <c r="F13" s="43"/>
      <c r="G13" s="43"/>
      <c r="H13" s="43"/>
      <c r="I13" s="43"/>
      <c r="J13" s="43"/>
      <c r="K13" s="43"/>
      <c r="L13" s="43"/>
      <c r="M13" s="43"/>
      <c r="N13" s="43"/>
      <c r="O13" s="43"/>
      <c r="P13" s="43"/>
      <c r="Q13" s="43"/>
      <c r="R13" s="43"/>
    </row>
    <row r="14" spans="1:18" ht="15.75" thickBot="1" x14ac:dyDescent="0.3">
      <c r="A14" s="13"/>
      <c r="B14" s="19"/>
      <c r="C14" s="19" t="s">
        <v>45</v>
      </c>
      <c r="D14" s="38" t="s">
        <v>394</v>
      </c>
      <c r="E14" s="38"/>
      <c r="F14" s="38"/>
      <c r="G14" s="38"/>
      <c r="H14" s="38"/>
      <c r="I14" s="38"/>
      <c r="J14" s="38"/>
      <c r="K14" s="38"/>
      <c r="L14" s="38"/>
      <c r="M14" s="38"/>
      <c r="N14" s="38"/>
      <c r="O14" s="38"/>
      <c r="P14" s="38"/>
      <c r="Q14" s="38"/>
      <c r="R14" s="19"/>
    </row>
    <row r="15" spans="1:18" ht="15.75" thickBot="1" x14ac:dyDescent="0.3">
      <c r="A15" s="13"/>
      <c r="B15" s="19"/>
      <c r="C15" s="19" t="s">
        <v>45</v>
      </c>
      <c r="D15" s="50" t="s">
        <v>387</v>
      </c>
      <c r="E15" s="50"/>
      <c r="F15" s="19"/>
      <c r="G15" s="19" t="s">
        <v>45</v>
      </c>
      <c r="H15" s="50" t="s">
        <v>388</v>
      </c>
      <c r="I15" s="50"/>
      <c r="J15" s="19"/>
      <c r="K15" s="19" t="s">
        <v>45</v>
      </c>
      <c r="L15" s="50" t="s">
        <v>29</v>
      </c>
      <c r="M15" s="50"/>
      <c r="N15" s="19"/>
      <c r="O15" s="19"/>
      <c r="P15" s="50" t="s">
        <v>389</v>
      </c>
      <c r="Q15" s="50"/>
      <c r="R15" s="19"/>
    </row>
    <row r="16" spans="1:18" x14ac:dyDescent="0.25">
      <c r="A16" s="13"/>
      <c r="B16" s="22" t="s">
        <v>390</v>
      </c>
      <c r="C16" s="24" t="s">
        <v>45</v>
      </c>
      <c r="D16" s="24" t="s">
        <v>140</v>
      </c>
      <c r="E16" s="46">
        <v>2661.6</v>
      </c>
      <c r="F16" s="28" t="s">
        <v>45</v>
      </c>
      <c r="G16" s="24" t="s">
        <v>45</v>
      </c>
      <c r="H16" s="24" t="s">
        <v>140</v>
      </c>
      <c r="I16" s="26">
        <v>877</v>
      </c>
      <c r="J16" s="28" t="s">
        <v>45</v>
      </c>
      <c r="K16" s="24" t="s">
        <v>45</v>
      </c>
      <c r="L16" s="24" t="s">
        <v>140</v>
      </c>
      <c r="M16" s="26" t="s">
        <v>143</v>
      </c>
      <c r="N16" s="28" t="s">
        <v>45</v>
      </c>
      <c r="O16" s="24"/>
      <c r="P16" s="24" t="s">
        <v>140</v>
      </c>
      <c r="Q16" s="46">
        <v>3538.6</v>
      </c>
      <c r="R16" s="28" t="s">
        <v>45</v>
      </c>
    </row>
    <row r="17" spans="1:18" x14ac:dyDescent="0.25">
      <c r="A17" s="13"/>
      <c r="B17" s="29" t="s">
        <v>391</v>
      </c>
      <c r="C17" s="15" t="s">
        <v>45</v>
      </c>
      <c r="D17" s="15"/>
      <c r="E17" s="31">
        <v>154.80000000000001</v>
      </c>
      <c r="F17" s="18" t="s">
        <v>45</v>
      </c>
      <c r="G17" s="15" t="s">
        <v>45</v>
      </c>
      <c r="H17" s="15"/>
      <c r="I17" s="31">
        <v>65.2</v>
      </c>
      <c r="J17" s="18" t="s">
        <v>45</v>
      </c>
      <c r="K17" s="15" t="s">
        <v>45</v>
      </c>
      <c r="L17" s="15"/>
      <c r="M17" s="31" t="s">
        <v>395</v>
      </c>
      <c r="N17" s="18" t="s">
        <v>142</v>
      </c>
      <c r="O17" s="15"/>
      <c r="P17" s="15"/>
      <c r="Q17" s="31">
        <v>169.6</v>
      </c>
      <c r="R17" s="18" t="s">
        <v>45</v>
      </c>
    </row>
    <row r="18" spans="1:18" x14ac:dyDescent="0.25">
      <c r="A18" s="13"/>
      <c r="B18" s="22" t="s">
        <v>88</v>
      </c>
      <c r="C18" s="24" t="s">
        <v>45</v>
      </c>
      <c r="D18" s="24"/>
      <c r="E18" s="26">
        <v>40.700000000000003</v>
      </c>
      <c r="F18" s="28" t="s">
        <v>45</v>
      </c>
      <c r="G18" s="24" t="s">
        <v>45</v>
      </c>
      <c r="H18" s="24"/>
      <c r="I18" s="26">
        <v>20.3</v>
      </c>
      <c r="J18" s="28" t="s">
        <v>45</v>
      </c>
      <c r="K18" s="24" t="s">
        <v>45</v>
      </c>
      <c r="L18" s="24"/>
      <c r="M18" s="26">
        <v>2.2999999999999998</v>
      </c>
      <c r="N18" s="28" t="s">
        <v>45</v>
      </c>
      <c r="O18" s="24"/>
      <c r="P18" s="24"/>
      <c r="Q18" s="26">
        <v>63.3</v>
      </c>
      <c r="R18" s="28" t="s">
        <v>45</v>
      </c>
    </row>
    <row r="19" spans="1:18" x14ac:dyDescent="0.25">
      <c r="A19" s="13"/>
      <c r="B19" s="29" t="s">
        <v>393</v>
      </c>
      <c r="C19" s="15" t="s">
        <v>45</v>
      </c>
      <c r="D19" s="15"/>
      <c r="E19" s="31">
        <v>83.7</v>
      </c>
      <c r="F19" s="18" t="s">
        <v>45</v>
      </c>
      <c r="G19" s="15" t="s">
        <v>45</v>
      </c>
      <c r="H19" s="15"/>
      <c r="I19" s="31">
        <v>35.6</v>
      </c>
      <c r="J19" s="18" t="s">
        <v>45</v>
      </c>
      <c r="K19" s="15" t="s">
        <v>45</v>
      </c>
      <c r="L19" s="15"/>
      <c r="M19" s="31">
        <v>0.8</v>
      </c>
      <c r="N19" s="18" t="s">
        <v>45</v>
      </c>
      <c r="O19" s="15"/>
      <c r="P19" s="15"/>
      <c r="Q19" s="31">
        <v>120.1</v>
      </c>
      <c r="R19" s="18" t="s">
        <v>45</v>
      </c>
    </row>
    <row r="20" spans="1:18" x14ac:dyDescent="0.25">
      <c r="A20" s="13"/>
      <c r="B20" s="22" t="s">
        <v>35</v>
      </c>
      <c r="C20" s="24" t="s">
        <v>45</v>
      </c>
      <c r="D20" s="24"/>
      <c r="E20" s="46">
        <v>4414.6000000000004</v>
      </c>
      <c r="F20" s="28" t="s">
        <v>45</v>
      </c>
      <c r="G20" s="24" t="s">
        <v>45</v>
      </c>
      <c r="H20" s="24"/>
      <c r="I20" s="46">
        <v>1476.8</v>
      </c>
      <c r="J20" s="28" t="s">
        <v>45</v>
      </c>
      <c r="K20" s="24" t="s">
        <v>45</v>
      </c>
      <c r="L20" s="24"/>
      <c r="M20" s="46">
        <v>1570.9</v>
      </c>
      <c r="N20" s="28" t="s">
        <v>45</v>
      </c>
      <c r="O20" s="24"/>
      <c r="P20" s="24"/>
      <c r="Q20" s="46">
        <v>7462.3</v>
      </c>
      <c r="R20" s="28" t="s">
        <v>45</v>
      </c>
    </row>
    <row r="21" spans="1:18" x14ac:dyDescent="0.25">
      <c r="A21" s="13"/>
      <c r="B21" s="44"/>
      <c r="C21" s="44"/>
      <c r="D21" s="44"/>
      <c r="E21" s="44"/>
      <c r="F21" s="44"/>
      <c r="G21" s="44"/>
      <c r="H21" s="44"/>
      <c r="I21" s="44"/>
      <c r="J21" s="44"/>
      <c r="K21" s="44"/>
      <c r="L21" s="44"/>
      <c r="M21" s="44"/>
      <c r="N21" s="44"/>
      <c r="O21" s="44"/>
      <c r="P21" s="44"/>
      <c r="Q21" s="44"/>
      <c r="R21" s="44"/>
    </row>
    <row r="22" spans="1:18" x14ac:dyDescent="0.25">
      <c r="A22" s="13"/>
      <c r="B22" s="15"/>
      <c r="C22" s="15"/>
      <c r="D22" s="15"/>
      <c r="E22" s="15"/>
      <c r="F22" s="15"/>
      <c r="G22" s="15"/>
      <c r="H22" s="15"/>
      <c r="I22" s="15"/>
      <c r="J22" s="15"/>
      <c r="K22" s="15"/>
      <c r="L22" s="15"/>
      <c r="M22" s="15"/>
      <c r="N22" s="15"/>
      <c r="O22" s="15"/>
      <c r="P22" s="15"/>
      <c r="Q22" s="15"/>
      <c r="R22" s="15"/>
    </row>
    <row r="23" spans="1:18" ht="15.75" thickBot="1" x14ac:dyDescent="0.3">
      <c r="A23" s="13"/>
      <c r="B23" s="19"/>
      <c r="C23" s="19" t="s">
        <v>45</v>
      </c>
      <c r="D23" s="38" t="s">
        <v>286</v>
      </c>
      <c r="E23" s="38"/>
      <c r="F23" s="38"/>
      <c r="G23" s="38"/>
      <c r="H23" s="38"/>
      <c r="I23" s="38"/>
      <c r="J23" s="38"/>
      <c r="K23" s="38"/>
      <c r="L23" s="38"/>
      <c r="M23" s="38"/>
      <c r="N23" s="38"/>
      <c r="O23" s="38"/>
      <c r="P23" s="38"/>
      <c r="Q23" s="38"/>
      <c r="R23" s="19"/>
    </row>
    <row r="24" spans="1:18" ht="15.75" thickBot="1" x14ac:dyDescent="0.3">
      <c r="A24" s="13"/>
      <c r="B24" s="19"/>
      <c r="C24" s="19" t="s">
        <v>45</v>
      </c>
      <c r="D24" s="50" t="s">
        <v>387</v>
      </c>
      <c r="E24" s="50"/>
      <c r="F24" s="19"/>
      <c r="G24" s="19" t="s">
        <v>45</v>
      </c>
      <c r="H24" s="50" t="s">
        <v>388</v>
      </c>
      <c r="I24" s="50"/>
      <c r="J24" s="19"/>
      <c r="K24" s="19" t="s">
        <v>45</v>
      </c>
      <c r="L24" s="50" t="s">
        <v>29</v>
      </c>
      <c r="M24" s="50"/>
      <c r="N24" s="19"/>
      <c r="O24" s="19"/>
      <c r="P24" s="50" t="s">
        <v>389</v>
      </c>
      <c r="Q24" s="50"/>
      <c r="R24" s="19"/>
    </row>
    <row r="25" spans="1:18" x14ac:dyDescent="0.25">
      <c r="A25" s="13"/>
      <c r="B25" s="22" t="s">
        <v>390</v>
      </c>
      <c r="C25" s="24" t="s">
        <v>45</v>
      </c>
      <c r="D25" s="24" t="s">
        <v>140</v>
      </c>
      <c r="E25" s="46">
        <v>8872.6</v>
      </c>
      <c r="F25" s="28" t="s">
        <v>45</v>
      </c>
      <c r="G25" s="24" t="s">
        <v>45</v>
      </c>
      <c r="H25" s="24" t="s">
        <v>140</v>
      </c>
      <c r="I25" s="46">
        <v>3105.3</v>
      </c>
      <c r="J25" s="28" t="s">
        <v>45</v>
      </c>
      <c r="K25" s="24" t="s">
        <v>45</v>
      </c>
      <c r="L25" s="24" t="s">
        <v>140</v>
      </c>
      <c r="M25" s="26" t="s">
        <v>143</v>
      </c>
      <c r="N25" s="28" t="s">
        <v>45</v>
      </c>
      <c r="O25" s="24"/>
      <c r="P25" s="24" t="s">
        <v>140</v>
      </c>
      <c r="Q25" s="46">
        <v>11977.9</v>
      </c>
      <c r="R25" s="28" t="s">
        <v>45</v>
      </c>
    </row>
    <row r="26" spans="1:18" x14ac:dyDescent="0.25">
      <c r="A26" s="13"/>
      <c r="B26" s="29" t="s">
        <v>391</v>
      </c>
      <c r="C26" s="15" t="s">
        <v>45</v>
      </c>
      <c r="D26" s="15"/>
      <c r="E26" s="31">
        <v>450.7</v>
      </c>
      <c r="F26" s="18" t="s">
        <v>45</v>
      </c>
      <c r="G26" s="15" t="s">
        <v>45</v>
      </c>
      <c r="H26" s="15"/>
      <c r="I26" s="31">
        <v>295.5</v>
      </c>
      <c r="J26" s="18" t="s">
        <v>45</v>
      </c>
      <c r="K26" s="15" t="s">
        <v>45</v>
      </c>
      <c r="L26" s="15"/>
      <c r="M26" s="31" t="s">
        <v>396</v>
      </c>
      <c r="N26" s="18" t="s">
        <v>142</v>
      </c>
      <c r="O26" s="15"/>
      <c r="P26" s="15"/>
      <c r="Q26" s="31">
        <v>568.4</v>
      </c>
      <c r="R26" s="18" t="s">
        <v>45</v>
      </c>
    </row>
    <row r="27" spans="1:18" x14ac:dyDescent="0.25">
      <c r="A27" s="13"/>
      <c r="B27" s="22" t="s">
        <v>88</v>
      </c>
      <c r="C27" s="24" t="s">
        <v>45</v>
      </c>
      <c r="D27" s="24"/>
      <c r="E27" s="26">
        <v>133.4</v>
      </c>
      <c r="F27" s="28" t="s">
        <v>45</v>
      </c>
      <c r="G27" s="24" t="s">
        <v>45</v>
      </c>
      <c r="H27" s="24"/>
      <c r="I27" s="26">
        <v>69.2</v>
      </c>
      <c r="J27" s="28" t="s">
        <v>45</v>
      </c>
      <c r="K27" s="24" t="s">
        <v>45</v>
      </c>
      <c r="L27" s="24"/>
      <c r="M27" s="26">
        <v>5.7</v>
      </c>
      <c r="N27" s="28" t="s">
        <v>45</v>
      </c>
      <c r="O27" s="24"/>
      <c r="P27" s="24"/>
      <c r="Q27" s="26">
        <v>208.3</v>
      </c>
      <c r="R27" s="28" t="s">
        <v>45</v>
      </c>
    </row>
    <row r="28" spans="1:18" x14ac:dyDescent="0.25">
      <c r="A28" s="13"/>
      <c r="B28" s="29" t="s">
        <v>393</v>
      </c>
      <c r="C28" s="15" t="s">
        <v>45</v>
      </c>
      <c r="D28" s="15"/>
      <c r="E28" s="31">
        <v>214.8</v>
      </c>
      <c r="F28" s="18" t="s">
        <v>45</v>
      </c>
      <c r="G28" s="15" t="s">
        <v>45</v>
      </c>
      <c r="H28" s="15"/>
      <c r="I28" s="31">
        <v>107.4</v>
      </c>
      <c r="J28" s="18" t="s">
        <v>45</v>
      </c>
      <c r="K28" s="15" t="s">
        <v>45</v>
      </c>
      <c r="L28" s="15"/>
      <c r="M28" s="31">
        <v>7</v>
      </c>
      <c r="N28" s="18" t="s">
        <v>45</v>
      </c>
      <c r="O28" s="15"/>
      <c r="P28" s="15"/>
      <c r="Q28" s="31">
        <v>329.2</v>
      </c>
      <c r="R28" s="18" t="s">
        <v>45</v>
      </c>
    </row>
    <row r="29" spans="1:18" x14ac:dyDescent="0.25">
      <c r="A29" s="13"/>
      <c r="B29" s="22" t="s">
        <v>35</v>
      </c>
      <c r="C29" s="24" t="s">
        <v>45</v>
      </c>
      <c r="D29" s="24"/>
      <c r="E29" s="46">
        <v>4862.5</v>
      </c>
      <c r="F29" s="28" t="s">
        <v>45</v>
      </c>
      <c r="G29" s="24" t="s">
        <v>45</v>
      </c>
      <c r="H29" s="24"/>
      <c r="I29" s="46">
        <v>1728.9</v>
      </c>
      <c r="J29" s="28" t="s">
        <v>45</v>
      </c>
      <c r="K29" s="24" t="s">
        <v>45</v>
      </c>
      <c r="L29" s="24"/>
      <c r="M29" s="46">
        <v>1872.8</v>
      </c>
      <c r="N29" s="28" t="s">
        <v>45</v>
      </c>
      <c r="O29" s="24"/>
      <c r="P29" s="24"/>
      <c r="Q29" s="46">
        <v>8464.2000000000007</v>
      </c>
      <c r="R29" s="28" t="s">
        <v>45</v>
      </c>
    </row>
    <row r="30" spans="1:18" x14ac:dyDescent="0.25">
      <c r="A30" s="13"/>
      <c r="B30" s="15"/>
      <c r="C30" s="43"/>
      <c r="D30" s="43"/>
      <c r="E30" s="43"/>
      <c r="F30" s="43"/>
      <c r="G30" s="43"/>
      <c r="H30" s="43"/>
      <c r="I30" s="43"/>
      <c r="J30" s="43"/>
      <c r="K30" s="43"/>
      <c r="L30" s="43"/>
      <c r="M30" s="43"/>
      <c r="N30" s="43"/>
      <c r="O30" s="43"/>
      <c r="P30" s="43"/>
      <c r="Q30" s="43"/>
      <c r="R30" s="43"/>
    </row>
    <row r="31" spans="1:18" ht="15.75" thickBot="1" x14ac:dyDescent="0.3">
      <c r="A31" s="13"/>
      <c r="B31" s="19"/>
      <c r="C31" s="19" t="s">
        <v>45</v>
      </c>
      <c r="D31" s="38" t="s">
        <v>397</v>
      </c>
      <c r="E31" s="38"/>
      <c r="F31" s="38"/>
      <c r="G31" s="38"/>
      <c r="H31" s="38"/>
      <c r="I31" s="38"/>
      <c r="J31" s="38"/>
      <c r="K31" s="38"/>
      <c r="L31" s="38"/>
      <c r="M31" s="38"/>
      <c r="N31" s="38"/>
      <c r="O31" s="38"/>
      <c r="P31" s="38"/>
      <c r="Q31" s="38"/>
      <c r="R31" s="19"/>
    </row>
    <row r="32" spans="1:18" ht="15.75" thickBot="1" x14ac:dyDescent="0.3">
      <c r="A32" s="13"/>
      <c r="B32" s="19"/>
      <c r="C32" s="19" t="s">
        <v>45</v>
      </c>
      <c r="D32" s="50" t="s">
        <v>387</v>
      </c>
      <c r="E32" s="50"/>
      <c r="F32" s="19"/>
      <c r="G32" s="19" t="s">
        <v>45</v>
      </c>
      <c r="H32" s="50" t="s">
        <v>388</v>
      </c>
      <c r="I32" s="50"/>
      <c r="J32" s="19"/>
      <c r="K32" s="19" t="s">
        <v>45</v>
      </c>
      <c r="L32" s="50" t="s">
        <v>29</v>
      </c>
      <c r="M32" s="50"/>
      <c r="N32" s="19"/>
      <c r="O32" s="19"/>
      <c r="P32" s="50" t="s">
        <v>389</v>
      </c>
      <c r="Q32" s="50"/>
      <c r="R32" s="19"/>
    </row>
    <row r="33" spans="1:18" x14ac:dyDescent="0.25">
      <c r="A33" s="13"/>
      <c r="B33" s="22" t="s">
        <v>390</v>
      </c>
      <c r="C33" s="24" t="s">
        <v>45</v>
      </c>
      <c r="D33" s="24" t="s">
        <v>140</v>
      </c>
      <c r="E33" s="46">
        <v>8268.7999999999993</v>
      </c>
      <c r="F33" s="28" t="s">
        <v>45</v>
      </c>
      <c r="G33" s="24" t="s">
        <v>45</v>
      </c>
      <c r="H33" s="24" t="s">
        <v>140</v>
      </c>
      <c r="I33" s="46">
        <v>2578.8000000000002</v>
      </c>
      <c r="J33" s="28" t="s">
        <v>45</v>
      </c>
      <c r="K33" s="24" t="s">
        <v>45</v>
      </c>
      <c r="L33" s="24" t="s">
        <v>140</v>
      </c>
      <c r="M33" s="26" t="s">
        <v>143</v>
      </c>
      <c r="N33" s="28" t="s">
        <v>45</v>
      </c>
      <c r="O33" s="24"/>
      <c r="P33" s="24" t="s">
        <v>140</v>
      </c>
      <c r="Q33" s="46">
        <v>10847.6</v>
      </c>
      <c r="R33" s="28" t="s">
        <v>45</v>
      </c>
    </row>
    <row r="34" spans="1:18" x14ac:dyDescent="0.25">
      <c r="A34" s="13"/>
      <c r="B34" s="29" t="s">
        <v>391</v>
      </c>
      <c r="C34" s="15" t="s">
        <v>45</v>
      </c>
      <c r="D34" s="15"/>
      <c r="E34" s="31">
        <v>524.20000000000005</v>
      </c>
      <c r="F34" s="18" t="s">
        <v>45</v>
      </c>
      <c r="G34" s="15" t="s">
        <v>45</v>
      </c>
      <c r="H34" s="15"/>
      <c r="I34" s="31">
        <v>176.4</v>
      </c>
      <c r="J34" s="18" t="s">
        <v>45</v>
      </c>
      <c r="K34" s="15" t="s">
        <v>45</v>
      </c>
      <c r="L34" s="15"/>
      <c r="M34" s="31" t="s">
        <v>398</v>
      </c>
      <c r="N34" s="18" t="s">
        <v>142</v>
      </c>
      <c r="O34" s="15"/>
      <c r="P34" s="15"/>
      <c r="Q34" s="31">
        <v>546.4</v>
      </c>
      <c r="R34" s="18" t="s">
        <v>45</v>
      </c>
    </row>
    <row r="35" spans="1:18" x14ac:dyDescent="0.25">
      <c r="A35" s="13"/>
      <c r="B35" s="22" t="s">
        <v>88</v>
      </c>
      <c r="C35" s="24" t="s">
        <v>45</v>
      </c>
      <c r="D35" s="24"/>
      <c r="E35" s="26">
        <v>109.9</v>
      </c>
      <c r="F35" s="28" t="s">
        <v>45</v>
      </c>
      <c r="G35" s="24" t="s">
        <v>45</v>
      </c>
      <c r="H35" s="24"/>
      <c r="I35" s="26">
        <v>57.2</v>
      </c>
      <c r="J35" s="28" t="s">
        <v>45</v>
      </c>
      <c r="K35" s="24" t="s">
        <v>45</v>
      </c>
      <c r="L35" s="24"/>
      <c r="M35" s="26">
        <v>6.5</v>
      </c>
      <c r="N35" s="28" t="s">
        <v>45</v>
      </c>
      <c r="O35" s="24"/>
      <c r="P35" s="24"/>
      <c r="Q35" s="26">
        <v>173.6</v>
      </c>
      <c r="R35" s="28" t="s">
        <v>45</v>
      </c>
    </row>
    <row r="36" spans="1:18" x14ac:dyDescent="0.25">
      <c r="A36" s="13"/>
      <c r="B36" s="29" t="s">
        <v>393</v>
      </c>
      <c r="C36" s="15" t="s">
        <v>45</v>
      </c>
      <c r="D36" s="15"/>
      <c r="E36" s="31">
        <v>186.4</v>
      </c>
      <c r="F36" s="18" t="s">
        <v>45</v>
      </c>
      <c r="G36" s="15" t="s">
        <v>45</v>
      </c>
      <c r="H36" s="15"/>
      <c r="I36" s="31">
        <v>108.8</v>
      </c>
      <c r="J36" s="18" t="s">
        <v>45</v>
      </c>
      <c r="K36" s="15" t="s">
        <v>45</v>
      </c>
      <c r="L36" s="15"/>
      <c r="M36" s="31">
        <v>5.3</v>
      </c>
      <c r="N36" s="18" t="s">
        <v>45</v>
      </c>
      <c r="O36" s="15"/>
      <c r="P36" s="15"/>
      <c r="Q36" s="31">
        <v>300.5</v>
      </c>
      <c r="R36" s="18" t="s">
        <v>45</v>
      </c>
    </row>
    <row r="37" spans="1:18" x14ac:dyDescent="0.25">
      <c r="A37" s="13"/>
      <c r="B37" s="22" t="s">
        <v>35</v>
      </c>
      <c r="C37" s="24" t="s">
        <v>45</v>
      </c>
      <c r="D37" s="24"/>
      <c r="E37" s="46">
        <v>4414.6000000000004</v>
      </c>
      <c r="F37" s="28" t="s">
        <v>45</v>
      </c>
      <c r="G37" s="24" t="s">
        <v>45</v>
      </c>
      <c r="H37" s="24"/>
      <c r="I37" s="46">
        <v>1476.8</v>
      </c>
      <c r="J37" s="28" t="s">
        <v>45</v>
      </c>
      <c r="K37" s="24" t="s">
        <v>45</v>
      </c>
      <c r="L37" s="24"/>
      <c r="M37" s="46">
        <v>1570.9</v>
      </c>
      <c r="N37" s="28" t="s">
        <v>45</v>
      </c>
      <c r="O37" s="24"/>
      <c r="P37" s="24"/>
      <c r="Q37" s="46">
        <v>7462.3</v>
      </c>
      <c r="R37" s="28" t="s">
        <v>45</v>
      </c>
    </row>
    <row r="38" spans="1:18" ht="15.75" x14ac:dyDescent="0.25">
      <c r="A38" s="13"/>
      <c r="B38" s="45"/>
      <c r="C38" s="45"/>
      <c r="D38" s="45"/>
      <c r="E38" s="45"/>
      <c r="F38" s="45"/>
      <c r="G38" s="45"/>
      <c r="H38" s="45"/>
      <c r="I38" s="45"/>
      <c r="J38" s="45"/>
      <c r="K38" s="45"/>
      <c r="L38" s="45"/>
      <c r="M38" s="45"/>
      <c r="N38" s="45"/>
      <c r="O38" s="45"/>
      <c r="P38" s="45"/>
      <c r="Q38" s="45"/>
      <c r="R38" s="45"/>
    </row>
    <row r="39" spans="1:18" x14ac:dyDescent="0.25">
      <c r="A39" s="13"/>
      <c r="B39" s="59" t="s">
        <v>399</v>
      </c>
      <c r="C39" s="57" t="s">
        <v>400</v>
      </c>
    </row>
    <row r="40" spans="1:18" ht="25.5" customHeight="1" x14ac:dyDescent="0.25">
      <c r="A40" s="13" t="s">
        <v>647</v>
      </c>
      <c r="B40" s="43" t="s">
        <v>402</v>
      </c>
      <c r="C40" s="43"/>
      <c r="D40" s="43"/>
      <c r="E40" s="43"/>
      <c r="F40" s="43"/>
      <c r="G40" s="43"/>
      <c r="H40" s="43"/>
      <c r="I40" s="43"/>
      <c r="J40" s="43"/>
      <c r="K40" s="43"/>
      <c r="L40" s="43"/>
      <c r="M40" s="43"/>
      <c r="N40" s="43"/>
      <c r="O40" s="43"/>
      <c r="P40" s="43"/>
      <c r="Q40" s="43"/>
      <c r="R40" s="43"/>
    </row>
    <row r="41" spans="1:18" ht="15.75" x14ac:dyDescent="0.25">
      <c r="A41" s="13"/>
      <c r="B41" s="45"/>
      <c r="C41" s="45"/>
      <c r="D41" s="45"/>
      <c r="E41" s="45"/>
      <c r="F41" s="45"/>
      <c r="G41" s="45"/>
      <c r="H41" s="45"/>
      <c r="I41" s="45"/>
      <c r="J41" s="45"/>
      <c r="K41" s="45"/>
      <c r="L41" s="45"/>
      <c r="M41" s="45"/>
      <c r="N41" s="45"/>
      <c r="O41" s="45"/>
      <c r="P41" s="45"/>
      <c r="Q41" s="45"/>
      <c r="R41" s="45"/>
    </row>
    <row r="42" spans="1:18" x14ac:dyDescent="0.25">
      <c r="A42" s="13"/>
      <c r="B42" s="15"/>
      <c r="C42" s="15"/>
      <c r="D42" s="15"/>
      <c r="E42" s="15"/>
      <c r="F42" s="15"/>
      <c r="G42" s="15"/>
      <c r="H42" s="15"/>
      <c r="I42" s="15"/>
      <c r="J42" s="15"/>
      <c r="K42" s="15"/>
      <c r="L42" s="15"/>
      <c r="M42" s="15"/>
      <c r="N42" s="15"/>
      <c r="O42" s="15"/>
      <c r="P42" s="15"/>
      <c r="Q42" s="15"/>
      <c r="R42" s="15"/>
    </row>
    <row r="43" spans="1:18" ht="15.75" thickBot="1" x14ac:dyDescent="0.3">
      <c r="A43" s="13"/>
      <c r="B43" s="19"/>
      <c r="C43" s="19" t="s">
        <v>45</v>
      </c>
      <c r="D43" s="38" t="s">
        <v>225</v>
      </c>
      <c r="E43" s="38"/>
      <c r="F43" s="38"/>
      <c r="G43" s="38"/>
      <c r="H43" s="38"/>
      <c r="I43" s="38"/>
      <c r="J43" s="19"/>
      <c r="K43" s="19" t="s">
        <v>45</v>
      </c>
      <c r="L43" s="38" t="s">
        <v>226</v>
      </c>
      <c r="M43" s="38"/>
      <c r="N43" s="38"/>
      <c r="O43" s="38"/>
      <c r="P43" s="38"/>
      <c r="Q43" s="38"/>
      <c r="R43" s="19"/>
    </row>
    <row r="44" spans="1:18" x14ac:dyDescent="0.25">
      <c r="A44" s="13"/>
      <c r="B44" s="37"/>
      <c r="C44" s="37" t="s">
        <v>45</v>
      </c>
      <c r="D44" s="40" t="s">
        <v>154</v>
      </c>
      <c r="E44" s="40"/>
      <c r="F44" s="41"/>
      <c r="G44" s="41" t="s">
        <v>45</v>
      </c>
      <c r="H44" s="40" t="s">
        <v>227</v>
      </c>
      <c r="I44" s="40"/>
      <c r="J44" s="37"/>
      <c r="K44" s="37" t="s">
        <v>45</v>
      </c>
      <c r="L44" s="40" t="s">
        <v>154</v>
      </c>
      <c r="M44" s="40"/>
      <c r="N44" s="41"/>
      <c r="O44" s="41" t="s">
        <v>45</v>
      </c>
      <c r="P44" s="40" t="s">
        <v>227</v>
      </c>
      <c r="Q44" s="40"/>
      <c r="R44" s="37"/>
    </row>
    <row r="45" spans="1:18" ht="15.75" thickBot="1" x14ac:dyDescent="0.3">
      <c r="A45" s="13"/>
      <c r="B45" s="37"/>
      <c r="C45" s="37"/>
      <c r="D45" s="38">
        <v>2013</v>
      </c>
      <c r="E45" s="38"/>
      <c r="F45" s="37"/>
      <c r="G45" s="37"/>
      <c r="H45" s="38">
        <v>2012</v>
      </c>
      <c r="I45" s="38"/>
      <c r="J45" s="37"/>
      <c r="K45" s="37"/>
      <c r="L45" s="38">
        <v>2013</v>
      </c>
      <c r="M45" s="38"/>
      <c r="N45" s="37"/>
      <c r="O45" s="37"/>
      <c r="P45" s="38">
        <v>2012</v>
      </c>
      <c r="Q45" s="38"/>
      <c r="R45" s="37"/>
    </row>
    <row r="46" spans="1:18" x14ac:dyDescent="0.25">
      <c r="A46" s="13"/>
      <c r="B46" s="22" t="s">
        <v>403</v>
      </c>
      <c r="C46" s="24" t="s">
        <v>45</v>
      </c>
      <c r="D46" s="24" t="s">
        <v>140</v>
      </c>
      <c r="E46" s="26">
        <v>193</v>
      </c>
      <c r="F46" s="28" t="s">
        <v>45</v>
      </c>
      <c r="G46" s="24" t="s">
        <v>45</v>
      </c>
      <c r="H46" s="24" t="s">
        <v>140</v>
      </c>
      <c r="I46" s="26">
        <v>169.6</v>
      </c>
      <c r="J46" s="28" t="s">
        <v>45</v>
      </c>
      <c r="K46" s="24" t="s">
        <v>45</v>
      </c>
      <c r="L46" s="24" t="s">
        <v>140</v>
      </c>
      <c r="M46" s="26">
        <v>568.4</v>
      </c>
      <c r="N46" s="28" t="s">
        <v>45</v>
      </c>
      <c r="O46" s="24" t="s">
        <v>45</v>
      </c>
      <c r="P46" s="24" t="s">
        <v>140</v>
      </c>
      <c r="Q46" s="26">
        <v>546.4</v>
      </c>
      <c r="R46" s="28" t="s">
        <v>45</v>
      </c>
    </row>
    <row r="47" spans="1:18" x14ac:dyDescent="0.25">
      <c r="A47" s="13"/>
      <c r="B47" s="29" t="s">
        <v>72</v>
      </c>
      <c r="C47" s="15" t="s">
        <v>45</v>
      </c>
      <c r="D47" s="15"/>
      <c r="E47" s="31">
        <v>17.5</v>
      </c>
      <c r="F47" s="18" t="s">
        <v>45</v>
      </c>
      <c r="G47" s="15" t="s">
        <v>45</v>
      </c>
      <c r="H47" s="15"/>
      <c r="I47" s="31">
        <v>13.7</v>
      </c>
      <c r="J47" s="18" t="s">
        <v>45</v>
      </c>
      <c r="K47" s="15" t="s">
        <v>45</v>
      </c>
      <c r="L47" s="15"/>
      <c r="M47" s="31">
        <v>51.6</v>
      </c>
      <c r="N47" s="18" t="s">
        <v>45</v>
      </c>
      <c r="O47" s="15" t="s">
        <v>45</v>
      </c>
      <c r="P47" s="15"/>
      <c r="Q47" s="31">
        <v>40.200000000000003</v>
      </c>
      <c r="R47" s="18" t="s">
        <v>45</v>
      </c>
    </row>
    <row r="48" spans="1:18" ht="15.75" thickBot="1" x14ac:dyDescent="0.3">
      <c r="A48" s="13"/>
      <c r="B48" s="22" t="s">
        <v>73</v>
      </c>
      <c r="C48" s="24" t="s">
        <v>45</v>
      </c>
      <c r="D48" s="24"/>
      <c r="E48" s="26">
        <v>16.8</v>
      </c>
      <c r="F48" s="28" t="s">
        <v>45</v>
      </c>
      <c r="G48" s="24" t="s">
        <v>45</v>
      </c>
      <c r="H48" s="24"/>
      <c r="I48" s="26">
        <v>1.5</v>
      </c>
      <c r="J48" s="28" t="s">
        <v>45</v>
      </c>
      <c r="K48" s="24" t="s">
        <v>45</v>
      </c>
      <c r="L48" s="24"/>
      <c r="M48" s="26">
        <v>37.799999999999997</v>
      </c>
      <c r="N48" s="28" t="s">
        <v>45</v>
      </c>
      <c r="O48" s="24" t="s">
        <v>45</v>
      </c>
      <c r="P48" s="24"/>
      <c r="Q48" s="26">
        <v>12</v>
      </c>
      <c r="R48" s="28" t="s">
        <v>45</v>
      </c>
    </row>
    <row r="49" spans="1:18" x14ac:dyDescent="0.25">
      <c r="A49" s="13"/>
      <c r="B49" s="32"/>
      <c r="C49" s="32" t="s">
        <v>45</v>
      </c>
      <c r="D49" s="33"/>
      <c r="E49" s="33"/>
      <c r="F49" s="32"/>
      <c r="G49" s="32" t="s">
        <v>45</v>
      </c>
      <c r="H49" s="33"/>
      <c r="I49" s="33"/>
      <c r="J49" s="32"/>
      <c r="K49" s="32" t="s">
        <v>45</v>
      </c>
      <c r="L49" s="33"/>
      <c r="M49" s="33"/>
      <c r="N49" s="32"/>
      <c r="O49" s="32" t="s">
        <v>45</v>
      </c>
      <c r="P49" s="33"/>
      <c r="Q49" s="33"/>
      <c r="R49" s="32"/>
    </row>
    <row r="50" spans="1:18" ht="39" thickBot="1" x14ac:dyDescent="0.3">
      <c r="A50" s="13"/>
      <c r="B50" s="29" t="s">
        <v>74</v>
      </c>
      <c r="C50" s="19" t="s">
        <v>45</v>
      </c>
      <c r="D50" s="15" t="s">
        <v>140</v>
      </c>
      <c r="E50" s="31">
        <v>158.69999999999999</v>
      </c>
      <c r="F50" s="18" t="s">
        <v>45</v>
      </c>
      <c r="G50" s="19" t="s">
        <v>45</v>
      </c>
      <c r="H50" s="15" t="s">
        <v>140</v>
      </c>
      <c r="I50" s="31">
        <v>154.4</v>
      </c>
      <c r="J50" s="18" t="s">
        <v>45</v>
      </c>
      <c r="K50" s="19" t="s">
        <v>45</v>
      </c>
      <c r="L50" s="15" t="s">
        <v>140</v>
      </c>
      <c r="M50" s="31">
        <v>479</v>
      </c>
      <c r="N50" s="18" t="s">
        <v>45</v>
      </c>
      <c r="O50" s="19" t="s">
        <v>45</v>
      </c>
      <c r="P50" s="15" t="s">
        <v>140</v>
      </c>
      <c r="Q50" s="31">
        <v>494.2</v>
      </c>
      <c r="R50" s="18" t="s">
        <v>45</v>
      </c>
    </row>
    <row r="51" spans="1:18" ht="15.75" thickTop="1" x14ac:dyDescent="0.25">
      <c r="A51" s="13"/>
      <c r="B51" s="32"/>
      <c r="C51" s="32" t="s">
        <v>45</v>
      </c>
      <c r="D51" s="36"/>
      <c r="E51" s="36"/>
      <c r="F51" s="32"/>
      <c r="G51" s="32" t="s">
        <v>45</v>
      </c>
      <c r="H51" s="36"/>
      <c r="I51" s="36"/>
      <c r="J51" s="32"/>
      <c r="K51" s="32" t="s">
        <v>45</v>
      </c>
      <c r="L51" s="36"/>
      <c r="M51" s="36"/>
      <c r="N51" s="32"/>
      <c r="O51" s="32" t="s">
        <v>45</v>
      </c>
      <c r="P51" s="36"/>
      <c r="Q51" s="36"/>
      <c r="R51" s="32"/>
    </row>
  </sheetData>
  <mergeCells count="52">
    <mergeCell ref="B4:R4"/>
    <mergeCell ref="B21:R21"/>
    <mergeCell ref="B38:R38"/>
    <mergeCell ref="A40:A51"/>
    <mergeCell ref="B40:R40"/>
    <mergeCell ref="B41:R41"/>
    <mergeCell ref="N44:N45"/>
    <mergeCell ref="O44:O45"/>
    <mergeCell ref="P44:Q44"/>
    <mergeCell ref="P45:Q45"/>
    <mergeCell ref="R44:R45"/>
    <mergeCell ref="A1:A2"/>
    <mergeCell ref="B1:R1"/>
    <mergeCell ref="B2:R2"/>
    <mergeCell ref="A3:A39"/>
    <mergeCell ref="B3:R3"/>
    <mergeCell ref="H44:I44"/>
    <mergeCell ref="H45:I45"/>
    <mergeCell ref="J44:J45"/>
    <mergeCell ref="K44:K45"/>
    <mergeCell ref="L44:M44"/>
    <mergeCell ref="L45:M45"/>
    <mergeCell ref="B44:B45"/>
    <mergeCell ref="C44:C45"/>
    <mergeCell ref="D44:E44"/>
    <mergeCell ref="D45:E45"/>
    <mergeCell ref="F44:F45"/>
    <mergeCell ref="G44:G45"/>
    <mergeCell ref="D32:E32"/>
    <mergeCell ref="H32:I32"/>
    <mergeCell ref="L32:M32"/>
    <mergeCell ref="P32:Q32"/>
    <mergeCell ref="D43:I43"/>
    <mergeCell ref="L43:Q43"/>
    <mergeCell ref="D24:E24"/>
    <mergeCell ref="H24:I24"/>
    <mergeCell ref="L24:M24"/>
    <mergeCell ref="P24:Q24"/>
    <mergeCell ref="C30:R30"/>
    <mergeCell ref="D31:Q31"/>
    <mergeCell ref="D14:Q14"/>
    <mergeCell ref="D15:E15"/>
    <mergeCell ref="H15:I15"/>
    <mergeCell ref="L15:M15"/>
    <mergeCell ref="P15:Q15"/>
    <mergeCell ref="D23:Q23"/>
    <mergeCell ref="D6:Q6"/>
    <mergeCell ref="D7:E7"/>
    <mergeCell ref="H7:I7"/>
    <mergeCell ref="L7:M7"/>
    <mergeCell ref="P7:Q7"/>
    <mergeCell ref="C13:R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2" width="36.5703125" bestFit="1" customWidth="1"/>
    <col min="3" max="3" width="3.85546875" customWidth="1"/>
    <col min="4" max="4" width="19.42578125" customWidth="1"/>
    <col min="5" max="5" width="8.85546875" customWidth="1"/>
    <col min="6" max="6" width="4.28515625" customWidth="1"/>
    <col min="7" max="7" width="9.7109375" customWidth="1"/>
    <col min="8" max="8" width="3.85546875" customWidth="1"/>
    <col min="9" max="9" width="9.7109375" customWidth="1"/>
    <col min="10" max="10" width="28.140625" customWidth="1"/>
    <col min="11" max="12" width="3.85546875" customWidth="1"/>
    <col min="13" max="13" width="10.140625" customWidth="1"/>
    <col min="14" max="14" width="4.28515625" customWidth="1"/>
    <col min="15" max="16" width="3.85546875" customWidth="1"/>
    <col min="17" max="17" width="9.7109375" customWidth="1"/>
    <col min="18" max="20" width="3.85546875" customWidth="1"/>
    <col min="21" max="21" width="8.140625" customWidth="1"/>
    <col min="22" max="22" width="3.85546875" customWidth="1"/>
  </cols>
  <sheetData>
    <row r="1" spans="1:22" ht="15" customHeight="1" x14ac:dyDescent="0.25">
      <c r="A1" s="7" t="s">
        <v>648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649</v>
      </c>
      <c r="B3" s="43" t="s">
        <v>411</v>
      </c>
      <c r="C3" s="43"/>
      <c r="D3" s="43"/>
      <c r="E3" s="43"/>
      <c r="F3" s="43"/>
      <c r="G3" s="43"/>
      <c r="H3" s="43"/>
      <c r="I3" s="43"/>
      <c r="J3" s="43"/>
      <c r="K3" s="43"/>
      <c r="L3" s="43"/>
      <c r="M3" s="43"/>
      <c r="N3" s="43"/>
      <c r="O3" s="43"/>
      <c r="P3" s="43"/>
      <c r="Q3" s="43"/>
      <c r="R3" s="43"/>
      <c r="S3" s="43"/>
      <c r="T3" s="43"/>
      <c r="U3" s="43"/>
      <c r="V3" s="43"/>
    </row>
    <row r="4" spans="1:22" ht="15.75" x14ac:dyDescent="0.25">
      <c r="A4" s="13"/>
      <c r="B4" s="45"/>
      <c r="C4" s="45"/>
      <c r="D4" s="45"/>
      <c r="E4" s="45"/>
      <c r="F4" s="45"/>
      <c r="G4" s="45"/>
      <c r="H4" s="45"/>
      <c r="I4" s="45"/>
      <c r="J4" s="45"/>
      <c r="K4" s="45"/>
      <c r="L4" s="45"/>
      <c r="M4" s="45"/>
      <c r="N4" s="45"/>
      <c r="O4" s="45"/>
      <c r="P4" s="45"/>
      <c r="Q4" s="45"/>
      <c r="R4" s="45"/>
      <c r="S4" s="45"/>
      <c r="T4" s="45"/>
      <c r="U4" s="45"/>
      <c r="V4" s="45"/>
    </row>
    <row r="5" spans="1:22" x14ac:dyDescent="0.25">
      <c r="A5" s="13"/>
      <c r="B5" s="15"/>
      <c r="C5" s="15"/>
      <c r="D5" s="15"/>
      <c r="E5" s="15"/>
      <c r="F5" s="15"/>
      <c r="G5" s="15"/>
      <c r="H5" s="15"/>
      <c r="I5" s="15"/>
      <c r="J5" s="15"/>
    </row>
    <row r="6" spans="1:22" x14ac:dyDescent="0.25">
      <c r="A6" s="13"/>
      <c r="B6" s="37"/>
      <c r="C6" s="37" t="s">
        <v>45</v>
      </c>
      <c r="D6" s="39" t="s">
        <v>154</v>
      </c>
      <c r="E6" s="39"/>
      <c r="F6" s="37"/>
      <c r="G6" s="37"/>
      <c r="H6" s="39" t="s">
        <v>155</v>
      </c>
      <c r="I6" s="39"/>
      <c r="J6" s="37"/>
    </row>
    <row r="7" spans="1:22" ht="15.75" thickBot="1" x14ac:dyDescent="0.3">
      <c r="A7" s="13"/>
      <c r="B7" s="37"/>
      <c r="C7" s="37"/>
      <c r="D7" s="38">
        <v>2013</v>
      </c>
      <c r="E7" s="38"/>
      <c r="F7" s="37"/>
      <c r="G7" s="37"/>
      <c r="H7" s="38">
        <v>2012</v>
      </c>
      <c r="I7" s="38"/>
      <c r="J7" s="37"/>
    </row>
    <row r="8" spans="1:22" x14ac:dyDescent="0.25">
      <c r="A8" s="13"/>
      <c r="B8" s="22" t="s">
        <v>412</v>
      </c>
      <c r="C8" s="24" t="s">
        <v>45</v>
      </c>
      <c r="D8" s="24"/>
      <c r="E8" s="24"/>
      <c r="F8" s="24"/>
      <c r="G8" s="24"/>
      <c r="H8" s="24"/>
      <c r="I8" s="24"/>
      <c r="J8" s="24"/>
    </row>
    <row r="9" spans="1:22" x14ac:dyDescent="0.25">
      <c r="A9" s="13"/>
      <c r="B9" s="48" t="s">
        <v>413</v>
      </c>
      <c r="C9" s="15" t="s">
        <v>45</v>
      </c>
      <c r="D9" s="15" t="s">
        <v>140</v>
      </c>
      <c r="E9" s="31">
        <v>8.1</v>
      </c>
      <c r="F9" s="18" t="s">
        <v>45</v>
      </c>
      <c r="G9" s="15"/>
      <c r="H9" s="15" t="s">
        <v>140</v>
      </c>
      <c r="I9" s="31">
        <v>22.3</v>
      </c>
      <c r="J9" s="18" t="s">
        <v>45</v>
      </c>
    </row>
    <row r="10" spans="1:22" x14ac:dyDescent="0.25">
      <c r="A10" s="13"/>
      <c r="B10" s="34" t="s">
        <v>414</v>
      </c>
      <c r="C10" s="24" t="s">
        <v>45</v>
      </c>
      <c r="D10" s="24"/>
      <c r="E10" s="26">
        <v>0.9</v>
      </c>
      <c r="F10" s="28" t="s">
        <v>45</v>
      </c>
      <c r="G10" s="24"/>
      <c r="H10" s="24"/>
      <c r="I10" s="26">
        <v>0.5</v>
      </c>
      <c r="J10" s="28" t="s">
        <v>45</v>
      </c>
    </row>
    <row r="11" spans="1:22" x14ac:dyDescent="0.25">
      <c r="A11" s="13"/>
      <c r="B11" s="48" t="s">
        <v>415</v>
      </c>
      <c r="C11" s="15" t="s">
        <v>45</v>
      </c>
      <c r="D11" s="15"/>
      <c r="E11" s="31" t="s">
        <v>416</v>
      </c>
      <c r="F11" s="18" t="s">
        <v>142</v>
      </c>
      <c r="G11" s="15"/>
      <c r="H11" s="15"/>
      <c r="I11" s="31" t="s">
        <v>417</v>
      </c>
      <c r="J11" s="18" t="s">
        <v>142</v>
      </c>
    </row>
    <row r="12" spans="1:22" ht="15.75" thickBot="1" x14ac:dyDescent="0.3">
      <c r="A12" s="13"/>
      <c r="B12" s="34" t="s">
        <v>418</v>
      </c>
      <c r="C12" s="24" t="s">
        <v>45</v>
      </c>
      <c r="D12" s="24"/>
      <c r="E12" s="26" t="s">
        <v>419</v>
      </c>
      <c r="F12" s="28" t="s">
        <v>142</v>
      </c>
      <c r="G12" s="24"/>
      <c r="H12" s="24"/>
      <c r="I12" s="26" t="s">
        <v>247</v>
      </c>
      <c r="J12" s="28" t="s">
        <v>142</v>
      </c>
    </row>
    <row r="13" spans="1:22" x14ac:dyDescent="0.25">
      <c r="A13" s="13"/>
      <c r="B13" s="32"/>
      <c r="C13" s="32" t="s">
        <v>45</v>
      </c>
      <c r="D13" s="33"/>
      <c r="E13" s="33"/>
      <c r="F13" s="32"/>
      <c r="G13" s="32"/>
      <c r="H13" s="33"/>
      <c r="I13" s="33"/>
      <c r="J13" s="32"/>
    </row>
    <row r="14" spans="1:22" ht="15.75" thickBot="1" x14ac:dyDescent="0.3">
      <c r="A14" s="13"/>
      <c r="B14" s="60"/>
      <c r="C14" s="19" t="s">
        <v>45</v>
      </c>
      <c r="D14" s="15"/>
      <c r="E14" s="31">
        <v>0.2</v>
      </c>
      <c r="F14" s="18" t="s">
        <v>45</v>
      </c>
      <c r="G14" s="19"/>
      <c r="H14" s="15"/>
      <c r="I14" s="31">
        <v>19.899999999999999</v>
      </c>
      <c r="J14" s="18" t="s">
        <v>45</v>
      </c>
    </row>
    <row r="15" spans="1:22" x14ac:dyDescent="0.25">
      <c r="A15" s="13"/>
      <c r="B15" s="32"/>
      <c r="C15" s="32" t="s">
        <v>45</v>
      </c>
      <c r="D15" s="33"/>
      <c r="E15" s="33"/>
      <c r="F15" s="32"/>
      <c r="G15" s="32"/>
      <c r="H15" s="33"/>
      <c r="I15" s="33"/>
      <c r="J15" s="32"/>
    </row>
    <row r="16" spans="1:22" ht="25.5" x14ac:dyDescent="0.25">
      <c r="A16" s="13"/>
      <c r="B16" s="22" t="s">
        <v>420</v>
      </c>
      <c r="C16" s="35" t="s">
        <v>45</v>
      </c>
      <c r="D16" s="24"/>
      <c r="E16" s="24"/>
      <c r="F16" s="24"/>
      <c r="G16" s="35"/>
      <c r="H16" s="24"/>
      <c r="I16" s="24"/>
      <c r="J16" s="24"/>
    </row>
    <row r="17" spans="1:22" x14ac:dyDescent="0.25">
      <c r="A17" s="13"/>
      <c r="B17" s="48" t="s">
        <v>413</v>
      </c>
      <c r="C17" s="19" t="s">
        <v>45</v>
      </c>
      <c r="D17" s="15"/>
      <c r="E17" s="31">
        <v>1.7</v>
      </c>
      <c r="F17" s="18" t="s">
        <v>45</v>
      </c>
      <c r="G17" s="19"/>
      <c r="H17" s="15"/>
      <c r="I17" s="31">
        <v>0.1</v>
      </c>
      <c r="J17" s="18" t="s">
        <v>45</v>
      </c>
    </row>
    <row r="18" spans="1:22" ht="15.75" thickBot="1" x14ac:dyDescent="0.3">
      <c r="A18" s="13"/>
      <c r="B18" s="34" t="s">
        <v>415</v>
      </c>
      <c r="C18" s="35" t="s">
        <v>45</v>
      </c>
      <c r="D18" s="24"/>
      <c r="E18" s="26" t="s">
        <v>421</v>
      </c>
      <c r="F18" s="28" t="s">
        <v>142</v>
      </c>
      <c r="G18" s="35"/>
      <c r="H18" s="24"/>
      <c r="I18" s="26" t="s">
        <v>247</v>
      </c>
      <c r="J18" s="28" t="s">
        <v>142</v>
      </c>
    </row>
    <row r="19" spans="1:22" x14ac:dyDescent="0.25">
      <c r="A19" s="13"/>
      <c r="B19" s="32"/>
      <c r="C19" s="32" t="s">
        <v>45</v>
      </c>
      <c r="D19" s="33"/>
      <c r="E19" s="33"/>
      <c r="F19" s="32"/>
      <c r="G19" s="32"/>
      <c r="H19" s="33"/>
      <c r="I19" s="33"/>
      <c r="J19" s="32"/>
    </row>
    <row r="20" spans="1:22" ht="15.75" thickBot="1" x14ac:dyDescent="0.3">
      <c r="A20" s="13"/>
      <c r="B20" s="60"/>
      <c r="C20" s="19" t="s">
        <v>45</v>
      </c>
      <c r="D20" s="15"/>
      <c r="E20" s="31">
        <v>1.3</v>
      </c>
      <c r="F20" s="18" t="s">
        <v>45</v>
      </c>
      <c r="G20" s="19"/>
      <c r="H20" s="15"/>
      <c r="I20" s="31" t="s">
        <v>143</v>
      </c>
      <c r="J20" s="18" t="s">
        <v>45</v>
      </c>
    </row>
    <row r="21" spans="1:22" x14ac:dyDescent="0.25">
      <c r="A21" s="13"/>
      <c r="B21" s="32"/>
      <c r="C21" s="32" t="s">
        <v>45</v>
      </c>
      <c r="D21" s="33"/>
      <c r="E21" s="33"/>
      <c r="F21" s="32"/>
      <c r="G21" s="32"/>
      <c r="H21" s="33"/>
      <c r="I21" s="33"/>
      <c r="J21" s="32"/>
    </row>
    <row r="22" spans="1:22" ht="15.75" thickBot="1" x14ac:dyDescent="0.3">
      <c r="A22" s="13"/>
      <c r="B22" s="61"/>
      <c r="C22" s="35" t="s">
        <v>45</v>
      </c>
      <c r="D22" s="24" t="s">
        <v>140</v>
      </c>
      <c r="E22" s="26">
        <v>1.5</v>
      </c>
      <c r="F22" s="28" t="s">
        <v>45</v>
      </c>
      <c r="G22" s="35"/>
      <c r="H22" s="24" t="s">
        <v>140</v>
      </c>
      <c r="I22" s="26">
        <v>19.899999999999999</v>
      </c>
      <c r="J22" s="28" t="s">
        <v>45</v>
      </c>
    </row>
    <row r="23" spans="1:22" ht="15.75" thickTop="1" x14ac:dyDescent="0.25">
      <c r="A23" s="13"/>
      <c r="B23" s="32"/>
      <c r="C23" s="32" t="s">
        <v>45</v>
      </c>
      <c r="D23" s="36"/>
      <c r="E23" s="36"/>
      <c r="F23" s="32"/>
      <c r="G23" s="32"/>
      <c r="H23" s="36"/>
      <c r="I23" s="36"/>
      <c r="J23" s="32"/>
    </row>
    <row r="24" spans="1:22" ht="25.5" customHeight="1" x14ac:dyDescent="0.25">
      <c r="A24" s="13" t="s">
        <v>650</v>
      </c>
      <c r="B24" s="43" t="s">
        <v>651</v>
      </c>
      <c r="C24" s="43"/>
      <c r="D24" s="43"/>
      <c r="E24" s="43"/>
      <c r="F24" s="43"/>
      <c r="G24" s="43"/>
      <c r="H24" s="43"/>
      <c r="I24" s="43"/>
      <c r="J24" s="43"/>
      <c r="K24" s="43"/>
      <c r="L24" s="43"/>
      <c r="M24" s="43"/>
      <c r="N24" s="43"/>
      <c r="O24" s="43"/>
      <c r="P24" s="43"/>
      <c r="Q24" s="43"/>
      <c r="R24" s="43"/>
      <c r="S24" s="43"/>
      <c r="T24" s="43"/>
      <c r="U24" s="43"/>
      <c r="V24" s="43"/>
    </row>
    <row r="25" spans="1:22" ht="15.75" x14ac:dyDescent="0.25">
      <c r="A25" s="13"/>
      <c r="B25" s="45"/>
      <c r="C25" s="45"/>
      <c r="D25" s="45"/>
      <c r="E25" s="45"/>
      <c r="F25" s="45"/>
      <c r="G25" s="45"/>
      <c r="H25" s="45"/>
      <c r="I25" s="45"/>
      <c r="J25" s="45"/>
      <c r="K25" s="45"/>
      <c r="L25" s="45"/>
      <c r="M25" s="45"/>
      <c r="N25" s="45"/>
      <c r="O25" s="45"/>
      <c r="P25" s="45"/>
      <c r="Q25" s="45"/>
      <c r="R25" s="45"/>
      <c r="S25" s="45"/>
      <c r="T25" s="45"/>
      <c r="U25" s="45"/>
      <c r="V25" s="45"/>
    </row>
    <row r="26" spans="1:22" x14ac:dyDescent="0.25">
      <c r="A26" s="13"/>
      <c r="B26" s="19"/>
      <c r="C26" s="19"/>
      <c r="D26" s="19"/>
      <c r="E26" s="19"/>
      <c r="F26" s="19"/>
      <c r="G26" s="19"/>
      <c r="H26" s="19"/>
      <c r="I26" s="19"/>
      <c r="J26" s="19"/>
      <c r="K26" s="19"/>
      <c r="L26" s="19"/>
      <c r="M26" s="19"/>
      <c r="N26" s="19"/>
      <c r="O26" s="19"/>
      <c r="P26" s="19"/>
      <c r="Q26" s="19"/>
      <c r="R26" s="19"/>
      <c r="S26" s="19"/>
      <c r="T26" s="19"/>
      <c r="U26" s="19"/>
      <c r="V26" s="19"/>
    </row>
    <row r="27" spans="1:22" ht="15.75" thickBot="1" x14ac:dyDescent="0.3">
      <c r="A27" s="13"/>
      <c r="B27" s="19"/>
      <c r="C27" s="19" t="s">
        <v>45</v>
      </c>
      <c r="D27" s="38" t="s">
        <v>195</v>
      </c>
      <c r="E27" s="38"/>
      <c r="F27" s="38"/>
      <c r="G27" s="38"/>
      <c r="H27" s="38"/>
      <c r="I27" s="38"/>
      <c r="J27" s="38"/>
      <c r="K27" s="38"/>
      <c r="L27" s="38"/>
      <c r="M27" s="38"/>
      <c r="N27" s="38"/>
      <c r="O27" s="38"/>
      <c r="P27" s="38"/>
      <c r="Q27" s="38"/>
      <c r="R27" s="38"/>
      <c r="S27" s="38"/>
      <c r="T27" s="38"/>
      <c r="U27" s="38"/>
      <c r="V27" s="19"/>
    </row>
    <row r="28" spans="1:22" x14ac:dyDescent="0.25">
      <c r="A28" s="13"/>
      <c r="B28" s="37"/>
      <c r="C28" s="37" t="s">
        <v>45</v>
      </c>
      <c r="D28" s="71" t="s">
        <v>456</v>
      </c>
      <c r="E28" s="41" t="s">
        <v>45</v>
      </c>
      <c r="F28" s="40" t="s">
        <v>457</v>
      </c>
      <c r="G28" s="40"/>
      <c r="H28" s="41"/>
      <c r="I28" s="41" t="s">
        <v>45</v>
      </c>
      <c r="J28" s="20" t="s">
        <v>458</v>
      </c>
      <c r="K28" s="41" t="s">
        <v>45</v>
      </c>
      <c r="L28" s="40" t="s">
        <v>460</v>
      </c>
      <c r="M28" s="40"/>
      <c r="N28" s="41"/>
      <c r="O28" s="41" t="s">
        <v>45</v>
      </c>
      <c r="P28" s="40" t="s">
        <v>461</v>
      </c>
      <c r="Q28" s="40"/>
      <c r="R28" s="41"/>
      <c r="S28" s="41" t="s">
        <v>45</v>
      </c>
      <c r="T28" s="40" t="s">
        <v>462</v>
      </c>
      <c r="U28" s="40"/>
      <c r="V28" s="37"/>
    </row>
    <row r="29" spans="1:22" ht="15.75" thickBot="1" x14ac:dyDescent="0.3">
      <c r="A29" s="13"/>
      <c r="B29" s="37"/>
      <c r="C29" s="37"/>
      <c r="D29" s="72"/>
      <c r="E29" s="37"/>
      <c r="F29" s="38"/>
      <c r="G29" s="38"/>
      <c r="H29" s="37"/>
      <c r="I29" s="37"/>
      <c r="J29" s="21" t="s">
        <v>459</v>
      </c>
      <c r="K29" s="37"/>
      <c r="L29" s="38"/>
      <c r="M29" s="38"/>
      <c r="N29" s="37"/>
      <c r="O29" s="37"/>
      <c r="P29" s="38"/>
      <c r="Q29" s="38"/>
      <c r="R29" s="37"/>
      <c r="S29" s="37"/>
      <c r="T29" s="38"/>
      <c r="U29" s="38"/>
      <c r="V29" s="37"/>
    </row>
    <row r="30" spans="1:22" x14ac:dyDescent="0.25">
      <c r="A30" s="13"/>
      <c r="B30" s="22" t="s">
        <v>463</v>
      </c>
      <c r="C30" s="24" t="s">
        <v>45</v>
      </c>
      <c r="D30" s="70" t="s">
        <v>464</v>
      </c>
      <c r="E30" s="24" t="s">
        <v>45</v>
      </c>
      <c r="F30" s="24" t="s">
        <v>140</v>
      </c>
      <c r="G30" s="26">
        <v>1.5</v>
      </c>
      <c r="H30" s="28" t="s">
        <v>45</v>
      </c>
      <c r="I30" s="24" t="s">
        <v>45</v>
      </c>
      <c r="J30" s="70" t="s">
        <v>465</v>
      </c>
      <c r="K30" s="24" t="s">
        <v>45</v>
      </c>
      <c r="L30" s="24" t="s">
        <v>140</v>
      </c>
      <c r="M30" s="26" t="s">
        <v>143</v>
      </c>
      <c r="N30" s="28" t="s">
        <v>45</v>
      </c>
      <c r="O30" s="24" t="s">
        <v>45</v>
      </c>
      <c r="P30" s="24" t="s">
        <v>140</v>
      </c>
      <c r="Q30" s="26">
        <v>1.5</v>
      </c>
      <c r="R30" s="28" t="s">
        <v>45</v>
      </c>
      <c r="S30" s="24" t="s">
        <v>45</v>
      </c>
      <c r="T30" s="24" t="s">
        <v>140</v>
      </c>
      <c r="U30" s="26" t="s">
        <v>143</v>
      </c>
      <c r="V30" s="28" t="s">
        <v>45</v>
      </c>
    </row>
    <row r="31" spans="1:22" x14ac:dyDescent="0.25">
      <c r="A31" s="13"/>
      <c r="B31" s="19"/>
      <c r="C31" s="37"/>
      <c r="D31" s="37"/>
      <c r="E31" s="37"/>
      <c r="F31" s="37"/>
      <c r="G31" s="37"/>
      <c r="H31" s="37"/>
      <c r="I31" s="37"/>
      <c r="J31" s="37"/>
      <c r="K31" s="37"/>
      <c r="L31" s="37"/>
      <c r="M31" s="37"/>
      <c r="N31" s="37"/>
      <c r="O31" s="37"/>
      <c r="P31" s="37"/>
      <c r="Q31" s="37"/>
      <c r="R31" s="37"/>
      <c r="S31" s="37"/>
      <c r="T31" s="37"/>
      <c r="U31" s="37"/>
      <c r="V31" s="37"/>
    </row>
    <row r="32" spans="1:22" ht="15.75" thickBot="1" x14ac:dyDescent="0.3">
      <c r="A32" s="13"/>
      <c r="B32" s="19"/>
      <c r="C32" s="19" t="s">
        <v>45</v>
      </c>
      <c r="D32" s="73">
        <v>41274</v>
      </c>
      <c r="E32" s="73"/>
      <c r="F32" s="73"/>
      <c r="G32" s="73"/>
      <c r="H32" s="73"/>
      <c r="I32" s="73"/>
      <c r="J32" s="73"/>
      <c r="K32" s="73"/>
      <c r="L32" s="73"/>
      <c r="M32" s="73"/>
      <c r="N32" s="73"/>
      <c r="O32" s="73"/>
      <c r="P32" s="73"/>
      <c r="Q32" s="73"/>
      <c r="R32" s="73"/>
      <c r="S32" s="73"/>
      <c r="T32" s="73"/>
      <c r="U32" s="73"/>
      <c r="V32" s="19"/>
    </row>
    <row r="33" spans="1:22" x14ac:dyDescent="0.25">
      <c r="A33" s="13"/>
      <c r="B33" s="37"/>
      <c r="C33" s="37" t="s">
        <v>45</v>
      </c>
      <c r="D33" s="40" t="s">
        <v>456</v>
      </c>
      <c r="E33" s="41" t="s">
        <v>45</v>
      </c>
      <c r="F33" s="40" t="s">
        <v>457</v>
      </c>
      <c r="G33" s="40"/>
      <c r="H33" s="41"/>
      <c r="I33" s="41" t="s">
        <v>45</v>
      </c>
      <c r="J33" s="20" t="s">
        <v>458</v>
      </c>
      <c r="K33" s="41" t="s">
        <v>45</v>
      </c>
      <c r="L33" s="40" t="s">
        <v>466</v>
      </c>
      <c r="M33" s="40"/>
      <c r="N33" s="41"/>
      <c r="O33" s="41" t="s">
        <v>45</v>
      </c>
      <c r="P33" s="40" t="s">
        <v>467</v>
      </c>
      <c r="Q33" s="40"/>
      <c r="R33" s="41"/>
      <c r="S33" s="41" t="s">
        <v>45</v>
      </c>
      <c r="T33" s="40" t="s">
        <v>468</v>
      </c>
      <c r="U33" s="40"/>
      <c r="V33" s="37"/>
    </row>
    <row r="34" spans="1:22" ht="15.75" thickBot="1" x14ac:dyDescent="0.3">
      <c r="A34" s="13"/>
      <c r="B34" s="37"/>
      <c r="C34" s="37"/>
      <c r="D34" s="38"/>
      <c r="E34" s="37"/>
      <c r="F34" s="38"/>
      <c r="G34" s="38"/>
      <c r="H34" s="37"/>
      <c r="I34" s="37"/>
      <c r="J34" s="21" t="s">
        <v>459</v>
      </c>
      <c r="K34" s="37"/>
      <c r="L34" s="38"/>
      <c r="M34" s="38"/>
      <c r="N34" s="37"/>
      <c r="O34" s="37"/>
      <c r="P34" s="38"/>
      <c r="Q34" s="38"/>
      <c r="R34" s="37"/>
      <c r="S34" s="37"/>
      <c r="T34" s="38"/>
      <c r="U34" s="38"/>
      <c r="V34" s="37"/>
    </row>
    <row r="35" spans="1:22" x14ac:dyDescent="0.25">
      <c r="A35" s="13"/>
      <c r="B35" s="22" t="s">
        <v>463</v>
      </c>
      <c r="C35" s="24" t="s">
        <v>45</v>
      </c>
      <c r="D35" s="70" t="s">
        <v>464</v>
      </c>
      <c r="E35" s="24" t="s">
        <v>45</v>
      </c>
      <c r="F35" s="24" t="s">
        <v>140</v>
      </c>
      <c r="G35" s="26">
        <v>19.899999999999999</v>
      </c>
      <c r="H35" s="28" t="s">
        <v>45</v>
      </c>
      <c r="I35" s="24" t="s">
        <v>45</v>
      </c>
      <c r="J35" s="70" t="s">
        <v>465</v>
      </c>
      <c r="K35" s="24" t="s">
        <v>45</v>
      </c>
      <c r="L35" s="24" t="s">
        <v>140</v>
      </c>
      <c r="M35" s="26" t="s">
        <v>143</v>
      </c>
      <c r="N35" s="28" t="s">
        <v>45</v>
      </c>
      <c r="O35" s="24" t="s">
        <v>45</v>
      </c>
      <c r="P35" s="24" t="s">
        <v>140</v>
      </c>
      <c r="Q35" s="26">
        <v>19.899999999999999</v>
      </c>
      <c r="R35" s="28" t="s">
        <v>45</v>
      </c>
      <c r="S35" s="24" t="s">
        <v>45</v>
      </c>
      <c r="T35" s="24" t="s">
        <v>140</v>
      </c>
      <c r="U35" s="26" t="s">
        <v>143</v>
      </c>
      <c r="V35" s="28" t="s">
        <v>45</v>
      </c>
    </row>
    <row r="36" spans="1:22" x14ac:dyDescent="0.25">
      <c r="A36" s="2" t="s">
        <v>652</v>
      </c>
      <c r="B36" s="12"/>
      <c r="C36" s="12"/>
      <c r="D36" s="12"/>
      <c r="E36" s="12"/>
      <c r="F36" s="12"/>
      <c r="G36" s="12"/>
      <c r="H36" s="12"/>
      <c r="I36" s="12"/>
      <c r="J36" s="12"/>
      <c r="K36" s="12"/>
      <c r="L36" s="12"/>
      <c r="M36" s="12"/>
      <c r="N36" s="12"/>
      <c r="O36" s="12"/>
      <c r="P36" s="12"/>
      <c r="Q36" s="12"/>
      <c r="R36" s="12"/>
      <c r="S36" s="12"/>
      <c r="T36" s="12"/>
      <c r="U36" s="12"/>
      <c r="V36" s="12"/>
    </row>
    <row r="37" spans="1:22" x14ac:dyDescent="0.25">
      <c r="A37" s="13" t="s">
        <v>653</v>
      </c>
      <c r="B37" s="43" t="s">
        <v>422</v>
      </c>
      <c r="C37" s="43"/>
      <c r="D37" s="43"/>
      <c r="E37" s="43"/>
      <c r="F37" s="43"/>
      <c r="G37" s="43"/>
      <c r="H37" s="43"/>
      <c r="I37" s="43"/>
      <c r="J37" s="43"/>
      <c r="K37" s="43"/>
      <c r="L37" s="43"/>
      <c r="M37" s="43"/>
      <c r="N37" s="43"/>
      <c r="O37" s="43"/>
      <c r="P37" s="43"/>
      <c r="Q37" s="43"/>
      <c r="R37" s="43"/>
      <c r="S37" s="43"/>
      <c r="T37" s="43"/>
      <c r="U37" s="43"/>
      <c r="V37" s="43"/>
    </row>
    <row r="38" spans="1:22" ht="15.75" x14ac:dyDescent="0.25">
      <c r="A38" s="13"/>
      <c r="B38" s="45"/>
      <c r="C38" s="45"/>
      <c r="D38" s="45"/>
      <c r="E38" s="45"/>
      <c r="F38" s="45"/>
      <c r="G38" s="45"/>
      <c r="H38" s="45"/>
      <c r="I38" s="45"/>
      <c r="J38" s="45"/>
      <c r="K38" s="45"/>
      <c r="L38" s="45"/>
      <c r="M38" s="45"/>
      <c r="N38" s="45"/>
      <c r="O38" s="45"/>
      <c r="P38" s="45"/>
      <c r="Q38" s="45"/>
      <c r="R38" s="45"/>
      <c r="S38" s="45"/>
      <c r="T38" s="45"/>
      <c r="U38" s="45"/>
      <c r="V38" s="45"/>
    </row>
    <row r="39" spans="1:22" x14ac:dyDescent="0.25">
      <c r="A39" s="13"/>
      <c r="B39" s="15"/>
      <c r="C39" s="15"/>
      <c r="D39" s="15"/>
      <c r="E39" s="15"/>
      <c r="F39" s="15"/>
      <c r="G39" s="15"/>
      <c r="H39" s="15"/>
      <c r="I39" s="15"/>
      <c r="J39" s="15"/>
      <c r="K39" s="15"/>
      <c r="L39" s="15"/>
      <c r="M39" s="15"/>
      <c r="N39" s="15"/>
      <c r="O39" s="15"/>
      <c r="P39" s="15"/>
      <c r="Q39" s="15"/>
      <c r="R39" s="15"/>
    </row>
    <row r="40" spans="1:22" ht="15.75" thickBot="1" x14ac:dyDescent="0.3">
      <c r="A40" s="13"/>
      <c r="B40" s="19"/>
      <c r="C40" s="19" t="s">
        <v>45</v>
      </c>
      <c r="D40" s="38" t="s">
        <v>225</v>
      </c>
      <c r="E40" s="38"/>
      <c r="F40" s="38"/>
      <c r="G40" s="38"/>
      <c r="H40" s="38"/>
      <c r="I40" s="38"/>
      <c r="J40" s="19"/>
      <c r="K40" s="19"/>
      <c r="L40" s="38" t="s">
        <v>226</v>
      </c>
      <c r="M40" s="38"/>
      <c r="N40" s="38"/>
      <c r="O40" s="38"/>
      <c r="P40" s="38"/>
      <c r="Q40" s="38"/>
      <c r="R40" s="19"/>
    </row>
    <row r="41" spans="1:22" x14ac:dyDescent="0.25">
      <c r="A41" s="13"/>
      <c r="B41" s="37"/>
      <c r="C41" s="37" t="s">
        <v>45</v>
      </c>
      <c r="D41" s="40" t="s">
        <v>154</v>
      </c>
      <c r="E41" s="40"/>
      <c r="F41" s="41"/>
      <c r="G41" s="41"/>
      <c r="H41" s="40" t="s">
        <v>227</v>
      </c>
      <c r="I41" s="40"/>
      <c r="J41" s="37"/>
      <c r="K41" s="37"/>
      <c r="L41" s="40" t="s">
        <v>154</v>
      </c>
      <c r="M41" s="40"/>
      <c r="N41" s="41"/>
      <c r="O41" s="41"/>
      <c r="P41" s="40" t="s">
        <v>227</v>
      </c>
      <c r="Q41" s="40"/>
      <c r="R41" s="37"/>
    </row>
    <row r="42" spans="1:22" ht="15.75" thickBot="1" x14ac:dyDescent="0.3">
      <c r="A42" s="13"/>
      <c r="B42" s="37"/>
      <c r="C42" s="37"/>
      <c r="D42" s="38">
        <v>2013</v>
      </c>
      <c r="E42" s="38"/>
      <c r="F42" s="37"/>
      <c r="G42" s="37"/>
      <c r="H42" s="38">
        <v>2012</v>
      </c>
      <c r="I42" s="38"/>
      <c r="J42" s="37"/>
      <c r="K42" s="37"/>
      <c r="L42" s="38">
        <v>2013</v>
      </c>
      <c r="M42" s="38"/>
      <c r="N42" s="37"/>
      <c r="O42" s="37"/>
      <c r="P42" s="38">
        <v>2012</v>
      </c>
      <c r="Q42" s="38"/>
      <c r="R42" s="37"/>
    </row>
    <row r="43" spans="1:22" x14ac:dyDescent="0.25">
      <c r="A43" s="13"/>
      <c r="B43" s="22" t="s">
        <v>412</v>
      </c>
      <c r="C43" s="24" t="s">
        <v>45</v>
      </c>
      <c r="D43" s="24"/>
      <c r="E43" s="24"/>
      <c r="F43" s="24"/>
      <c r="G43" s="24"/>
      <c r="H43" s="24"/>
      <c r="I43" s="24"/>
      <c r="J43" s="24"/>
      <c r="K43" s="24"/>
      <c r="L43" s="24"/>
      <c r="M43" s="24"/>
      <c r="N43" s="24"/>
      <c r="O43" s="24"/>
      <c r="P43" s="24"/>
      <c r="Q43" s="24"/>
      <c r="R43" s="24"/>
    </row>
    <row r="44" spans="1:22" ht="25.5" x14ac:dyDescent="0.25">
      <c r="A44" s="13"/>
      <c r="B44" s="48" t="s">
        <v>423</v>
      </c>
      <c r="C44" s="15" t="s">
        <v>45</v>
      </c>
      <c r="D44" s="15" t="s">
        <v>140</v>
      </c>
      <c r="E44" s="31">
        <v>1</v>
      </c>
      <c r="F44" s="18" t="s">
        <v>45</v>
      </c>
      <c r="G44" s="15"/>
      <c r="H44" s="15" t="s">
        <v>140</v>
      </c>
      <c r="I44" s="31">
        <v>18.3</v>
      </c>
      <c r="J44" s="18" t="s">
        <v>45</v>
      </c>
      <c r="K44" s="15"/>
      <c r="L44" s="15" t="s">
        <v>140</v>
      </c>
      <c r="M44" s="31">
        <v>7.4</v>
      </c>
      <c r="N44" s="18" t="s">
        <v>45</v>
      </c>
      <c r="O44" s="15"/>
      <c r="P44" s="15" t="s">
        <v>140</v>
      </c>
      <c r="Q44" s="31">
        <v>48.1</v>
      </c>
      <c r="R44" s="18" t="s">
        <v>45</v>
      </c>
    </row>
    <row r="45" spans="1:22" ht="26.25" thickBot="1" x14ac:dyDescent="0.3">
      <c r="A45" s="13"/>
      <c r="B45" s="34" t="s">
        <v>424</v>
      </c>
      <c r="C45" s="24" t="s">
        <v>45</v>
      </c>
      <c r="D45" s="24"/>
      <c r="E45" s="26" t="s">
        <v>425</v>
      </c>
      <c r="F45" s="28" t="s">
        <v>142</v>
      </c>
      <c r="G45" s="24"/>
      <c r="H45" s="24"/>
      <c r="I45" s="26" t="s">
        <v>249</v>
      </c>
      <c r="J45" s="28" t="s">
        <v>142</v>
      </c>
      <c r="K45" s="24"/>
      <c r="L45" s="24"/>
      <c r="M45" s="26" t="s">
        <v>426</v>
      </c>
      <c r="N45" s="28" t="s">
        <v>142</v>
      </c>
      <c r="O45" s="24"/>
      <c r="P45" s="24"/>
      <c r="Q45" s="26">
        <v>5.6</v>
      </c>
      <c r="R45" s="28" t="s">
        <v>45</v>
      </c>
    </row>
    <row r="46" spans="1:22" x14ac:dyDescent="0.25">
      <c r="A46" s="13"/>
      <c r="B46" s="32"/>
      <c r="C46" s="32" t="s">
        <v>45</v>
      </c>
      <c r="D46" s="33"/>
      <c r="E46" s="33"/>
      <c r="F46" s="32"/>
      <c r="G46" s="32"/>
      <c r="H46" s="33"/>
      <c r="I46" s="33"/>
      <c r="J46" s="32"/>
      <c r="K46" s="32"/>
      <c r="L46" s="33"/>
      <c r="M46" s="33"/>
      <c r="N46" s="32"/>
      <c r="O46" s="32"/>
      <c r="P46" s="33"/>
      <c r="Q46" s="33"/>
      <c r="R46" s="32"/>
    </row>
    <row r="47" spans="1:22" ht="15.75" thickBot="1" x14ac:dyDescent="0.3">
      <c r="A47" s="13"/>
      <c r="B47" s="29" t="s">
        <v>427</v>
      </c>
      <c r="C47" s="19" t="s">
        <v>45</v>
      </c>
      <c r="D47" s="15" t="s">
        <v>140</v>
      </c>
      <c r="E47" s="31" t="s">
        <v>428</v>
      </c>
      <c r="F47" s="18" t="s">
        <v>142</v>
      </c>
      <c r="G47" s="19"/>
      <c r="H47" s="15" t="s">
        <v>140</v>
      </c>
      <c r="I47" s="31">
        <v>18</v>
      </c>
      <c r="J47" s="18" t="s">
        <v>45</v>
      </c>
      <c r="K47" s="19"/>
      <c r="L47" s="15" t="s">
        <v>140</v>
      </c>
      <c r="M47" s="31" t="s">
        <v>429</v>
      </c>
      <c r="N47" s="18" t="s">
        <v>142</v>
      </c>
      <c r="O47" s="19"/>
      <c r="P47" s="15" t="s">
        <v>140</v>
      </c>
      <c r="Q47" s="31">
        <v>53.7</v>
      </c>
      <c r="R47" s="18" t="s">
        <v>45</v>
      </c>
    </row>
    <row r="48" spans="1:22" ht="15.75" thickTop="1" x14ac:dyDescent="0.25">
      <c r="A48" s="13"/>
      <c r="B48" s="32"/>
      <c r="C48" s="32" t="s">
        <v>45</v>
      </c>
      <c r="D48" s="36"/>
      <c r="E48" s="36"/>
      <c r="F48" s="32"/>
      <c r="G48" s="32"/>
      <c r="H48" s="36"/>
      <c r="I48" s="36"/>
      <c r="J48" s="32"/>
      <c r="K48" s="32"/>
      <c r="L48" s="36"/>
      <c r="M48" s="36"/>
      <c r="N48" s="32"/>
      <c r="O48" s="32"/>
      <c r="P48" s="36"/>
      <c r="Q48" s="36"/>
      <c r="R48" s="32"/>
    </row>
    <row r="49" spans="1:22" x14ac:dyDescent="0.25">
      <c r="A49" s="2" t="s">
        <v>654</v>
      </c>
      <c r="B49" s="12"/>
      <c r="C49" s="12"/>
      <c r="D49" s="12"/>
      <c r="E49" s="12"/>
      <c r="F49" s="12"/>
      <c r="G49" s="12"/>
      <c r="H49" s="12"/>
      <c r="I49" s="12"/>
      <c r="J49" s="12"/>
      <c r="K49" s="12"/>
      <c r="L49" s="12"/>
      <c r="M49" s="12"/>
      <c r="N49" s="12"/>
      <c r="O49" s="12"/>
      <c r="P49" s="12"/>
      <c r="Q49" s="12"/>
      <c r="R49" s="12"/>
      <c r="S49" s="12"/>
      <c r="T49" s="12"/>
      <c r="U49" s="12"/>
      <c r="V49" s="12"/>
    </row>
    <row r="50" spans="1:22" x14ac:dyDescent="0.25">
      <c r="A50" s="13" t="s">
        <v>653</v>
      </c>
      <c r="B50" s="74" t="s">
        <v>433</v>
      </c>
      <c r="C50" s="74"/>
      <c r="D50" s="74"/>
      <c r="E50" s="74"/>
      <c r="F50" s="74"/>
      <c r="G50" s="74"/>
      <c r="H50" s="74"/>
      <c r="I50" s="74"/>
      <c r="J50" s="74"/>
      <c r="K50" s="74"/>
      <c r="L50" s="74"/>
      <c r="M50" s="74"/>
      <c r="N50" s="74"/>
      <c r="O50" s="74"/>
      <c r="P50" s="74"/>
      <c r="Q50" s="74"/>
      <c r="R50" s="74"/>
      <c r="S50" s="74"/>
      <c r="T50" s="74"/>
      <c r="U50" s="74"/>
      <c r="V50" s="74"/>
    </row>
    <row r="51" spans="1:22" x14ac:dyDescent="0.25">
      <c r="A51" s="13"/>
      <c r="B51" s="12"/>
      <c r="C51" s="12"/>
      <c r="D51" s="12"/>
      <c r="E51" s="12"/>
      <c r="F51" s="12"/>
      <c r="G51" s="12"/>
      <c r="H51" s="12"/>
      <c r="I51" s="12"/>
      <c r="J51" s="12"/>
      <c r="K51" s="12"/>
      <c r="L51" s="12"/>
      <c r="M51" s="12"/>
      <c r="N51" s="12"/>
      <c r="O51" s="12"/>
      <c r="P51" s="12"/>
      <c r="Q51" s="12"/>
      <c r="R51" s="12"/>
      <c r="S51" s="12"/>
      <c r="T51" s="12"/>
      <c r="U51" s="12"/>
      <c r="V51" s="12"/>
    </row>
    <row r="52" spans="1:22" ht="15.75" x14ac:dyDescent="0.25">
      <c r="A52" s="13"/>
      <c r="B52" s="45"/>
      <c r="C52" s="45"/>
      <c r="D52" s="45"/>
      <c r="E52" s="45"/>
      <c r="F52" s="45"/>
      <c r="G52" s="45"/>
      <c r="H52" s="45"/>
      <c r="I52" s="45"/>
      <c r="J52" s="45"/>
      <c r="K52" s="45"/>
      <c r="L52" s="45"/>
      <c r="M52" s="45"/>
      <c r="N52" s="45"/>
      <c r="O52" s="45"/>
      <c r="P52" s="45"/>
      <c r="Q52" s="45"/>
      <c r="R52" s="45"/>
      <c r="S52" s="45"/>
      <c r="T52" s="45"/>
      <c r="U52" s="45"/>
      <c r="V52" s="45"/>
    </row>
    <row r="53" spans="1:22" x14ac:dyDescent="0.25">
      <c r="A53" s="13"/>
      <c r="B53" s="12"/>
      <c r="C53" s="12"/>
      <c r="D53" s="12"/>
      <c r="E53" s="12"/>
      <c r="F53" s="12"/>
      <c r="G53" s="12"/>
      <c r="H53" s="12"/>
      <c r="I53" s="12"/>
      <c r="J53" s="12"/>
      <c r="K53" s="12"/>
      <c r="L53" s="12"/>
      <c r="M53" s="12"/>
      <c r="N53" s="12"/>
      <c r="O53" s="12"/>
      <c r="P53" s="12"/>
      <c r="Q53" s="12"/>
      <c r="R53" s="12"/>
      <c r="S53" s="12"/>
      <c r="T53" s="12"/>
      <c r="U53" s="12"/>
      <c r="V53" s="12"/>
    </row>
    <row r="54" spans="1:22" x14ac:dyDescent="0.25">
      <c r="A54" s="13"/>
      <c r="B54" s="4"/>
      <c r="C54" s="4"/>
      <c r="D54" s="4"/>
      <c r="E54" s="4"/>
      <c r="F54" s="4"/>
    </row>
    <row r="55" spans="1:22" ht="15" customHeight="1" x14ac:dyDescent="0.25">
      <c r="A55" s="13"/>
      <c r="B55" s="12"/>
      <c r="C55" s="12" t="s">
        <v>45</v>
      </c>
      <c r="D55" s="66" t="s">
        <v>434</v>
      </c>
      <c r="E55" s="66"/>
      <c r="F55" s="12"/>
    </row>
    <row r="56" spans="1:22" ht="15" customHeight="1" x14ac:dyDescent="0.25">
      <c r="A56" s="13"/>
      <c r="B56" s="12"/>
      <c r="C56" s="12"/>
      <c r="D56" s="66" t="s">
        <v>435</v>
      </c>
      <c r="E56" s="66"/>
      <c r="F56" s="12"/>
    </row>
    <row r="57" spans="1:22" ht="15" customHeight="1" x14ac:dyDescent="0.25">
      <c r="A57" s="13"/>
      <c r="B57" s="12"/>
      <c r="C57" s="12" t="s">
        <v>45</v>
      </c>
      <c r="D57" s="66" t="s">
        <v>227</v>
      </c>
      <c r="E57" s="66"/>
      <c r="F57" s="12"/>
    </row>
    <row r="58" spans="1:22" ht="15.75" thickBot="1" x14ac:dyDescent="0.3">
      <c r="A58" s="13"/>
      <c r="B58" s="12"/>
      <c r="C58" s="12"/>
      <c r="D58" s="67">
        <v>2012</v>
      </c>
      <c r="E58" s="67"/>
      <c r="F58" s="12"/>
    </row>
    <row r="59" spans="1:22" ht="30" x14ac:dyDescent="0.25">
      <c r="A59" s="13"/>
      <c r="B59" s="62" t="s">
        <v>412</v>
      </c>
      <c r="C59" s="23" t="s">
        <v>45</v>
      </c>
      <c r="D59" s="23"/>
      <c r="E59" s="23"/>
      <c r="F59" s="23"/>
    </row>
    <row r="60" spans="1:22" ht="30" x14ac:dyDescent="0.25">
      <c r="A60" s="13"/>
      <c r="B60" s="2" t="s">
        <v>423</v>
      </c>
      <c r="C60" s="4" t="s">
        <v>45</v>
      </c>
      <c r="D60" s="4" t="s">
        <v>140</v>
      </c>
      <c r="E60" s="30">
        <v>0.1</v>
      </c>
      <c r="F60" t="s">
        <v>45</v>
      </c>
    </row>
    <row r="61" spans="1:22" ht="30.75" thickBot="1" x14ac:dyDescent="0.3">
      <c r="A61" s="13"/>
      <c r="B61" s="62" t="s">
        <v>436</v>
      </c>
      <c r="C61" s="23" t="s">
        <v>45</v>
      </c>
      <c r="D61" s="23"/>
      <c r="E61" s="25">
        <v>0.2</v>
      </c>
      <c r="F61" s="27" t="s">
        <v>45</v>
      </c>
    </row>
    <row r="62" spans="1:22" x14ac:dyDescent="0.25">
      <c r="A62" s="13"/>
      <c r="B62" s="17"/>
      <c r="C62" s="17" t="s">
        <v>45</v>
      </c>
      <c r="D62" s="63"/>
      <c r="E62" s="63"/>
      <c r="F62" s="17"/>
    </row>
    <row r="63" spans="1:22" ht="15.75" thickBot="1" x14ac:dyDescent="0.3">
      <c r="A63" s="13"/>
      <c r="B63" s="2" t="s">
        <v>319</v>
      </c>
      <c r="C63" s="64" t="s">
        <v>45</v>
      </c>
      <c r="D63" s="4" t="s">
        <v>140</v>
      </c>
      <c r="E63" s="30">
        <v>0.3</v>
      </c>
      <c r="F63" t="s">
        <v>45</v>
      </c>
    </row>
    <row r="64" spans="1:22" ht="15.75" thickTop="1" x14ac:dyDescent="0.25">
      <c r="A64" s="13"/>
      <c r="B64" s="17"/>
      <c r="C64" s="17" t="s">
        <v>45</v>
      </c>
      <c r="D64" s="65"/>
      <c r="E64" s="65"/>
      <c r="F64" s="17"/>
    </row>
    <row r="65" spans="1:22" x14ac:dyDescent="0.25">
      <c r="A65" s="13"/>
      <c r="B65" s="74"/>
      <c r="C65" s="74"/>
      <c r="D65" s="74"/>
      <c r="E65" s="74"/>
      <c r="F65" s="74"/>
      <c r="G65" s="74"/>
      <c r="H65" s="74"/>
      <c r="I65" s="74"/>
      <c r="J65" s="74"/>
      <c r="K65" s="74"/>
      <c r="L65" s="74"/>
      <c r="M65" s="74"/>
      <c r="N65" s="74"/>
      <c r="O65" s="74"/>
      <c r="P65" s="74"/>
      <c r="Q65" s="74"/>
      <c r="R65" s="74"/>
      <c r="S65" s="74"/>
      <c r="T65" s="74"/>
      <c r="U65" s="74"/>
      <c r="V65" s="74"/>
    </row>
    <row r="66" spans="1:22" x14ac:dyDescent="0.25">
      <c r="A66" s="13"/>
      <c r="B66" s="12"/>
      <c r="C66" s="12"/>
      <c r="D66" s="12"/>
      <c r="E66" s="12"/>
      <c r="F66" s="12"/>
      <c r="G66" s="12"/>
      <c r="H66" s="12"/>
      <c r="I66" s="12"/>
      <c r="J66" s="12"/>
      <c r="K66" s="12"/>
      <c r="L66" s="12"/>
      <c r="M66" s="12"/>
      <c r="N66" s="12"/>
      <c r="O66" s="12"/>
      <c r="P66" s="12"/>
      <c r="Q66" s="12"/>
      <c r="R66" s="12"/>
      <c r="S66" s="12"/>
      <c r="T66" s="12"/>
      <c r="U66" s="12"/>
      <c r="V66" s="12"/>
    </row>
  </sheetData>
  <mergeCells count="94">
    <mergeCell ref="B49:V49"/>
    <mergeCell ref="A50:A66"/>
    <mergeCell ref="B50:V50"/>
    <mergeCell ref="B51:V51"/>
    <mergeCell ref="B52:V52"/>
    <mergeCell ref="B53:V53"/>
    <mergeCell ref="B65:V65"/>
    <mergeCell ref="B66:V66"/>
    <mergeCell ref="B4:V4"/>
    <mergeCell ref="A24:A35"/>
    <mergeCell ref="B24:V24"/>
    <mergeCell ref="B25:V25"/>
    <mergeCell ref="B36:V36"/>
    <mergeCell ref="A37:A48"/>
    <mergeCell ref="B37:V37"/>
    <mergeCell ref="B38:V38"/>
    <mergeCell ref="B57:B58"/>
    <mergeCell ref="C57:C58"/>
    <mergeCell ref="D57:E57"/>
    <mergeCell ref="D58:E58"/>
    <mergeCell ref="F57:F58"/>
    <mergeCell ref="A1:A2"/>
    <mergeCell ref="B1:V1"/>
    <mergeCell ref="B2:V2"/>
    <mergeCell ref="A3:A23"/>
    <mergeCell ref="B3:V3"/>
    <mergeCell ref="N41:N42"/>
    <mergeCell ref="O41:O42"/>
    <mergeCell ref="P41:Q41"/>
    <mergeCell ref="P42:Q42"/>
    <mergeCell ref="R41:R42"/>
    <mergeCell ref="B55:B56"/>
    <mergeCell ref="C55:C56"/>
    <mergeCell ref="D55:E55"/>
    <mergeCell ref="D56:E56"/>
    <mergeCell ref="F55:F56"/>
    <mergeCell ref="H41:I41"/>
    <mergeCell ref="H42:I42"/>
    <mergeCell ref="J41:J42"/>
    <mergeCell ref="K41:K42"/>
    <mergeCell ref="L41:M41"/>
    <mergeCell ref="L42:M42"/>
    <mergeCell ref="B41:B42"/>
    <mergeCell ref="C41:C42"/>
    <mergeCell ref="D41:E41"/>
    <mergeCell ref="D42:E42"/>
    <mergeCell ref="F41:F42"/>
    <mergeCell ref="G41:G42"/>
    <mergeCell ref="R33:R34"/>
    <mergeCell ref="S33:S34"/>
    <mergeCell ref="T33:U34"/>
    <mergeCell ref="V33:V34"/>
    <mergeCell ref="D40:I40"/>
    <mergeCell ref="L40:Q40"/>
    <mergeCell ref="I33:I34"/>
    <mergeCell ref="K33:K34"/>
    <mergeCell ref="L33:M34"/>
    <mergeCell ref="N33:N34"/>
    <mergeCell ref="O33:O34"/>
    <mergeCell ref="P33:Q34"/>
    <mergeCell ref="B33:B34"/>
    <mergeCell ref="C33:C34"/>
    <mergeCell ref="D33:D34"/>
    <mergeCell ref="E33:E34"/>
    <mergeCell ref="F33:G34"/>
    <mergeCell ref="H33:H34"/>
    <mergeCell ref="R28:R29"/>
    <mergeCell ref="S28:S29"/>
    <mergeCell ref="T28:U29"/>
    <mergeCell ref="V28:V29"/>
    <mergeCell ref="C31:V31"/>
    <mergeCell ref="D32:U32"/>
    <mergeCell ref="I28:I29"/>
    <mergeCell ref="K28:K29"/>
    <mergeCell ref="L28:M29"/>
    <mergeCell ref="N28:N29"/>
    <mergeCell ref="O28:O29"/>
    <mergeCell ref="P28:Q29"/>
    <mergeCell ref="H6:I6"/>
    <mergeCell ref="H7:I7"/>
    <mergeCell ref="J6:J7"/>
    <mergeCell ref="D27:U27"/>
    <mergeCell ref="B28:B29"/>
    <mergeCell ref="C28:C29"/>
    <mergeCell ref="D28:D29"/>
    <mergeCell ref="E28:E29"/>
    <mergeCell ref="F28:G29"/>
    <mergeCell ref="H28:H29"/>
    <mergeCell ref="B6:B7"/>
    <mergeCell ref="C6:C7"/>
    <mergeCell ref="D6:E6"/>
    <mergeCell ref="D7:E7"/>
    <mergeCell ref="F6:F7"/>
    <mergeCell ref="G6:G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2"/>
  <sheetViews>
    <sheetView showGridLines="0" workbookViewId="0"/>
  </sheetViews>
  <sheetFormatPr defaultRowHeight="15" x14ac:dyDescent="0.25"/>
  <cols>
    <col min="1" max="2" width="36.5703125" bestFit="1" customWidth="1"/>
    <col min="3" max="3" width="2.140625" customWidth="1"/>
    <col min="4" max="4" width="2.28515625" customWidth="1"/>
    <col min="5" max="5" width="9" customWidth="1"/>
    <col min="6" max="6" width="2.28515625" customWidth="1"/>
    <col min="7" max="8" width="2.140625" customWidth="1"/>
    <col min="9" max="9" width="8.5703125" customWidth="1"/>
    <col min="10" max="10" width="2.28515625" customWidth="1"/>
    <col min="11" max="12" width="2.140625" customWidth="1"/>
    <col min="13" max="13" width="9.28515625" customWidth="1"/>
    <col min="14" max="14" width="2.28515625" customWidth="1"/>
    <col min="15" max="16" width="2.140625" customWidth="1"/>
    <col min="17" max="17" width="8.140625" customWidth="1"/>
    <col min="18" max="18" width="2.28515625" customWidth="1"/>
    <col min="19" max="20" width="2.140625" customWidth="1"/>
    <col min="21" max="21" width="9.28515625" customWidth="1"/>
    <col min="22" max="22" width="2.28515625" customWidth="1"/>
  </cols>
  <sheetData>
    <row r="1" spans="1:22" ht="30" customHeight="1" x14ac:dyDescent="0.25">
      <c r="A1" s="7" t="s">
        <v>655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656</v>
      </c>
      <c r="B3" s="15"/>
      <c r="C3" s="15"/>
      <c r="D3" s="15"/>
      <c r="E3" s="15"/>
      <c r="F3" s="15"/>
      <c r="G3" s="15"/>
      <c r="H3" s="15"/>
      <c r="I3" s="15"/>
      <c r="J3" s="15"/>
      <c r="K3" s="15"/>
      <c r="L3" s="15"/>
      <c r="M3" s="15"/>
      <c r="N3" s="15"/>
      <c r="O3" s="15"/>
      <c r="P3" s="15"/>
      <c r="Q3" s="15"/>
      <c r="R3" s="15"/>
      <c r="S3" s="15"/>
      <c r="T3" s="15"/>
      <c r="U3" s="15"/>
      <c r="V3" s="15"/>
    </row>
    <row r="4" spans="1:22" ht="15.75" thickBot="1" x14ac:dyDescent="0.3">
      <c r="A4" s="13"/>
      <c r="B4" s="19"/>
      <c r="C4" s="19" t="s">
        <v>45</v>
      </c>
      <c r="D4" s="38" t="s">
        <v>195</v>
      </c>
      <c r="E4" s="38"/>
      <c r="F4" s="38"/>
      <c r="G4" s="38"/>
      <c r="H4" s="38"/>
      <c r="I4" s="38"/>
      <c r="J4" s="38"/>
      <c r="K4" s="38"/>
      <c r="L4" s="38"/>
      <c r="M4" s="38"/>
      <c r="N4" s="38"/>
      <c r="O4" s="38"/>
      <c r="P4" s="38"/>
      <c r="Q4" s="38"/>
      <c r="R4" s="38"/>
      <c r="S4" s="38"/>
      <c r="T4" s="38"/>
      <c r="U4" s="38"/>
      <c r="V4" s="19"/>
    </row>
    <row r="5" spans="1:22" x14ac:dyDescent="0.25">
      <c r="A5" s="13"/>
      <c r="B5" s="37"/>
      <c r="C5" s="37" t="s">
        <v>45</v>
      </c>
      <c r="D5" s="40" t="s">
        <v>482</v>
      </c>
      <c r="E5" s="40"/>
      <c r="F5" s="41"/>
      <c r="G5" s="41"/>
      <c r="H5" s="40" t="s">
        <v>483</v>
      </c>
      <c r="I5" s="40"/>
      <c r="J5" s="41"/>
      <c r="K5" s="41" t="s">
        <v>45</v>
      </c>
      <c r="L5" s="40" t="s">
        <v>291</v>
      </c>
      <c r="M5" s="40"/>
      <c r="N5" s="41"/>
      <c r="O5" s="41" t="s">
        <v>45</v>
      </c>
      <c r="P5" s="40" t="s">
        <v>485</v>
      </c>
      <c r="Q5" s="40"/>
      <c r="R5" s="41"/>
      <c r="S5" s="41"/>
      <c r="T5" s="40" t="s">
        <v>389</v>
      </c>
      <c r="U5" s="40"/>
      <c r="V5" s="37"/>
    </row>
    <row r="6" spans="1:22" ht="15.75" thickBot="1" x14ac:dyDescent="0.3">
      <c r="A6" s="13"/>
      <c r="B6" s="37"/>
      <c r="C6" s="37"/>
      <c r="D6" s="38"/>
      <c r="E6" s="38"/>
      <c r="F6" s="37"/>
      <c r="G6" s="37"/>
      <c r="H6" s="38"/>
      <c r="I6" s="38"/>
      <c r="J6" s="37"/>
      <c r="K6" s="37"/>
      <c r="L6" s="38" t="s">
        <v>484</v>
      </c>
      <c r="M6" s="38"/>
      <c r="N6" s="37"/>
      <c r="O6" s="37"/>
      <c r="P6" s="38"/>
      <c r="Q6" s="38"/>
      <c r="R6" s="37"/>
      <c r="S6" s="37"/>
      <c r="T6" s="38"/>
      <c r="U6" s="38"/>
      <c r="V6" s="37"/>
    </row>
    <row r="7" spans="1:22" x14ac:dyDescent="0.25">
      <c r="A7" s="13"/>
      <c r="B7" s="19"/>
      <c r="C7" s="19" t="s">
        <v>45</v>
      </c>
      <c r="D7" s="39" t="s">
        <v>486</v>
      </c>
      <c r="E7" s="39"/>
      <c r="F7" s="39"/>
      <c r="G7" s="39"/>
      <c r="H7" s="39"/>
      <c r="I7" s="39"/>
      <c r="J7" s="39"/>
      <c r="K7" s="39"/>
      <c r="L7" s="39"/>
      <c r="M7" s="39"/>
      <c r="N7" s="39"/>
      <c r="O7" s="39"/>
      <c r="P7" s="39"/>
      <c r="Q7" s="39"/>
      <c r="R7" s="39"/>
      <c r="S7" s="39"/>
      <c r="T7" s="39"/>
      <c r="U7" s="39"/>
      <c r="V7" s="19"/>
    </row>
    <row r="8" spans="1:22" x14ac:dyDescent="0.25">
      <c r="A8" s="13"/>
      <c r="B8" s="76" t="s">
        <v>487</v>
      </c>
      <c r="C8" s="24" t="s">
        <v>45</v>
      </c>
      <c r="D8" s="24"/>
      <c r="E8" s="24"/>
      <c r="F8" s="24"/>
      <c r="G8" s="24"/>
      <c r="H8" s="24"/>
      <c r="I8" s="24"/>
      <c r="J8" s="24"/>
      <c r="K8" s="24" t="s">
        <v>45</v>
      </c>
      <c r="L8" s="24"/>
      <c r="M8" s="24"/>
      <c r="N8" s="24"/>
      <c r="O8" s="24" t="s">
        <v>45</v>
      </c>
      <c r="P8" s="24"/>
      <c r="Q8" s="24"/>
      <c r="R8" s="24"/>
      <c r="S8" s="24"/>
      <c r="T8" s="24"/>
      <c r="U8" s="24"/>
      <c r="V8" s="24"/>
    </row>
    <row r="9" spans="1:22" x14ac:dyDescent="0.25">
      <c r="A9" s="13"/>
      <c r="B9" s="69" t="s">
        <v>24</v>
      </c>
      <c r="C9" s="15" t="s">
        <v>45</v>
      </c>
      <c r="D9" s="15"/>
      <c r="E9" s="15"/>
      <c r="F9" s="15"/>
      <c r="G9" s="15"/>
      <c r="H9" s="15"/>
      <c r="I9" s="15"/>
      <c r="J9" s="15"/>
      <c r="K9" s="15" t="s">
        <v>45</v>
      </c>
      <c r="L9" s="15"/>
      <c r="M9" s="15"/>
      <c r="N9" s="15"/>
      <c r="O9" s="15" t="s">
        <v>45</v>
      </c>
      <c r="P9" s="15"/>
      <c r="Q9" s="15"/>
      <c r="R9" s="15"/>
      <c r="S9" s="15"/>
      <c r="T9" s="15"/>
      <c r="U9" s="15"/>
      <c r="V9" s="15"/>
    </row>
    <row r="10" spans="1:22" x14ac:dyDescent="0.25">
      <c r="A10" s="13"/>
      <c r="B10" s="34" t="s">
        <v>25</v>
      </c>
      <c r="C10" s="24" t="s">
        <v>45</v>
      </c>
      <c r="D10" s="24" t="s">
        <v>140</v>
      </c>
      <c r="E10" s="26">
        <v>210.8</v>
      </c>
      <c r="F10" s="28" t="s">
        <v>45</v>
      </c>
      <c r="G10" s="24"/>
      <c r="H10" s="24" t="s">
        <v>140</v>
      </c>
      <c r="I10" s="26">
        <v>0.1</v>
      </c>
      <c r="J10" s="28" t="s">
        <v>45</v>
      </c>
      <c r="K10" s="24" t="s">
        <v>45</v>
      </c>
      <c r="L10" s="24" t="s">
        <v>140</v>
      </c>
      <c r="M10" s="26">
        <v>673.1</v>
      </c>
      <c r="N10" s="28" t="s">
        <v>45</v>
      </c>
      <c r="O10" s="24" t="s">
        <v>45</v>
      </c>
      <c r="P10" s="24" t="s">
        <v>140</v>
      </c>
      <c r="Q10" s="26" t="s">
        <v>143</v>
      </c>
      <c r="R10" s="28" t="s">
        <v>45</v>
      </c>
      <c r="S10" s="24"/>
      <c r="T10" s="24" t="s">
        <v>140</v>
      </c>
      <c r="U10" s="26">
        <v>884</v>
      </c>
      <c r="V10" s="28" t="s">
        <v>45</v>
      </c>
    </row>
    <row r="11" spans="1:22" x14ac:dyDescent="0.25">
      <c r="A11" s="13"/>
      <c r="B11" s="48" t="s">
        <v>27</v>
      </c>
      <c r="C11" s="15" t="s">
        <v>45</v>
      </c>
      <c r="D11" s="15"/>
      <c r="E11" s="31">
        <v>60.5</v>
      </c>
      <c r="F11" s="18" t="s">
        <v>45</v>
      </c>
      <c r="G11" s="15"/>
      <c r="H11" s="15"/>
      <c r="I11" s="31">
        <v>488.7</v>
      </c>
      <c r="J11" s="18" t="s">
        <v>45</v>
      </c>
      <c r="K11" s="15" t="s">
        <v>45</v>
      </c>
      <c r="L11" s="15"/>
      <c r="M11" s="49">
        <v>2047.7</v>
      </c>
      <c r="N11" s="18" t="s">
        <v>45</v>
      </c>
      <c r="O11" s="15" t="s">
        <v>45</v>
      </c>
      <c r="P11" s="15"/>
      <c r="Q11" s="31" t="s">
        <v>143</v>
      </c>
      <c r="R11" s="18" t="s">
        <v>45</v>
      </c>
      <c r="S11" s="15"/>
      <c r="T11" s="15"/>
      <c r="U11" s="49">
        <v>2596.9</v>
      </c>
      <c r="V11" s="18" t="s">
        <v>45</v>
      </c>
    </row>
    <row r="12" spans="1:22" x14ac:dyDescent="0.25">
      <c r="A12" s="13"/>
      <c r="B12" s="34" t="s">
        <v>28</v>
      </c>
      <c r="C12" s="24" t="s">
        <v>45</v>
      </c>
      <c r="D12" s="24"/>
      <c r="E12" s="26">
        <v>5.6</v>
      </c>
      <c r="F12" s="28" t="s">
        <v>45</v>
      </c>
      <c r="G12" s="24"/>
      <c r="H12" s="24"/>
      <c r="I12" s="26">
        <v>285.2</v>
      </c>
      <c r="J12" s="28" t="s">
        <v>45</v>
      </c>
      <c r="K12" s="24" t="s">
        <v>45</v>
      </c>
      <c r="L12" s="24"/>
      <c r="M12" s="26">
        <v>548.4</v>
      </c>
      <c r="N12" s="28" t="s">
        <v>45</v>
      </c>
      <c r="O12" s="24" t="s">
        <v>45</v>
      </c>
      <c r="P12" s="24"/>
      <c r="Q12" s="26" t="s">
        <v>143</v>
      </c>
      <c r="R12" s="28" t="s">
        <v>45</v>
      </c>
      <c r="S12" s="24"/>
      <c r="T12" s="24"/>
      <c r="U12" s="26">
        <v>839.2</v>
      </c>
      <c r="V12" s="28" t="s">
        <v>45</v>
      </c>
    </row>
    <row r="13" spans="1:22" ht="15.75" thickBot="1" x14ac:dyDescent="0.3">
      <c r="A13" s="13"/>
      <c r="B13" s="48" t="s">
        <v>29</v>
      </c>
      <c r="C13" s="15" t="s">
        <v>45</v>
      </c>
      <c r="D13" s="15"/>
      <c r="E13" s="31">
        <v>133.9</v>
      </c>
      <c r="F13" s="18" t="s">
        <v>45</v>
      </c>
      <c r="G13" s="15"/>
      <c r="H13" s="15"/>
      <c r="I13" s="31">
        <v>69.599999999999994</v>
      </c>
      <c r="J13" s="18" t="s">
        <v>45</v>
      </c>
      <c r="K13" s="15" t="s">
        <v>45</v>
      </c>
      <c r="L13" s="15"/>
      <c r="M13" s="31">
        <v>480</v>
      </c>
      <c r="N13" s="18" t="s">
        <v>45</v>
      </c>
      <c r="O13" s="15" t="s">
        <v>45</v>
      </c>
      <c r="P13" s="15"/>
      <c r="Q13" s="31" t="s">
        <v>143</v>
      </c>
      <c r="R13" s="18" t="s">
        <v>45</v>
      </c>
      <c r="S13" s="15"/>
      <c r="T13" s="15"/>
      <c r="U13" s="31">
        <v>683.5</v>
      </c>
      <c r="V13" s="18" t="s">
        <v>45</v>
      </c>
    </row>
    <row r="14" spans="1:22" x14ac:dyDescent="0.25">
      <c r="A14" s="13"/>
      <c r="B14" s="32"/>
      <c r="C14" s="32" t="s">
        <v>45</v>
      </c>
      <c r="D14" s="33"/>
      <c r="E14" s="33"/>
      <c r="F14" s="32"/>
      <c r="G14" s="32"/>
      <c r="H14" s="33"/>
      <c r="I14" s="33"/>
      <c r="J14" s="32"/>
      <c r="K14" s="32" t="s">
        <v>45</v>
      </c>
      <c r="L14" s="33"/>
      <c r="M14" s="33"/>
      <c r="N14" s="32"/>
      <c r="O14" s="32" t="s">
        <v>45</v>
      </c>
      <c r="P14" s="33"/>
      <c r="Q14" s="33"/>
      <c r="R14" s="32"/>
      <c r="S14" s="32"/>
      <c r="T14" s="33"/>
      <c r="U14" s="33"/>
      <c r="V14" s="32"/>
    </row>
    <row r="15" spans="1:22" ht="15.75" thickBot="1" x14ac:dyDescent="0.3">
      <c r="A15" s="13"/>
      <c r="B15" s="54" t="s">
        <v>30</v>
      </c>
      <c r="C15" s="35" t="s">
        <v>45</v>
      </c>
      <c r="D15" s="24"/>
      <c r="E15" s="26">
        <v>410.8</v>
      </c>
      <c r="F15" s="28" t="s">
        <v>45</v>
      </c>
      <c r="G15" s="35"/>
      <c r="H15" s="24"/>
      <c r="I15" s="26">
        <v>843.6</v>
      </c>
      <c r="J15" s="28" t="s">
        <v>45</v>
      </c>
      <c r="K15" s="35" t="s">
        <v>45</v>
      </c>
      <c r="L15" s="24"/>
      <c r="M15" s="46">
        <v>3749.2</v>
      </c>
      <c r="N15" s="28" t="s">
        <v>45</v>
      </c>
      <c r="O15" s="35" t="s">
        <v>45</v>
      </c>
      <c r="P15" s="24"/>
      <c r="Q15" s="26" t="s">
        <v>143</v>
      </c>
      <c r="R15" s="28" t="s">
        <v>45</v>
      </c>
      <c r="S15" s="35"/>
      <c r="T15" s="24"/>
      <c r="U15" s="46">
        <v>5003.6000000000004</v>
      </c>
      <c r="V15" s="28" t="s">
        <v>45</v>
      </c>
    </row>
    <row r="16" spans="1:22" x14ac:dyDescent="0.25">
      <c r="A16" s="13"/>
      <c r="B16" s="32"/>
      <c r="C16" s="32" t="s">
        <v>45</v>
      </c>
      <c r="D16" s="33"/>
      <c r="E16" s="33"/>
      <c r="F16" s="32"/>
      <c r="G16" s="32"/>
      <c r="H16" s="33"/>
      <c r="I16" s="33"/>
      <c r="J16" s="32"/>
      <c r="K16" s="32" t="s">
        <v>45</v>
      </c>
      <c r="L16" s="33"/>
      <c r="M16" s="33"/>
      <c r="N16" s="32"/>
      <c r="O16" s="32" t="s">
        <v>45</v>
      </c>
      <c r="P16" s="33"/>
      <c r="Q16" s="33"/>
      <c r="R16" s="32"/>
      <c r="S16" s="32"/>
      <c r="T16" s="33"/>
      <c r="U16" s="33"/>
      <c r="V16" s="32"/>
    </row>
    <row r="17" spans="1:22" x14ac:dyDescent="0.25">
      <c r="A17" s="13"/>
      <c r="B17" s="69" t="s">
        <v>31</v>
      </c>
      <c r="C17" s="19" t="s">
        <v>45</v>
      </c>
      <c r="D17" s="15"/>
      <c r="E17" s="15"/>
      <c r="F17" s="15"/>
      <c r="G17" s="19"/>
      <c r="H17" s="15"/>
      <c r="I17" s="15"/>
      <c r="J17" s="15"/>
      <c r="K17" s="19" t="s">
        <v>45</v>
      </c>
      <c r="L17" s="15"/>
      <c r="M17" s="15"/>
      <c r="N17" s="15"/>
      <c r="O17" s="19" t="s">
        <v>45</v>
      </c>
      <c r="P17" s="15"/>
      <c r="Q17" s="15"/>
      <c r="R17" s="15"/>
      <c r="S17" s="19"/>
      <c r="T17" s="15"/>
      <c r="U17" s="15"/>
      <c r="V17" s="15"/>
    </row>
    <row r="18" spans="1:22" x14ac:dyDescent="0.25">
      <c r="A18" s="13"/>
      <c r="B18" s="34" t="s">
        <v>32</v>
      </c>
      <c r="C18" s="35" t="s">
        <v>45</v>
      </c>
      <c r="D18" s="24"/>
      <c r="E18" s="26">
        <v>94.7</v>
      </c>
      <c r="F18" s="28" t="s">
        <v>45</v>
      </c>
      <c r="G18" s="35"/>
      <c r="H18" s="24"/>
      <c r="I18" s="26">
        <v>309.7</v>
      </c>
      <c r="J18" s="28" t="s">
        <v>45</v>
      </c>
      <c r="K18" s="35" t="s">
        <v>45</v>
      </c>
      <c r="L18" s="24"/>
      <c r="M18" s="46">
        <v>1135.5999999999999</v>
      </c>
      <c r="N18" s="28" t="s">
        <v>45</v>
      </c>
      <c r="O18" s="35" t="s">
        <v>45</v>
      </c>
      <c r="P18" s="24"/>
      <c r="Q18" s="26" t="s">
        <v>143</v>
      </c>
      <c r="R18" s="28" t="s">
        <v>45</v>
      </c>
      <c r="S18" s="35"/>
      <c r="T18" s="24"/>
      <c r="U18" s="46">
        <v>1540</v>
      </c>
      <c r="V18" s="28" t="s">
        <v>45</v>
      </c>
    </row>
    <row r="19" spans="1:22" x14ac:dyDescent="0.25">
      <c r="A19" s="13"/>
      <c r="B19" s="48" t="s">
        <v>33</v>
      </c>
      <c r="C19" s="19" t="s">
        <v>45</v>
      </c>
      <c r="D19" s="15"/>
      <c r="E19" s="31">
        <v>23.5</v>
      </c>
      <c r="F19" s="18" t="s">
        <v>45</v>
      </c>
      <c r="G19" s="19"/>
      <c r="H19" s="15"/>
      <c r="I19" s="31">
        <v>401</v>
      </c>
      <c r="J19" s="18" t="s">
        <v>45</v>
      </c>
      <c r="K19" s="19" t="s">
        <v>45</v>
      </c>
      <c r="L19" s="15"/>
      <c r="M19" s="31">
        <v>328.6</v>
      </c>
      <c r="N19" s="18" t="s">
        <v>45</v>
      </c>
      <c r="O19" s="19" t="s">
        <v>45</v>
      </c>
      <c r="P19" s="15"/>
      <c r="Q19" s="31" t="s">
        <v>143</v>
      </c>
      <c r="R19" s="18" t="s">
        <v>45</v>
      </c>
      <c r="S19" s="19"/>
      <c r="T19" s="15"/>
      <c r="U19" s="31">
        <v>753.1</v>
      </c>
      <c r="V19" s="18" t="s">
        <v>45</v>
      </c>
    </row>
    <row r="20" spans="1:22" x14ac:dyDescent="0.25">
      <c r="A20" s="13"/>
      <c r="B20" s="34" t="s">
        <v>488</v>
      </c>
      <c r="C20" s="35" t="s">
        <v>45</v>
      </c>
      <c r="D20" s="24"/>
      <c r="E20" s="46">
        <v>1652.4</v>
      </c>
      <c r="F20" s="28" t="s">
        <v>45</v>
      </c>
      <c r="G20" s="35"/>
      <c r="H20" s="24"/>
      <c r="I20" s="46">
        <v>1291.7</v>
      </c>
      <c r="J20" s="28" t="s">
        <v>45</v>
      </c>
      <c r="K20" s="35" t="s">
        <v>45</v>
      </c>
      <c r="L20" s="24"/>
      <c r="M20" s="26" t="s">
        <v>143</v>
      </c>
      <c r="N20" s="28" t="s">
        <v>45</v>
      </c>
      <c r="O20" s="35" t="s">
        <v>45</v>
      </c>
      <c r="P20" s="24"/>
      <c r="Q20" s="26" t="s">
        <v>489</v>
      </c>
      <c r="R20" s="28" t="s">
        <v>142</v>
      </c>
      <c r="S20" s="35"/>
      <c r="T20" s="24"/>
      <c r="U20" s="26" t="s">
        <v>143</v>
      </c>
      <c r="V20" s="28" t="s">
        <v>45</v>
      </c>
    </row>
    <row r="21" spans="1:22" ht="15.75" thickBot="1" x14ac:dyDescent="0.3">
      <c r="A21" s="13"/>
      <c r="B21" s="48" t="s">
        <v>29</v>
      </c>
      <c r="C21" s="19" t="s">
        <v>45</v>
      </c>
      <c r="D21" s="15"/>
      <c r="E21" s="31">
        <v>726.2</v>
      </c>
      <c r="F21" s="18" t="s">
        <v>45</v>
      </c>
      <c r="G21" s="19"/>
      <c r="H21" s="15"/>
      <c r="I21" s="31">
        <v>75.099999999999994</v>
      </c>
      <c r="J21" s="18" t="s">
        <v>45</v>
      </c>
      <c r="K21" s="19" t="s">
        <v>45</v>
      </c>
      <c r="L21" s="15"/>
      <c r="M21" s="31">
        <v>366.2</v>
      </c>
      <c r="N21" s="18" t="s">
        <v>45</v>
      </c>
      <c r="O21" s="19" t="s">
        <v>45</v>
      </c>
      <c r="P21" s="15"/>
      <c r="Q21" s="31" t="s">
        <v>143</v>
      </c>
      <c r="R21" s="18" t="s">
        <v>45</v>
      </c>
      <c r="S21" s="19"/>
      <c r="T21" s="15"/>
      <c r="U21" s="49">
        <v>1167.5</v>
      </c>
      <c r="V21" s="18" t="s">
        <v>45</v>
      </c>
    </row>
    <row r="22" spans="1:22" x14ac:dyDescent="0.25">
      <c r="A22" s="13"/>
      <c r="B22" s="32"/>
      <c r="C22" s="32" t="s">
        <v>45</v>
      </c>
      <c r="D22" s="33"/>
      <c r="E22" s="33"/>
      <c r="F22" s="32"/>
      <c r="G22" s="32"/>
      <c r="H22" s="33"/>
      <c r="I22" s="33"/>
      <c r="J22" s="32"/>
      <c r="K22" s="32" t="s">
        <v>45</v>
      </c>
      <c r="L22" s="33"/>
      <c r="M22" s="33"/>
      <c r="N22" s="32"/>
      <c r="O22" s="32" t="s">
        <v>45</v>
      </c>
      <c r="P22" s="33"/>
      <c r="Q22" s="33"/>
      <c r="R22" s="32"/>
      <c r="S22" s="32"/>
      <c r="T22" s="33"/>
      <c r="U22" s="33"/>
      <c r="V22" s="32"/>
    </row>
    <row r="23" spans="1:22" ht="15.75" thickBot="1" x14ac:dyDescent="0.3">
      <c r="A23" s="13"/>
      <c r="B23" s="54" t="s">
        <v>34</v>
      </c>
      <c r="C23" s="35" t="s">
        <v>45</v>
      </c>
      <c r="D23" s="24"/>
      <c r="E23" s="46">
        <v>2496.8000000000002</v>
      </c>
      <c r="F23" s="28" t="s">
        <v>45</v>
      </c>
      <c r="G23" s="35"/>
      <c r="H23" s="24"/>
      <c r="I23" s="46">
        <v>2077.5</v>
      </c>
      <c r="J23" s="28" t="s">
        <v>45</v>
      </c>
      <c r="K23" s="35" t="s">
        <v>45</v>
      </c>
      <c r="L23" s="24"/>
      <c r="M23" s="46">
        <v>1830.4</v>
      </c>
      <c r="N23" s="28" t="s">
        <v>45</v>
      </c>
      <c r="O23" s="35" t="s">
        <v>45</v>
      </c>
      <c r="P23" s="24"/>
      <c r="Q23" s="26" t="s">
        <v>489</v>
      </c>
      <c r="R23" s="28" t="s">
        <v>142</v>
      </c>
      <c r="S23" s="35"/>
      <c r="T23" s="24"/>
      <c r="U23" s="46">
        <v>3460.6</v>
      </c>
      <c r="V23" s="28" t="s">
        <v>45</v>
      </c>
    </row>
    <row r="24" spans="1:22" x14ac:dyDescent="0.25">
      <c r="A24" s="13"/>
      <c r="B24" s="32"/>
      <c r="C24" s="32" t="s">
        <v>45</v>
      </c>
      <c r="D24" s="33"/>
      <c r="E24" s="33"/>
      <c r="F24" s="32"/>
      <c r="G24" s="32"/>
      <c r="H24" s="33"/>
      <c r="I24" s="33"/>
      <c r="J24" s="32"/>
      <c r="K24" s="32" t="s">
        <v>45</v>
      </c>
      <c r="L24" s="33"/>
      <c r="M24" s="33"/>
      <c r="N24" s="32"/>
      <c r="O24" s="32" t="s">
        <v>45</v>
      </c>
      <c r="P24" s="33"/>
      <c r="Q24" s="33"/>
      <c r="R24" s="32"/>
      <c r="S24" s="32"/>
      <c r="T24" s="33"/>
      <c r="U24" s="33"/>
      <c r="V24" s="32"/>
    </row>
    <row r="25" spans="1:22" ht="15.75" thickBot="1" x14ac:dyDescent="0.3">
      <c r="A25" s="13"/>
      <c r="B25" s="55" t="s">
        <v>35</v>
      </c>
      <c r="C25" s="19" t="s">
        <v>45</v>
      </c>
      <c r="D25" s="15" t="s">
        <v>140</v>
      </c>
      <c r="E25" s="49">
        <v>2907.6</v>
      </c>
      <c r="F25" s="18" t="s">
        <v>45</v>
      </c>
      <c r="G25" s="19"/>
      <c r="H25" s="15" t="s">
        <v>140</v>
      </c>
      <c r="I25" s="49">
        <v>2921.1</v>
      </c>
      <c r="J25" s="18" t="s">
        <v>45</v>
      </c>
      <c r="K25" s="19" t="s">
        <v>45</v>
      </c>
      <c r="L25" s="15" t="s">
        <v>140</v>
      </c>
      <c r="M25" s="49">
        <v>5579.6</v>
      </c>
      <c r="N25" s="18" t="s">
        <v>45</v>
      </c>
      <c r="O25" s="19" t="s">
        <v>45</v>
      </c>
      <c r="P25" s="15" t="s">
        <v>140</v>
      </c>
      <c r="Q25" s="31" t="s">
        <v>489</v>
      </c>
      <c r="R25" s="18" t="s">
        <v>142</v>
      </c>
      <c r="S25" s="19"/>
      <c r="T25" s="15" t="s">
        <v>140</v>
      </c>
      <c r="U25" s="49">
        <v>8464.2000000000007</v>
      </c>
      <c r="V25" s="18" t="s">
        <v>45</v>
      </c>
    </row>
    <row r="26" spans="1:22" ht="15.75" thickTop="1" x14ac:dyDescent="0.25">
      <c r="A26" s="13"/>
      <c r="B26" s="32"/>
      <c r="C26" s="32" t="s">
        <v>45</v>
      </c>
      <c r="D26" s="36"/>
      <c r="E26" s="36"/>
      <c r="F26" s="32"/>
      <c r="G26" s="32"/>
      <c r="H26" s="36"/>
      <c r="I26" s="36"/>
      <c r="J26" s="32"/>
      <c r="K26" s="32" t="s">
        <v>45</v>
      </c>
      <c r="L26" s="36"/>
      <c r="M26" s="36"/>
      <c r="N26" s="32"/>
      <c r="O26" s="32" t="s">
        <v>45</v>
      </c>
      <c r="P26" s="36"/>
      <c r="Q26" s="36"/>
      <c r="R26" s="32"/>
      <c r="S26" s="32"/>
      <c r="T26" s="36"/>
      <c r="U26" s="36"/>
      <c r="V26" s="32"/>
    </row>
    <row r="27" spans="1:22" x14ac:dyDescent="0.25">
      <c r="A27" s="13"/>
      <c r="B27" s="76" t="s">
        <v>490</v>
      </c>
      <c r="C27" s="35" t="s">
        <v>45</v>
      </c>
      <c r="D27" s="24"/>
      <c r="E27" s="24"/>
      <c r="F27" s="24"/>
      <c r="G27" s="35"/>
      <c r="H27" s="24"/>
      <c r="I27" s="24"/>
      <c r="J27" s="24"/>
      <c r="K27" s="35" t="s">
        <v>45</v>
      </c>
      <c r="L27" s="24"/>
      <c r="M27" s="24"/>
      <c r="N27" s="24"/>
      <c r="O27" s="35" t="s">
        <v>45</v>
      </c>
      <c r="P27" s="24"/>
      <c r="Q27" s="24"/>
      <c r="R27" s="24"/>
      <c r="S27" s="35"/>
      <c r="T27" s="24"/>
      <c r="U27" s="24"/>
      <c r="V27" s="24"/>
    </row>
    <row r="28" spans="1:22" x14ac:dyDescent="0.25">
      <c r="A28" s="13"/>
      <c r="B28" s="69" t="s">
        <v>36</v>
      </c>
      <c r="C28" s="19" t="s">
        <v>45</v>
      </c>
      <c r="D28" s="15"/>
      <c r="E28" s="15"/>
      <c r="F28" s="15"/>
      <c r="G28" s="19"/>
      <c r="H28" s="15"/>
      <c r="I28" s="15"/>
      <c r="J28" s="15"/>
      <c r="K28" s="19" t="s">
        <v>45</v>
      </c>
      <c r="L28" s="15"/>
      <c r="M28" s="15"/>
      <c r="N28" s="15"/>
      <c r="O28" s="19" t="s">
        <v>45</v>
      </c>
      <c r="P28" s="15"/>
      <c r="Q28" s="15"/>
      <c r="R28" s="15"/>
      <c r="S28" s="19"/>
      <c r="T28" s="15"/>
      <c r="U28" s="15"/>
      <c r="V28" s="15"/>
    </row>
    <row r="29" spans="1:22" x14ac:dyDescent="0.25">
      <c r="A29" s="13"/>
      <c r="B29" s="34" t="s">
        <v>37</v>
      </c>
      <c r="C29" s="35" t="s">
        <v>45</v>
      </c>
      <c r="D29" s="24" t="s">
        <v>140</v>
      </c>
      <c r="E29" s="26">
        <v>110.4</v>
      </c>
      <c r="F29" s="28" t="s">
        <v>45</v>
      </c>
      <c r="G29" s="35"/>
      <c r="H29" s="24" t="s">
        <v>140</v>
      </c>
      <c r="I29" s="26">
        <v>652.29999999999995</v>
      </c>
      <c r="J29" s="28" t="s">
        <v>45</v>
      </c>
      <c r="K29" s="35" t="s">
        <v>45</v>
      </c>
      <c r="L29" s="24" t="s">
        <v>140</v>
      </c>
      <c r="M29" s="46">
        <v>1792.2</v>
      </c>
      <c r="N29" s="28" t="s">
        <v>45</v>
      </c>
      <c r="O29" s="35" t="s">
        <v>45</v>
      </c>
      <c r="P29" s="24" t="s">
        <v>140</v>
      </c>
      <c r="Q29" s="26" t="s">
        <v>143</v>
      </c>
      <c r="R29" s="28" t="s">
        <v>45</v>
      </c>
      <c r="S29" s="35"/>
      <c r="T29" s="24" t="s">
        <v>140</v>
      </c>
      <c r="U29" s="46">
        <v>2554.9</v>
      </c>
      <c r="V29" s="28" t="s">
        <v>45</v>
      </c>
    </row>
    <row r="30" spans="1:22" ht="15.75" thickBot="1" x14ac:dyDescent="0.3">
      <c r="A30" s="13"/>
      <c r="B30" s="48" t="s">
        <v>38</v>
      </c>
      <c r="C30" s="19" t="s">
        <v>45</v>
      </c>
      <c r="D30" s="15"/>
      <c r="E30" s="31">
        <v>104.7</v>
      </c>
      <c r="F30" s="18" t="s">
        <v>45</v>
      </c>
      <c r="G30" s="19"/>
      <c r="H30" s="15"/>
      <c r="I30" s="31">
        <v>157.1</v>
      </c>
      <c r="J30" s="18" t="s">
        <v>45</v>
      </c>
      <c r="K30" s="19" t="s">
        <v>45</v>
      </c>
      <c r="L30" s="15"/>
      <c r="M30" s="31">
        <v>932.9</v>
      </c>
      <c r="N30" s="18" t="s">
        <v>45</v>
      </c>
      <c r="O30" s="19" t="s">
        <v>45</v>
      </c>
      <c r="P30" s="15"/>
      <c r="Q30" s="31" t="s">
        <v>143</v>
      </c>
      <c r="R30" s="18" t="s">
        <v>45</v>
      </c>
      <c r="S30" s="19"/>
      <c r="T30" s="15"/>
      <c r="U30" s="49">
        <v>1194.7</v>
      </c>
      <c r="V30" s="18" t="s">
        <v>45</v>
      </c>
    </row>
    <row r="31" spans="1:22" x14ac:dyDescent="0.25">
      <c r="A31" s="13"/>
      <c r="B31" s="32"/>
      <c r="C31" s="32" t="s">
        <v>45</v>
      </c>
      <c r="D31" s="33"/>
      <c r="E31" s="33"/>
      <c r="F31" s="32"/>
      <c r="G31" s="32"/>
      <c r="H31" s="33"/>
      <c r="I31" s="33"/>
      <c r="J31" s="32"/>
      <c r="K31" s="32" t="s">
        <v>45</v>
      </c>
      <c r="L31" s="33"/>
      <c r="M31" s="33"/>
      <c r="N31" s="32"/>
      <c r="O31" s="32" t="s">
        <v>45</v>
      </c>
      <c r="P31" s="33"/>
      <c r="Q31" s="33"/>
      <c r="R31" s="32"/>
      <c r="S31" s="32"/>
      <c r="T31" s="33"/>
      <c r="U31" s="33"/>
      <c r="V31" s="32"/>
    </row>
    <row r="32" spans="1:22" ht="15.75" thickBot="1" x14ac:dyDescent="0.3">
      <c r="A32" s="13"/>
      <c r="B32" s="54" t="s">
        <v>39</v>
      </c>
      <c r="C32" s="35" t="s">
        <v>45</v>
      </c>
      <c r="D32" s="24"/>
      <c r="E32" s="26">
        <v>215.1</v>
      </c>
      <c r="F32" s="28" t="s">
        <v>45</v>
      </c>
      <c r="G32" s="35"/>
      <c r="H32" s="24"/>
      <c r="I32" s="26">
        <v>809.4</v>
      </c>
      <c r="J32" s="28" t="s">
        <v>45</v>
      </c>
      <c r="K32" s="35" t="s">
        <v>45</v>
      </c>
      <c r="L32" s="24"/>
      <c r="M32" s="46">
        <v>2725.1</v>
      </c>
      <c r="N32" s="28" t="s">
        <v>45</v>
      </c>
      <c r="O32" s="35" t="s">
        <v>45</v>
      </c>
      <c r="P32" s="24"/>
      <c r="Q32" s="26" t="s">
        <v>143</v>
      </c>
      <c r="R32" s="28" t="s">
        <v>45</v>
      </c>
      <c r="S32" s="35"/>
      <c r="T32" s="24"/>
      <c r="U32" s="46">
        <v>3749.6</v>
      </c>
      <c r="V32" s="28" t="s">
        <v>45</v>
      </c>
    </row>
    <row r="33" spans="1:22" x14ac:dyDescent="0.25">
      <c r="A33" s="13"/>
      <c r="B33" s="32"/>
      <c r="C33" s="32" t="s">
        <v>45</v>
      </c>
      <c r="D33" s="33"/>
      <c r="E33" s="33"/>
      <c r="F33" s="32"/>
      <c r="G33" s="32"/>
      <c r="H33" s="33"/>
      <c r="I33" s="33"/>
      <c r="J33" s="32"/>
      <c r="K33" s="32" t="s">
        <v>45</v>
      </c>
      <c r="L33" s="33"/>
      <c r="M33" s="33"/>
      <c r="N33" s="32"/>
      <c r="O33" s="32" t="s">
        <v>45</v>
      </c>
      <c r="P33" s="33"/>
      <c r="Q33" s="33"/>
      <c r="R33" s="32"/>
      <c r="S33" s="32"/>
      <c r="T33" s="33"/>
      <c r="U33" s="33"/>
      <c r="V33" s="32"/>
    </row>
    <row r="34" spans="1:22" x14ac:dyDescent="0.25">
      <c r="A34" s="13"/>
      <c r="B34" s="69" t="s">
        <v>40</v>
      </c>
      <c r="C34" s="19" t="s">
        <v>45</v>
      </c>
      <c r="D34" s="15"/>
      <c r="E34" s="15"/>
      <c r="F34" s="15"/>
      <c r="G34" s="19"/>
      <c r="H34" s="15"/>
      <c r="I34" s="15"/>
      <c r="J34" s="15"/>
      <c r="K34" s="19" t="s">
        <v>45</v>
      </c>
      <c r="L34" s="15"/>
      <c r="M34" s="15"/>
      <c r="N34" s="15"/>
      <c r="O34" s="19" t="s">
        <v>45</v>
      </c>
      <c r="P34" s="15"/>
      <c r="Q34" s="15"/>
      <c r="R34" s="15"/>
      <c r="S34" s="19"/>
      <c r="T34" s="15"/>
      <c r="U34" s="15"/>
      <c r="V34" s="15"/>
    </row>
    <row r="35" spans="1:22" x14ac:dyDescent="0.25">
      <c r="A35" s="13"/>
      <c r="B35" s="34" t="s">
        <v>41</v>
      </c>
      <c r="C35" s="35" t="s">
        <v>45</v>
      </c>
      <c r="D35" s="24"/>
      <c r="E35" s="46">
        <v>1057</v>
      </c>
      <c r="F35" s="28" t="s">
        <v>45</v>
      </c>
      <c r="G35" s="35"/>
      <c r="H35" s="24"/>
      <c r="I35" s="26" t="s">
        <v>143</v>
      </c>
      <c r="J35" s="28" t="s">
        <v>45</v>
      </c>
      <c r="K35" s="35" t="s">
        <v>45</v>
      </c>
      <c r="L35" s="24"/>
      <c r="M35" s="26" t="s">
        <v>143</v>
      </c>
      <c r="N35" s="28" t="s">
        <v>45</v>
      </c>
      <c r="O35" s="35" t="s">
        <v>45</v>
      </c>
      <c r="P35" s="24"/>
      <c r="Q35" s="26" t="s">
        <v>143</v>
      </c>
      <c r="R35" s="28" t="s">
        <v>45</v>
      </c>
      <c r="S35" s="35"/>
      <c r="T35" s="24"/>
      <c r="U35" s="46">
        <v>1057</v>
      </c>
      <c r="V35" s="28" t="s">
        <v>45</v>
      </c>
    </row>
    <row r="36" spans="1:22" x14ac:dyDescent="0.25">
      <c r="A36" s="13"/>
      <c r="B36" s="48" t="s">
        <v>491</v>
      </c>
      <c r="C36" s="19" t="s">
        <v>45</v>
      </c>
      <c r="D36" s="15"/>
      <c r="E36" s="31" t="s">
        <v>492</v>
      </c>
      <c r="F36" s="18" t="s">
        <v>142</v>
      </c>
      <c r="G36" s="19"/>
      <c r="H36" s="15"/>
      <c r="I36" s="31">
        <v>467.5</v>
      </c>
      <c r="J36" s="18" t="s">
        <v>45</v>
      </c>
      <c r="K36" s="19" t="s">
        <v>45</v>
      </c>
      <c r="L36" s="15"/>
      <c r="M36" s="31">
        <v>899.5</v>
      </c>
      <c r="N36" s="18" t="s">
        <v>45</v>
      </c>
      <c r="O36" s="19" t="s">
        <v>45</v>
      </c>
      <c r="P36" s="15"/>
      <c r="Q36" s="31" t="s">
        <v>143</v>
      </c>
      <c r="R36" s="18" t="s">
        <v>45</v>
      </c>
      <c r="S36" s="19"/>
      <c r="T36" s="15"/>
      <c r="U36" s="31" t="s">
        <v>143</v>
      </c>
      <c r="V36" s="18" t="s">
        <v>45</v>
      </c>
    </row>
    <row r="37" spans="1:22" ht="15.75" thickBot="1" x14ac:dyDescent="0.3">
      <c r="A37" s="13"/>
      <c r="B37" s="34" t="s">
        <v>29</v>
      </c>
      <c r="C37" s="35" t="s">
        <v>45</v>
      </c>
      <c r="D37" s="24"/>
      <c r="E37" s="26">
        <v>189</v>
      </c>
      <c r="F37" s="28" t="s">
        <v>45</v>
      </c>
      <c r="G37" s="35"/>
      <c r="H37" s="24"/>
      <c r="I37" s="26">
        <v>240.4</v>
      </c>
      <c r="J37" s="28" t="s">
        <v>45</v>
      </c>
      <c r="K37" s="35" t="s">
        <v>45</v>
      </c>
      <c r="L37" s="24"/>
      <c r="M37" s="26">
        <v>308.2</v>
      </c>
      <c r="N37" s="28" t="s">
        <v>45</v>
      </c>
      <c r="O37" s="35" t="s">
        <v>45</v>
      </c>
      <c r="P37" s="24"/>
      <c r="Q37" s="26" t="s">
        <v>143</v>
      </c>
      <c r="R37" s="28" t="s">
        <v>45</v>
      </c>
      <c r="S37" s="35"/>
      <c r="T37" s="24"/>
      <c r="U37" s="26">
        <v>737.6</v>
      </c>
      <c r="V37" s="28" t="s">
        <v>45</v>
      </c>
    </row>
    <row r="38" spans="1:22" x14ac:dyDescent="0.25">
      <c r="A38" s="13"/>
      <c r="B38" s="32"/>
      <c r="C38" s="32" t="s">
        <v>45</v>
      </c>
      <c r="D38" s="33"/>
      <c r="E38" s="33"/>
      <c r="F38" s="32"/>
      <c r="G38" s="32"/>
      <c r="H38" s="33"/>
      <c r="I38" s="33"/>
      <c r="J38" s="32"/>
      <c r="K38" s="32" t="s">
        <v>45</v>
      </c>
      <c r="L38" s="33"/>
      <c r="M38" s="33"/>
      <c r="N38" s="32"/>
      <c r="O38" s="32" t="s">
        <v>45</v>
      </c>
      <c r="P38" s="33"/>
      <c r="Q38" s="33"/>
      <c r="R38" s="32"/>
      <c r="S38" s="32"/>
      <c r="T38" s="33"/>
      <c r="U38" s="33"/>
      <c r="V38" s="32"/>
    </row>
    <row r="39" spans="1:22" ht="15.75" thickBot="1" x14ac:dyDescent="0.3">
      <c r="A39" s="13"/>
      <c r="B39" s="53" t="s">
        <v>42</v>
      </c>
      <c r="C39" s="19" t="s">
        <v>45</v>
      </c>
      <c r="D39" s="15"/>
      <c r="E39" s="31" t="s">
        <v>493</v>
      </c>
      <c r="F39" s="18" t="s">
        <v>142</v>
      </c>
      <c r="G39" s="19"/>
      <c r="H39" s="15"/>
      <c r="I39" s="31">
        <v>707.9</v>
      </c>
      <c r="J39" s="18" t="s">
        <v>45</v>
      </c>
      <c r="K39" s="19" t="s">
        <v>45</v>
      </c>
      <c r="L39" s="15"/>
      <c r="M39" s="49">
        <v>1207.7</v>
      </c>
      <c r="N39" s="18" t="s">
        <v>45</v>
      </c>
      <c r="O39" s="19" t="s">
        <v>45</v>
      </c>
      <c r="P39" s="15"/>
      <c r="Q39" s="31" t="s">
        <v>143</v>
      </c>
      <c r="R39" s="18" t="s">
        <v>45</v>
      </c>
      <c r="S39" s="19"/>
      <c r="T39" s="15"/>
      <c r="U39" s="49">
        <v>1794.6</v>
      </c>
      <c r="V39" s="18" t="s">
        <v>45</v>
      </c>
    </row>
    <row r="40" spans="1:22" x14ac:dyDescent="0.25">
      <c r="A40" s="13"/>
      <c r="B40" s="32"/>
      <c r="C40" s="32" t="s">
        <v>45</v>
      </c>
      <c r="D40" s="33"/>
      <c r="E40" s="33"/>
      <c r="F40" s="32"/>
      <c r="G40" s="32"/>
      <c r="H40" s="33"/>
      <c r="I40" s="33"/>
      <c r="J40" s="32"/>
      <c r="K40" s="32" t="s">
        <v>45</v>
      </c>
      <c r="L40" s="33"/>
      <c r="M40" s="33"/>
      <c r="N40" s="32"/>
      <c r="O40" s="32" t="s">
        <v>45</v>
      </c>
      <c r="P40" s="33"/>
      <c r="Q40" s="33"/>
      <c r="R40" s="32"/>
      <c r="S40" s="32"/>
      <c r="T40" s="33"/>
      <c r="U40" s="33"/>
      <c r="V40" s="32"/>
    </row>
    <row r="41" spans="1:22" x14ac:dyDescent="0.25">
      <c r="A41" s="13"/>
      <c r="B41" s="77" t="s">
        <v>43</v>
      </c>
      <c r="C41" s="35" t="s">
        <v>45</v>
      </c>
      <c r="D41" s="24"/>
      <c r="E41" s="24"/>
      <c r="F41" s="24"/>
      <c r="G41" s="35"/>
      <c r="H41" s="24"/>
      <c r="I41" s="24"/>
      <c r="J41" s="24"/>
      <c r="K41" s="35" t="s">
        <v>45</v>
      </c>
      <c r="L41" s="24"/>
      <c r="M41" s="24"/>
      <c r="N41" s="24"/>
      <c r="O41" s="35" t="s">
        <v>45</v>
      </c>
      <c r="P41" s="24"/>
      <c r="Q41" s="24"/>
      <c r="R41" s="24"/>
      <c r="S41" s="35"/>
      <c r="T41" s="24"/>
      <c r="U41" s="24"/>
      <c r="V41" s="24"/>
    </row>
    <row r="42" spans="1:22" x14ac:dyDescent="0.25">
      <c r="A42" s="13"/>
      <c r="B42" s="48" t="s">
        <v>494</v>
      </c>
      <c r="C42" s="19" t="s">
        <v>45</v>
      </c>
      <c r="D42" s="15"/>
      <c r="E42" s="49">
        <v>2813.5</v>
      </c>
      <c r="F42" s="18" t="s">
        <v>45</v>
      </c>
      <c r="G42" s="19"/>
      <c r="H42" s="15"/>
      <c r="I42" s="49">
        <v>1403.8</v>
      </c>
      <c r="J42" s="18" t="s">
        <v>45</v>
      </c>
      <c r="K42" s="19" t="s">
        <v>45</v>
      </c>
      <c r="L42" s="15"/>
      <c r="M42" s="49">
        <v>1540.3</v>
      </c>
      <c r="N42" s="18" t="s">
        <v>45</v>
      </c>
      <c r="O42" s="19" t="s">
        <v>45</v>
      </c>
      <c r="P42" s="15"/>
      <c r="Q42" s="31" t="s">
        <v>489</v>
      </c>
      <c r="R42" s="18" t="s">
        <v>142</v>
      </c>
      <c r="S42" s="19"/>
      <c r="T42" s="15"/>
      <c r="U42" s="49">
        <v>2813.5</v>
      </c>
      <c r="V42" s="18" t="s">
        <v>45</v>
      </c>
    </row>
    <row r="43" spans="1:22" ht="15.75" thickBot="1" x14ac:dyDescent="0.3">
      <c r="A43" s="13"/>
      <c r="B43" s="34" t="s">
        <v>52</v>
      </c>
      <c r="C43" s="35" t="s">
        <v>45</v>
      </c>
      <c r="D43" s="24"/>
      <c r="E43" s="26" t="s">
        <v>143</v>
      </c>
      <c r="F43" s="28" t="s">
        <v>45</v>
      </c>
      <c r="G43" s="35"/>
      <c r="H43" s="24"/>
      <c r="I43" s="26" t="s">
        <v>143</v>
      </c>
      <c r="J43" s="28" t="s">
        <v>45</v>
      </c>
      <c r="K43" s="35" t="s">
        <v>45</v>
      </c>
      <c r="L43" s="24"/>
      <c r="M43" s="26">
        <v>106.5</v>
      </c>
      <c r="N43" s="28" t="s">
        <v>45</v>
      </c>
      <c r="O43" s="35" t="s">
        <v>45</v>
      </c>
      <c r="P43" s="24"/>
      <c r="Q43" s="26" t="s">
        <v>143</v>
      </c>
      <c r="R43" s="28" t="s">
        <v>45</v>
      </c>
      <c r="S43" s="35"/>
      <c r="T43" s="24"/>
      <c r="U43" s="26">
        <v>106.5</v>
      </c>
      <c r="V43" s="28" t="s">
        <v>45</v>
      </c>
    </row>
    <row r="44" spans="1:22" x14ac:dyDescent="0.25">
      <c r="A44" s="13"/>
      <c r="B44" s="32"/>
      <c r="C44" s="32" t="s">
        <v>45</v>
      </c>
      <c r="D44" s="33"/>
      <c r="E44" s="33"/>
      <c r="F44" s="32"/>
      <c r="G44" s="32"/>
      <c r="H44" s="33"/>
      <c r="I44" s="33"/>
      <c r="J44" s="32"/>
      <c r="K44" s="32" t="s">
        <v>45</v>
      </c>
      <c r="L44" s="33"/>
      <c r="M44" s="33"/>
      <c r="N44" s="32"/>
      <c r="O44" s="32" t="s">
        <v>45</v>
      </c>
      <c r="P44" s="33"/>
      <c r="Q44" s="33"/>
      <c r="R44" s="32"/>
      <c r="S44" s="32"/>
      <c r="T44" s="33"/>
      <c r="U44" s="33"/>
      <c r="V44" s="32"/>
    </row>
    <row r="45" spans="1:22" ht="15.75" thickBot="1" x14ac:dyDescent="0.3">
      <c r="A45" s="13"/>
      <c r="B45" s="53" t="s">
        <v>53</v>
      </c>
      <c r="C45" s="19" t="s">
        <v>45</v>
      </c>
      <c r="D45" s="15"/>
      <c r="E45" s="49">
        <v>2813.5</v>
      </c>
      <c r="F45" s="18" t="s">
        <v>45</v>
      </c>
      <c r="G45" s="19"/>
      <c r="H45" s="15"/>
      <c r="I45" s="49">
        <v>1403.8</v>
      </c>
      <c r="J45" s="18" t="s">
        <v>45</v>
      </c>
      <c r="K45" s="19" t="s">
        <v>45</v>
      </c>
      <c r="L45" s="15"/>
      <c r="M45" s="49">
        <v>1646.8</v>
      </c>
      <c r="N45" s="18" t="s">
        <v>45</v>
      </c>
      <c r="O45" s="19" t="s">
        <v>45</v>
      </c>
      <c r="P45" s="15"/>
      <c r="Q45" s="31" t="s">
        <v>489</v>
      </c>
      <c r="R45" s="18" t="s">
        <v>142</v>
      </c>
      <c r="S45" s="19"/>
      <c r="T45" s="15"/>
      <c r="U45" s="49">
        <v>2920</v>
      </c>
      <c r="V45" s="18" t="s">
        <v>45</v>
      </c>
    </row>
    <row r="46" spans="1:22" x14ac:dyDescent="0.25">
      <c r="A46" s="13"/>
      <c r="B46" s="32"/>
      <c r="C46" s="32" t="s">
        <v>45</v>
      </c>
      <c r="D46" s="33"/>
      <c r="E46" s="33"/>
      <c r="F46" s="32"/>
      <c r="G46" s="32"/>
      <c r="H46" s="33"/>
      <c r="I46" s="33"/>
      <c r="J46" s="32"/>
      <c r="K46" s="32" t="s">
        <v>45</v>
      </c>
      <c r="L46" s="33"/>
      <c r="M46" s="33"/>
      <c r="N46" s="32"/>
      <c r="O46" s="32" t="s">
        <v>45</v>
      </c>
      <c r="P46" s="33"/>
      <c r="Q46" s="33"/>
      <c r="R46" s="32"/>
      <c r="S46" s="32"/>
      <c r="T46" s="33"/>
      <c r="U46" s="33"/>
      <c r="V46" s="32"/>
    </row>
    <row r="47" spans="1:22" ht="15.75" thickBot="1" x14ac:dyDescent="0.3">
      <c r="A47" s="13"/>
      <c r="B47" s="56" t="s">
        <v>54</v>
      </c>
      <c r="C47" s="35" t="s">
        <v>45</v>
      </c>
      <c r="D47" s="24" t="s">
        <v>140</v>
      </c>
      <c r="E47" s="46">
        <v>2907.6</v>
      </c>
      <c r="F47" s="28" t="s">
        <v>45</v>
      </c>
      <c r="G47" s="35"/>
      <c r="H47" s="24" t="s">
        <v>140</v>
      </c>
      <c r="I47" s="46">
        <v>2921.1</v>
      </c>
      <c r="J47" s="28" t="s">
        <v>45</v>
      </c>
      <c r="K47" s="35" t="s">
        <v>45</v>
      </c>
      <c r="L47" s="24" t="s">
        <v>140</v>
      </c>
      <c r="M47" s="46">
        <v>5579.6</v>
      </c>
      <c r="N47" s="28" t="s">
        <v>45</v>
      </c>
      <c r="O47" s="35" t="s">
        <v>45</v>
      </c>
      <c r="P47" s="24" t="s">
        <v>140</v>
      </c>
      <c r="Q47" s="26" t="s">
        <v>489</v>
      </c>
      <c r="R47" s="28" t="s">
        <v>142</v>
      </c>
      <c r="S47" s="35"/>
      <c r="T47" s="24" t="s">
        <v>140</v>
      </c>
      <c r="U47" s="46">
        <v>8464.2000000000007</v>
      </c>
      <c r="V47" s="28" t="s">
        <v>45</v>
      </c>
    </row>
    <row r="48" spans="1:22" ht="15.75" thickTop="1" x14ac:dyDescent="0.25">
      <c r="A48" s="13"/>
      <c r="B48" s="32"/>
      <c r="C48" s="32" t="s">
        <v>45</v>
      </c>
      <c r="D48" s="36"/>
      <c r="E48" s="36"/>
      <c r="F48" s="32"/>
      <c r="G48" s="32"/>
      <c r="H48" s="36"/>
      <c r="I48" s="36"/>
      <c r="J48" s="32"/>
      <c r="K48" s="32" t="s">
        <v>45</v>
      </c>
      <c r="L48" s="36"/>
      <c r="M48" s="36"/>
      <c r="N48" s="32"/>
      <c r="O48" s="32" t="s">
        <v>45</v>
      </c>
      <c r="P48" s="36"/>
      <c r="Q48" s="36"/>
      <c r="R48" s="32"/>
      <c r="S48" s="32"/>
      <c r="T48" s="36"/>
      <c r="U48" s="36"/>
      <c r="V48" s="32"/>
    </row>
    <row r="49" spans="1:22" x14ac:dyDescent="0.25">
      <c r="A49" s="13"/>
      <c r="B49" s="44"/>
      <c r="C49" s="44"/>
      <c r="D49" s="44"/>
      <c r="E49" s="44"/>
      <c r="F49" s="44"/>
      <c r="G49" s="44"/>
      <c r="H49" s="44"/>
      <c r="I49" s="44"/>
      <c r="J49" s="44"/>
      <c r="K49" s="44"/>
      <c r="L49" s="44"/>
      <c r="M49" s="44"/>
      <c r="N49" s="44"/>
      <c r="O49" s="44"/>
      <c r="P49" s="44"/>
      <c r="Q49" s="44"/>
      <c r="R49" s="44"/>
      <c r="S49" s="44"/>
      <c r="T49" s="44"/>
      <c r="U49" s="44"/>
      <c r="V49" s="44"/>
    </row>
    <row r="50" spans="1:22" x14ac:dyDescent="0.25">
      <c r="A50" s="13"/>
      <c r="B50" s="15"/>
      <c r="C50" s="15"/>
      <c r="D50" s="15"/>
      <c r="E50" s="15"/>
      <c r="F50" s="15"/>
      <c r="G50" s="15"/>
      <c r="H50" s="15"/>
      <c r="I50" s="15"/>
      <c r="J50" s="15"/>
      <c r="K50" s="15"/>
      <c r="L50" s="15"/>
      <c r="M50" s="15"/>
      <c r="N50" s="15"/>
      <c r="O50" s="15"/>
      <c r="P50" s="15"/>
      <c r="Q50" s="15"/>
      <c r="R50" s="15"/>
      <c r="S50" s="15"/>
      <c r="T50" s="15"/>
      <c r="U50" s="15"/>
      <c r="V50" s="15"/>
    </row>
    <row r="51" spans="1:22" ht="15.75" thickBot="1" x14ac:dyDescent="0.3">
      <c r="A51" s="13"/>
      <c r="B51" s="19"/>
      <c r="C51" s="19" t="s">
        <v>45</v>
      </c>
      <c r="D51" s="38" t="s">
        <v>196</v>
      </c>
      <c r="E51" s="38"/>
      <c r="F51" s="38"/>
      <c r="G51" s="38"/>
      <c r="H51" s="38"/>
      <c r="I51" s="38"/>
      <c r="J51" s="38"/>
      <c r="K51" s="38"/>
      <c r="L51" s="38"/>
      <c r="M51" s="38"/>
      <c r="N51" s="38"/>
      <c r="O51" s="38"/>
      <c r="P51" s="38"/>
      <c r="Q51" s="38"/>
      <c r="R51" s="38"/>
      <c r="S51" s="38"/>
      <c r="T51" s="38"/>
      <c r="U51" s="38"/>
      <c r="V51" s="19"/>
    </row>
    <row r="52" spans="1:22" x14ac:dyDescent="0.25">
      <c r="A52" s="13"/>
      <c r="B52" s="37"/>
      <c r="C52" s="37" t="s">
        <v>45</v>
      </c>
      <c r="D52" s="40" t="s">
        <v>482</v>
      </c>
      <c r="E52" s="40"/>
      <c r="F52" s="41"/>
      <c r="G52" s="41"/>
      <c r="H52" s="40" t="s">
        <v>483</v>
      </c>
      <c r="I52" s="40"/>
      <c r="J52" s="41"/>
      <c r="K52" s="41" t="s">
        <v>45</v>
      </c>
      <c r="L52" s="40" t="s">
        <v>291</v>
      </c>
      <c r="M52" s="40"/>
      <c r="N52" s="41"/>
      <c r="O52" s="41" t="s">
        <v>45</v>
      </c>
      <c r="P52" s="40" t="s">
        <v>485</v>
      </c>
      <c r="Q52" s="40"/>
      <c r="R52" s="41"/>
      <c r="S52" s="41"/>
      <c r="T52" s="40" t="s">
        <v>389</v>
      </c>
      <c r="U52" s="40"/>
      <c r="V52" s="37"/>
    </row>
    <row r="53" spans="1:22" ht="15.75" thickBot="1" x14ac:dyDescent="0.3">
      <c r="A53" s="13"/>
      <c r="B53" s="37"/>
      <c r="C53" s="37"/>
      <c r="D53" s="38"/>
      <c r="E53" s="38"/>
      <c r="F53" s="37"/>
      <c r="G53" s="37"/>
      <c r="H53" s="38"/>
      <c r="I53" s="38"/>
      <c r="J53" s="37"/>
      <c r="K53" s="37"/>
      <c r="L53" s="38" t="s">
        <v>484</v>
      </c>
      <c r="M53" s="38"/>
      <c r="N53" s="37"/>
      <c r="O53" s="37"/>
      <c r="P53" s="38"/>
      <c r="Q53" s="38"/>
      <c r="R53" s="37"/>
      <c r="S53" s="37"/>
      <c r="T53" s="38"/>
      <c r="U53" s="38"/>
      <c r="V53" s="37"/>
    </row>
    <row r="54" spans="1:22" x14ac:dyDescent="0.25">
      <c r="A54" s="13"/>
      <c r="B54" s="19"/>
      <c r="C54" s="19" t="s">
        <v>45</v>
      </c>
      <c r="D54" s="39" t="s">
        <v>495</v>
      </c>
      <c r="E54" s="39"/>
      <c r="F54" s="39"/>
      <c r="G54" s="39"/>
      <c r="H54" s="39"/>
      <c r="I54" s="39"/>
      <c r="J54" s="39"/>
      <c r="K54" s="39"/>
      <c r="L54" s="39"/>
      <c r="M54" s="39"/>
      <c r="N54" s="39"/>
      <c r="O54" s="39"/>
      <c r="P54" s="39"/>
      <c r="Q54" s="39"/>
      <c r="R54" s="39"/>
      <c r="S54" s="39"/>
      <c r="T54" s="39"/>
      <c r="U54" s="39"/>
      <c r="V54" s="19"/>
    </row>
    <row r="55" spans="1:22" x14ac:dyDescent="0.25">
      <c r="A55" s="13"/>
      <c r="B55" s="76" t="s">
        <v>487</v>
      </c>
      <c r="C55" s="24" t="s">
        <v>45</v>
      </c>
      <c r="D55" s="24"/>
      <c r="E55" s="24"/>
      <c r="F55" s="24"/>
      <c r="G55" s="24"/>
      <c r="H55" s="24"/>
      <c r="I55" s="24"/>
      <c r="J55" s="24"/>
      <c r="K55" s="24" t="s">
        <v>45</v>
      </c>
      <c r="L55" s="24"/>
      <c r="M55" s="24"/>
      <c r="N55" s="24"/>
      <c r="O55" s="24" t="s">
        <v>45</v>
      </c>
      <c r="P55" s="24"/>
      <c r="Q55" s="24"/>
      <c r="R55" s="24"/>
      <c r="S55" s="24"/>
      <c r="T55" s="24"/>
      <c r="U55" s="24"/>
      <c r="V55" s="24"/>
    </row>
    <row r="56" spans="1:22" x14ac:dyDescent="0.25">
      <c r="A56" s="13"/>
      <c r="B56" s="69" t="s">
        <v>24</v>
      </c>
      <c r="C56" s="15" t="s">
        <v>45</v>
      </c>
      <c r="D56" s="15"/>
      <c r="E56" s="15"/>
      <c r="F56" s="15"/>
      <c r="G56" s="15"/>
      <c r="H56" s="15"/>
      <c r="I56" s="15"/>
      <c r="J56" s="15"/>
      <c r="K56" s="15" t="s">
        <v>45</v>
      </c>
      <c r="L56" s="15"/>
      <c r="M56" s="15"/>
      <c r="N56" s="15"/>
      <c r="O56" s="15" t="s">
        <v>45</v>
      </c>
      <c r="P56" s="15"/>
      <c r="Q56" s="15"/>
      <c r="R56" s="15"/>
      <c r="S56" s="15"/>
      <c r="T56" s="15"/>
      <c r="U56" s="15"/>
      <c r="V56" s="15"/>
    </row>
    <row r="57" spans="1:22" x14ac:dyDescent="0.25">
      <c r="A57" s="13"/>
      <c r="B57" s="34" t="s">
        <v>25</v>
      </c>
      <c r="C57" s="24" t="s">
        <v>45</v>
      </c>
      <c r="D57" s="24" t="s">
        <v>140</v>
      </c>
      <c r="E57" s="26">
        <v>481.4</v>
      </c>
      <c r="F57" s="28" t="s">
        <v>45</v>
      </c>
      <c r="G57" s="24"/>
      <c r="H57" s="24" t="s">
        <v>140</v>
      </c>
      <c r="I57" s="26">
        <v>0.1</v>
      </c>
      <c r="J57" s="28" t="s">
        <v>45</v>
      </c>
      <c r="K57" s="24" t="s">
        <v>45</v>
      </c>
      <c r="L57" s="24" t="s">
        <v>140</v>
      </c>
      <c r="M57" s="26">
        <v>920.7</v>
      </c>
      <c r="N57" s="28" t="s">
        <v>45</v>
      </c>
      <c r="O57" s="24" t="s">
        <v>45</v>
      </c>
      <c r="P57" s="24" t="s">
        <v>140</v>
      </c>
      <c r="Q57" s="26" t="s">
        <v>143</v>
      </c>
      <c r="R57" s="28" t="s">
        <v>45</v>
      </c>
      <c r="S57" s="24"/>
      <c r="T57" s="24" t="s">
        <v>140</v>
      </c>
      <c r="U57" s="46">
        <v>1402.2</v>
      </c>
      <c r="V57" s="28" t="s">
        <v>45</v>
      </c>
    </row>
    <row r="58" spans="1:22" x14ac:dyDescent="0.25">
      <c r="A58" s="13"/>
      <c r="B58" s="48" t="s">
        <v>27</v>
      </c>
      <c r="C58" s="15" t="s">
        <v>45</v>
      </c>
      <c r="D58" s="15"/>
      <c r="E58" s="31">
        <v>47.7</v>
      </c>
      <c r="F58" s="18" t="s">
        <v>45</v>
      </c>
      <c r="G58" s="15"/>
      <c r="H58" s="15"/>
      <c r="I58" s="31">
        <v>358.4</v>
      </c>
      <c r="J58" s="18" t="s">
        <v>45</v>
      </c>
      <c r="K58" s="15" t="s">
        <v>45</v>
      </c>
      <c r="L58" s="15"/>
      <c r="M58" s="49">
        <v>1634.6</v>
      </c>
      <c r="N58" s="18" t="s">
        <v>45</v>
      </c>
      <c r="O58" s="15" t="s">
        <v>45</v>
      </c>
      <c r="P58" s="15"/>
      <c r="Q58" s="31" t="s">
        <v>143</v>
      </c>
      <c r="R58" s="18" t="s">
        <v>45</v>
      </c>
      <c r="S58" s="15"/>
      <c r="T58" s="15"/>
      <c r="U58" s="49">
        <v>2040.7</v>
      </c>
      <c r="V58" s="18" t="s">
        <v>45</v>
      </c>
    </row>
    <row r="59" spans="1:22" x14ac:dyDescent="0.25">
      <c r="A59" s="13"/>
      <c r="B59" s="34" t="s">
        <v>28</v>
      </c>
      <c r="C59" s="24" t="s">
        <v>45</v>
      </c>
      <c r="D59" s="24"/>
      <c r="E59" s="26">
        <v>5.2</v>
      </c>
      <c r="F59" s="28" t="s">
        <v>45</v>
      </c>
      <c r="G59" s="24"/>
      <c r="H59" s="24"/>
      <c r="I59" s="26">
        <v>264.3</v>
      </c>
      <c r="J59" s="28" t="s">
        <v>45</v>
      </c>
      <c r="K59" s="24" t="s">
        <v>45</v>
      </c>
      <c r="L59" s="24"/>
      <c r="M59" s="26">
        <v>457.6</v>
      </c>
      <c r="N59" s="28" t="s">
        <v>45</v>
      </c>
      <c r="O59" s="24" t="s">
        <v>45</v>
      </c>
      <c r="P59" s="24"/>
      <c r="Q59" s="26" t="s">
        <v>143</v>
      </c>
      <c r="R59" s="28" t="s">
        <v>45</v>
      </c>
      <c r="S59" s="24"/>
      <c r="T59" s="24"/>
      <c r="U59" s="26">
        <v>727.1</v>
      </c>
      <c r="V59" s="28" t="s">
        <v>45</v>
      </c>
    </row>
    <row r="60" spans="1:22" ht="15.75" thickBot="1" x14ac:dyDescent="0.3">
      <c r="A60" s="13"/>
      <c r="B60" s="48" t="s">
        <v>29</v>
      </c>
      <c r="C60" s="15" t="s">
        <v>45</v>
      </c>
      <c r="D60" s="15"/>
      <c r="E60" s="31">
        <v>162.9</v>
      </c>
      <c r="F60" s="18" t="s">
        <v>45</v>
      </c>
      <c r="G60" s="15"/>
      <c r="H60" s="15"/>
      <c r="I60" s="31">
        <v>70.2</v>
      </c>
      <c r="J60" s="18" t="s">
        <v>45</v>
      </c>
      <c r="K60" s="15" t="s">
        <v>45</v>
      </c>
      <c r="L60" s="15"/>
      <c r="M60" s="31">
        <v>470.4</v>
      </c>
      <c r="N60" s="18" t="s">
        <v>45</v>
      </c>
      <c r="O60" s="15" t="s">
        <v>45</v>
      </c>
      <c r="P60" s="15"/>
      <c r="Q60" s="31" t="s">
        <v>143</v>
      </c>
      <c r="R60" s="18" t="s">
        <v>45</v>
      </c>
      <c r="S60" s="15"/>
      <c r="T60" s="15"/>
      <c r="U60" s="31">
        <v>703.5</v>
      </c>
      <c r="V60" s="18" t="s">
        <v>45</v>
      </c>
    </row>
    <row r="61" spans="1:22" x14ac:dyDescent="0.25">
      <c r="A61" s="13"/>
      <c r="B61" s="32"/>
      <c r="C61" s="32" t="s">
        <v>45</v>
      </c>
      <c r="D61" s="33"/>
      <c r="E61" s="33"/>
      <c r="F61" s="32"/>
      <c r="G61" s="32"/>
      <c r="H61" s="33"/>
      <c r="I61" s="33"/>
      <c r="J61" s="32"/>
      <c r="K61" s="32" t="s">
        <v>45</v>
      </c>
      <c r="L61" s="33"/>
      <c r="M61" s="33"/>
      <c r="N61" s="32"/>
      <c r="O61" s="32" t="s">
        <v>45</v>
      </c>
      <c r="P61" s="33"/>
      <c r="Q61" s="33"/>
      <c r="R61" s="32"/>
      <c r="S61" s="32"/>
      <c r="T61" s="33"/>
      <c r="U61" s="33"/>
      <c r="V61" s="32"/>
    </row>
    <row r="62" spans="1:22" ht="15.75" thickBot="1" x14ac:dyDescent="0.3">
      <c r="A62" s="13"/>
      <c r="B62" s="54" t="s">
        <v>30</v>
      </c>
      <c r="C62" s="35" t="s">
        <v>45</v>
      </c>
      <c r="D62" s="24"/>
      <c r="E62" s="26">
        <v>697.2</v>
      </c>
      <c r="F62" s="28" t="s">
        <v>45</v>
      </c>
      <c r="G62" s="35"/>
      <c r="H62" s="24"/>
      <c r="I62" s="26">
        <v>693</v>
      </c>
      <c r="J62" s="28" t="s">
        <v>45</v>
      </c>
      <c r="K62" s="35" t="s">
        <v>45</v>
      </c>
      <c r="L62" s="24"/>
      <c r="M62" s="46">
        <v>3483.3</v>
      </c>
      <c r="N62" s="28" t="s">
        <v>45</v>
      </c>
      <c r="O62" s="35" t="s">
        <v>45</v>
      </c>
      <c r="P62" s="24"/>
      <c r="Q62" s="26" t="s">
        <v>143</v>
      </c>
      <c r="R62" s="28" t="s">
        <v>45</v>
      </c>
      <c r="S62" s="35"/>
      <c r="T62" s="24"/>
      <c r="U62" s="46">
        <v>4873.5</v>
      </c>
      <c r="V62" s="28" t="s">
        <v>45</v>
      </c>
    </row>
    <row r="63" spans="1:22" x14ac:dyDescent="0.25">
      <c r="A63" s="13"/>
      <c r="B63" s="32"/>
      <c r="C63" s="32" t="s">
        <v>45</v>
      </c>
      <c r="D63" s="33"/>
      <c r="E63" s="33"/>
      <c r="F63" s="32"/>
      <c r="G63" s="32"/>
      <c r="H63" s="33"/>
      <c r="I63" s="33"/>
      <c r="J63" s="32"/>
      <c r="K63" s="32" t="s">
        <v>45</v>
      </c>
      <c r="L63" s="33"/>
      <c r="M63" s="33"/>
      <c r="N63" s="32"/>
      <c r="O63" s="32" t="s">
        <v>45</v>
      </c>
      <c r="P63" s="33"/>
      <c r="Q63" s="33"/>
      <c r="R63" s="32"/>
      <c r="S63" s="32"/>
      <c r="T63" s="33"/>
      <c r="U63" s="33"/>
      <c r="V63" s="32"/>
    </row>
    <row r="64" spans="1:22" x14ac:dyDescent="0.25">
      <c r="A64" s="13"/>
      <c r="B64" s="69" t="s">
        <v>31</v>
      </c>
      <c r="C64" s="19" t="s">
        <v>45</v>
      </c>
      <c r="D64" s="15"/>
      <c r="E64" s="15"/>
      <c r="F64" s="15"/>
      <c r="G64" s="19"/>
      <c r="H64" s="15"/>
      <c r="I64" s="15"/>
      <c r="J64" s="15"/>
      <c r="K64" s="19" t="s">
        <v>45</v>
      </c>
      <c r="L64" s="15"/>
      <c r="M64" s="15"/>
      <c r="N64" s="15"/>
      <c r="O64" s="19" t="s">
        <v>45</v>
      </c>
      <c r="P64" s="15"/>
      <c r="Q64" s="15"/>
      <c r="R64" s="15"/>
      <c r="S64" s="19"/>
      <c r="T64" s="15"/>
      <c r="U64" s="15"/>
      <c r="V64" s="15"/>
    </row>
    <row r="65" spans="1:22" x14ac:dyDescent="0.25">
      <c r="A65" s="13"/>
      <c r="B65" s="34" t="s">
        <v>32</v>
      </c>
      <c r="C65" s="35" t="s">
        <v>45</v>
      </c>
      <c r="D65" s="24"/>
      <c r="E65" s="26">
        <v>91.5</v>
      </c>
      <c r="F65" s="28" t="s">
        <v>45</v>
      </c>
      <c r="G65" s="35"/>
      <c r="H65" s="24"/>
      <c r="I65" s="26">
        <v>273.3</v>
      </c>
      <c r="J65" s="28" t="s">
        <v>45</v>
      </c>
      <c r="K65" s="35" t="s">
        <v>45</v>
      </c>
      <c r="L65" s="24"/>
      <c r="M65" s="46">
        <v>1038.3</v>
      </c>
      <c r="N65" s="28" t="s">
        <v>45</v>
      </c>
      <c r="O65" s="35" t="s">
        <v>45</v>
      </c>
      <c r="P65" s="24"/>
      <c r="Q65" s="26" t="s">
        <v>143</v>
      </c>
      <c r="R65" s="28" t="s">
        <v>45</v>
      </c>
      <c r="S65" s="35"/>
      <c r="T65" s="24"/>
      <c r="U65" s="46">
        <v>1403.1</v>
      </c>
      <c r="V65" s="28" t="s">
        <v>45</v>
      </c>
    </row>
    <row r="66" spans="1:22" x14ac:dyDescent="0.25">
      <c r="A66" s="13"/>
      <c r="B66" s="48" t="s">
        <v>33</v>
      </c>
      <c r="C66" s="19" t="s">
        <v>45</v>
      </c>
      <c r="D66" s="15"/>
      <c r="E66" s="31">
        <v>23.5</v>
      </c>
      <c r="F66" s="18" t="s">
        <v>45</v>
      </c>
      <c r="G66" s="19"/>
      <c r="H66" s="15"/>
      <c r="I66" s="31">
        <v>400.8</v>
      </c>
      <c r="J66" s="18" t="s">
        <v>45</v>
      </c>
      <c r="K66" s="19" t="s">
        <v>45</v>
      </c>
      <c r="L66" s="15"/>
      <c r="M66" s="31">
        <v>322.2</v>
      </c>
      <c r="N66" s="18" t="s">
        <v>45</v>
      </c>
      <c r="O66" s="19" t="s">
        <v>45</v>
      </c>
      <c r="P66" s="15"/>
      <c r="Q66" s="31" t="s">
        <v>143</v>
      </c>
      <c r="R66" s="18" t="s">
        <v>45</v>
      </c>
      <c r="S66" s="19"/>
      <c r="T66" s="15"/>
      <c r="U66" s="31">
        <v>746.5</v>
      </c>
      <c r="V66" s="18" t="s">
        <v>45</v>
      </c>
    </row>
    <row r="67" spans="1:22" x14ac:dyDescent="0.25">
      <c r="A67" s="13"/>
      <c r="B67" s="34" t="s">
        <v>488</v>
      </c>
      <c r="C67" s="35" t="s">
        <v>45</v>
      </c>
      <c r="D67" s="24"/>
      <c r="E67" s="46">
        <v>1494.7</v>
      </c>
      <c r="F67" s="28" t="s">
        <v>45</v>
      </c>
      <c r="G67" s="35"/>
      <c r="H67" s="24"/>
      <c r="I67" s="46">
        <v>1287.8</v>
      </c>
      <c r="J67" s="28" t="s">
        <v>45</v>
      </c>
      <c r="K67" s="35" t="s">
        <v>45</v>
      </c>
      <c r="L67" s="24"/>
      <c r="M67" s="26" t="s">
        <v>143</v>
      </c>
      <c r="N67" s="28" t="s">
        <v>45</v>
      </c>
      <c r="O67" s="35" t="s">
        <v>45</v>
      </c>
      <c r="P67" s="24"/>
      <c r="Q67" s="26" t="s">
        <v>496</v>
      </c>
      <c r="R67" s="28" t="s">
        <v>142</v>
      </c>
      <c r="S67" s="35"/>
      <c r="T67" s="24"/>
      <c r="U67" s="26" t="s">
        <v>143</v>
      </c>
      <c r="V67" s="28" t="s">
        <v>45</v>
      </c>
    </row>
    <row r="68" spans="1:22" ht="15.75" thickBot="1" x14ac:dyDescent="0.3">
      <c r="A68" s="13"/>
      <c r="B68" s="48" t="s">
        <v>29</v>
      </c>
      <c r="C68" s="19" t="s">
        <v>45</v>
      </c>
      <c r="D68" s="15"/>
      <c r="E68" s="31">
        <v>769.9</v>
      </c>
      <c r="F68" s="18" t="s">
        <v>45</v>
      </c>
      <c r="G68" s="19"/>
      <c r="H68" s="15"/>
      <c r="I68" s="31">
        <v>67.5</v>
      </c>
      <c r="J68" s="18" t="s">
        <v>45</v>
      </c>
      <c r="K68" s="19" t="s">
        <v>45</v>
      </c>
      <c r="L68" s="15"/>
      <c r="M68" s="31">
        <v>333.6</v>
      </c>
      <c r="N68" s="18" t="s">
        <v>45</v>
      </c>
      <c r="O68" s="19" t="s">
        <v>45</v>
      </c>
      <c r="P68" s="15"/>
      <c r="Q68" s="31" t="s">
        <v>143</v>
      </c>
      <c r="R68" s="18" t="s">
        <v>45</v>
      </c>
      <c r="S68" s="19"/>
      <c r="T68" s="15"/>
      <c r="U68" s="49">
        <v>1171</v>
      </c>
      <c r="V68" s="18" t="s">
        <v>45</v>
      </c>
    </row>
    <row r="69" spans="1:22" x14ac:dyDescent="0.25">
      <c r="A69" s="13"/>
      <c r="B69" s="32"/>
      <c r="C69" s="32" t="s">
        <v>45</v>
      </c>
      <c r="D69" s="33"/>
      <c r="E69" s="33"/>
      <c r="F69" s="32"/>
      <c r="G69" s="32"/>
      <c r="H69" s="33"/>
      <c r="I69" s="33"/>
      <c r="J69" s="32"/>
      <c r="K69" s="32" t="s">
        <v>45</v>
      </c>
      <c r="L69" s="33"/>
      <c r="M69" s="33"/>
      <c r="N69" s="32"/>
      <c r="O69" s="32" t="s">
        <v>45</v>
      </c>
      <c r="P69" s="33"/>
      <c r="Q69" s="33"/>
      <c r="R69" s="32"/>
      <c r="S69" s="32"/>
      <c r="T69" s="33"/>
      <c r="U69" s="33"/>
      <c r="V69" s="32"/>
    </row>
    <row r="70" spans="1:22" ht="15.75" thickBot="1" x14ac:dyDescent="0.3">
      <c r="A70" s="13"/>
      <c r="B70" s="54" t="s">
        <v>34</v>
      </c>
      <c r="C70" s="35" t="s">
        <v>45</v>
      </c>
      <c r="D70" s="24"/>
      <c r="E70" s="46">
        <v>2379.6</v>
      </c>
      <c r="F70" s="28" t="s">
        <v>45</v>
      </c>
      <c r="G70" s="35"/>
      <c r="H70" s="24"/>
      <c r="I70" s="46">
        <v>2029.4</v>
      </c>
      <c r="J70" s="28" t="s">
        <v>45</v>
      </c>
      <c r="K70" s="35" t="s">
        <v>45</v>
      </c>
      <c r="L70" s="24"/>
      <c r="M70" s="46">
        <v>1694.1</v>
      </c>
      <c r="N70" s="28" t="s">
        <v>45</v>
      </c>
      <c r="O70" s="35" t="s">
        <v>45</v>
      </c>
      <c r="P70" s="24"/>
      <c r="Q70" s="26" t="s">
        <v>496</v>
      </c>
      <c r="R70" s="28" t="s">
        <v>142</v>
      </c>
      <c r="S70" s="35"/>
      <c r="T70" s="24"/>
      <c r="U70" s="46">
        <v>3320.6</v>
      </c>
      <c r="V70" s="28" t="s">
        <v>45</v>
      </c>
    </row>
    <row r="71" spans="1:22" x14ac:dyDescent="0.25">
      <c r="A71" s="13"/>
      <c r="B71" s="32"/>
      <c r="C71" s="32" t="s">
        <v>45</v>
      </c>
      <c r="D71" s="33"/>
      <c r="E71" s="33"/>
      <c r="F71" s="32"/>
      <c r="G71" s="32"/>
      <c r="H71" s="33"/>
      <c r="I71" s="33"/>
      <c r="J71" s="32"/>
      <c r="K71" s="32" t="s">
        <v>45</v>
      </c>
      <c r="L71" s="33"/>
      <c r="M71" s="33"/>
      <c r="N71" s="32"/>
      <c r="O71" s="32" t="s">
        <v>45</v>
      </c>
      <c r="P71" s="33"/>
      <c r="Q71" s="33"/>
      <c r="R71" s="32"/>
      <c r="S71" s="32"/>
      <c r="T71" s="33"/>
      <c r="U71" s="33"/>
      <c r="V71" s="32"/>
    </row>
    <row r="72" spans="1:22" ht="15.75" thickBot="1" x14ac:dyDescent="0.3">
      <c r="A72" s="13"/>
      <c r="B72" s="55" t="s">
        <v>35</v>
      </c>
      <c r="C72" s="19" t="s">
        <v>45</v>
      </c>
      <c r="D72" s="15" t="s">
        <v>140</v>
      </c>
      <c r="E72" s="49">
        <v>3076.8</v>
      </c>
      <c r="F72" s="18" t="s">
        <v>45</v>
      </c>
      <c r="G72" s="19"/>
      <c r="H72" s="15" t="s">
        <v>140</v>
      </c>
      <c r="I72" s="49">
        <v>2722.4</v>
      </c>
      <c r="J72" s="18" t="s">
        <v>45</v>
      </c>
      <c r="K72" s="19" t="s">
        <v>45</v>
      </c>
      <c r="L72" s="15" t="s">
        <v>140</v>
      </c>
      <c r="M72" s="49">
        <v>5177.3999999999996</v>
      </c>
      <c r="N72" s="18" t="s">
        <v>45</v>
      </c>
      <c r="O72" s="19" t="s">
        <v>45</v>
      </c>
      <c r="P72" s="15" t="s">
        <v>140</v>
      </c>
      <c r="Q72" s="31" t="s">
        <v>496</v>
      </c>
      <c r="R72" s="18" t="s">
        <v>142</v>
      </c>
      <c r="S72" s="19"/>
      <c r="T72" s="15" t="s">
        <v>140</v>
      </c>
      <c r="U72" s="49">
        <v>8194.1</v>
      </c>
      <c r="V72" s="18" t="s">
        <v>45</v>
      </c>
    </row>
    <row r="73" spans="1:22" ht="15.75" thickTop="1" x14ac:dyDescent="0.25">
      <c r="A73" s="13"/>
      <c r="B73" s="32"/>
      <c r="C73" s="32" t="s">
        <v>45</v>
      </c>
      <c r="D73" s="36"/>
      <c r="E73" s="36"/>
      <c r="F73" s="32"/>
      <c r="G73" s="32"/>
      <c r="H73" s="36"/>
      <c r="I73" s="36"/>
      <c r="J73" s="32"/>
      <c r="K73" s="32" t="s">
        <v>45</v>
      </c>
      <c r="L73" s="36"/>
      <c r="M73" s="36"/>
      <c r="N73" s="32"/>
      <c r="O73" s="32" t="s">
        <v>45</v>
      </c>
      <c r="P73" s="36"/>
      <c r="Q73" s="36"/>
      <c r="R73" s="32"/>
      <c r="S73" s="32"/>
      <c r="T73" s="36"/>
      <c r="U73" s="36"/>
      <c r="V73" s="32"/>
    </row>
    <row r="74" spans="1:22" x14ac:dyDescent="0.25">
      <c r="A74" s="13"/>
      <c r="B74" s="76" t="s">
        <v>490</v>
      </c>
      <c r="C74" s="35" t="s">
        <v>45</v>
      </c>
      <c r="D74" s="24"/>
      <c r="E74" s="24"/>
      <c r="F74" s="24"/>
      <c r="G74" s="35"/>
      <c r="H74" s="24"/>
      <c r="I74" s="24"/>
      <c r="J74" s="24"/>
      <c r="K74" s="35" t="s">
        <v>45</v>
      </c>
      <c r="L74" s="24"/>
      <c r="M74" s="24"/>
      <c r="N74" s="24"/>
      <c r="O74" s="35" t="s">
        <v>45</v>
      </c>
      <c r="P74" s="24"/>
      <c r="Q74" s="24"/>
      <c r="R74" s="24"/>
      <c r="S74" s="35"/>
      <c r="T74" s="24"/>
      <c r="U74" s="24"/>
      <c r="V74" s="24"/>
    </row>
    <row r="75" spans="1:22" x14ac:dyDescent="0.25">
      <c r="A75" s="13"/>
      <c r="B75" s="69" t="s">
        <v>36</v>
      </c>
      <c r="C75" s="19" t="s">
        <v>45</v>
      </c>
      <c r="D75" s="15"/>
      <c r="E75" s="15"/>
      <c r="F75" s="15"/>
      <c r="G75" s="19"/>
      <c r="H75" s="15"/>
      <c r="I75" s="15"/>
      <c r="J75" s="15"/>
      <c r="K75" s="19" t="s">
        <v>45</v>
      </c>
      <c r="L75" s="15"/>
      <c r="M75" s="15"/>
      <c r="N75" s="15"/>
      <c r="O75" s="19" t="s">
        <v>45</v>
      </c>
      <c r="P75" s="15"/>
      <c r="Q75" s="15"/>
      <c r="R75" s="15"/>
      <c r="S75" s="19"/>
      <c r="T75" s="15"/>
      <c r="U75" s="15"/>
      <c r="V75" s="15"/>
    </row>
    <row r="76" spans="1:22" x14ac:dyDescent="0.25">
      <c r="A76" s="13"/>
      <c r="B76" s="34" t="s">
        <v>37</v>
      </c>
      <c r="C76" s="35" t="s">
        <v>45</v>
      </c>
      <c r="D76" s="24" t="s">
        <v>140</v>
      </c>
      <c r="E76" s="26">
        <v>114.3</v>
      </c>
      <c r="F76" s="28" t="s">
        <v>45</v>
      </c>
      <c r="G76" s="35"/>
      <c r="H76" s="24" t="s">
        <v>140</v>
      </c>
      <c r="I76" s="26">
        <v>555.20000000000005</v>
      </c>
      <c r="J76" s="28" t="s">
        <v>45</v>
      </c>
      <c r="K76" s="35" t="s">
        <v>45</v>
      </c>
      <c r="L76" s="24" t="s">
        <v>140</v>
      </c>
      <c r="M76" s="46">
        <v>1563.5</v>
      </c>
      <c r="N76" s="28" t="s">
        <v>45</v>
      </c>
      <c r="O76" s="35" t="s">
        <v>45</v>
      </c>
      <c r="P76" s="24" t="s">
        <v>140</v>
      </c>
      <c r="Q76" s="26" t="s">
        <v>143</v>
      </c>
      <c r="R76" s="28" t="s">
        <v>45</v>
      </c>
      <c r="S76" s="35"/>
      <c r="T76" s="24" t="s">
        <v>140</v>
      </c>
      <c r="U76" s="46">
        <v>2233</v>
      </c>
      <c r="V76" s="28" t="s">
        <v>45</v>
      </c>
    </row>
    <row r="77" spans="1:22" ht="15.75" thickBot="1" x14ac:dyDescent="0.3">
      <c r="A77" s="13"/>
      <c r="B77" s="48" t="s">
        <v>38</v>
      </c>
      <c r="C77" s="19" t="s">
        <v>45</v>
      </c>
      <c r="D77" s="15"/>
      <c r="E77" s="31">
        <v>124.7</v>
      </c>
      <c r="F77" s="18" t="s">
        <v>45</v>
      </c>
      <c r="G77" s="19"/>
      <c r="H77" s="15"/>
      <c r="I77" s="31">
        <v>192.8</v>
      </c>
      <c r="J77" s="18" t="s">
        <v>45</v>
      </c>
      <c r="K77" s="19" t="s">
        <v>45</v>
      </c>
      <c r="L77" s="15"/>
      <c r="M77" s="31">
        <v>666.4</v>
      </c>
      <c r="N77" s="18" t="s">
        <v>45</v>
      </c>
      <c r="O77" s="19" t="s">
        <v>45</v>
      </c>
      <c r="P77" s="15"/>
      <c r="Q77" s="31" t="s">
        <v>143</v>
      </c>
      <c r="R77" s="18" t="s">
        <v>45</v>
      </c>
      <c r="S77" s="19"/>
      <c r="T77" s="15"/>
      <c r="U77" s="31">
        <v>983.9</v>
      </c>
      <c r="V77" s="18" t="s">
        <v>45</v>
      </c>
    </row>
    <row r="78" spans="1:22" x14ac:dyDescent="0.25">
      <c r="A78" s="13"/>
      <c r="B78" s="32"/>
      <c r="C78" s="32" t="s">
        <v>45</v>
      </c>
      <c r="D78" s="33"/>
      <c r="E78" s="33"/>
      <c r="F78" s="32"/>
      <c r="G78" s="32"/>
      <c r="H78" s="33"/>
      <c r="I78" s="33"/>
      <c r="J78" s="32"/>
      <c r="K78" s="32" t="s">
        <v>45</v>
      </c>
      <c r="L78" s="33"/>
      <c r="M78" s="33"/>
      <c r="N78" s="32"/>
      <c r="O78" s="32" t="s">
        <v>45</v>
      </c>
      <c r="P78" s="33"/>
      <c r="Q78" s="33"/>
      <c r="R78" s="32"/>
      <c r="S78" s="32"/>
      <c r="T78" s="33"/>
      <c r="U78" s="33"/>
      <c r="V78" s="32"/>
    </row>
    <row r="79" spans="1:22" ht="15.75" thickBot="1" x14ac:dyDescent="0.3">
      <c r="A79" s="13"/>
      <c r="B79" s="54" t="s">
        <v>39</v>
      </c>
      <c r="C79" s="35" t="s">
        <v>45</v>
      </c>
      <c r="D79" s="24"/>
      <c r="E79" s="26">
        <v>239</v>
      </c>
      <c r="F79" s="28" t="s">
        <v>45</v>
      </c>
      <c r="G79" s="35"/>
      <c r="H79" s="24"/>
      <c r="I79" s="26">
        <v>748</v>
      </c>
      <c r="J79" s="28" t="s">
        <v>45</v>
      </c>
      <c r="K79" s="35" t="s">
        <v>45</v>
      </c>
      <c r="L79" s="24"/>
      <c r="M79" s="46">
        <v>2229.9</v>
      </c>
      <c r="N79" s="28" t="s">
        <v>45</v>
      </c>
      <c r="O79" s="35" t="s">
        <v>45</v>
      </c>
      <c r="P79" s="24"/>
      <c r="Q79" s="26" t="s">
        <v>143</v>
      </c>
      <c r="R79" s="28" t="s">
        <v>45</v>
      </c>
      <c r="S79" s="35"/>
      <c r="T79" s="24"/>
      <c r="U79" s="46">
        <v>3216.9</v>
      </c>
      <c r="V79" s="28" t="s">
        <v>45</v>
      </c>
    </row>
    <row r="80" spans="1:22" x14ac:dyDescent="0.25">
      <c r="A80" s="13"/>
      <c r="B80" s="32"/>
      <c r="C80" s="32" t="s">
        <v>45</v>
      </c>
      <c r="D80" s="33"/>
      <c r="E80" s="33"/>
      <c r="F80" s="32"/>
      <c r="G80" s="32"/>
      <c r="H80" s="33"/>
      <c r="I80" s="33"/>
      <c r="J80" s="32"/>
      <c r="K80" s="32" t="s">
        <v>45</v>
      </c>
      <c r="L80" s="33"/>
      <c r="M80" s="33"/>
      <c r="N80" s="32"/>
      <c r="O80" s="32" t="s">
        <v>45</v>
      </c>
      <c r="P80" s="33"/>
      <c r="Q80" s="33"/>
      <c r="R80" s="32"/>
      <c r="S80" s="32"/>
      <c r="T80" s="33"/>
      <c r="U80" s="33"/>
      <c r="V80" s="32"/>
    </row>
    <row r="81" spans="1:22" x14ac:dyDescent="0.25">
      <c r="A81" s="13"/>
      <c r="B81" s="69" t="s">
        <v>40</v>
      </c>
      <c r="C81" s="19" t="s">
        <v>45</v>
      </c>
      <c r="D81" s="15"/>
      <c r="E81" s="15"/>
      <c r="F81" s="15"/>
      <c r="G81" s="19"/>
      <c r="H81" s="15"/>
      <c r="I81" s="15"/>
      <c r="J81" s="15"/>
      <c r="K81" s="19" t="s">
        <v>45</v>
      </c>
      <c r="L81" s="15"/>
      <c r="M81" s="15"/>
      <c r="N81" s="15"/>
      <c r="O81" s="19" t="s">
        <v>45</v>
      </c>
      <c r="P81" s="15"/>
      <c r="Q81" s="15"/>
      <c r="R81" s="15"/>
      <c r="S81" s="19"/>
      <c r="T81" s="15"/>
      <c r="U81" s="15"/>
      <c r="V81" s="15"/>
    </row>
    <row r="82" spans="1:22" x14ac:dyDescent="0.25">
      <c r="A82" s="13"/>
      <c r="B82" s="34" t="s">
        <v>41</v>
      </c>
      <c r="C82" s="35" t="s">
        <v>45</v>
      </c>
      <c r="D82" s="24"/>
      <c r="E82" s="26">
        <v>626.29999999999995</v>
      </c>
      <c r="F82" s="28" t="s">
        <v>45</v>
      </c>
      <c r="G82" s="35"/>
      <c r="H82" s="24"/>
      <c r="I82" s="26" t="s">
        <v>143</v>
      </c>
      <c r="J82" s="28" t="s">
        <v>45</v>
      </c>
      <c r="K82" s="35" t="s">
        <v>45</v>
      </c>
      <c r="L82" s="24"/>
      <c r="M82" s="26" t="s">
        <v>143</v>
      </c>
      <c r="N82" s="28" t="s">
        <v>45</v>
      </c>
      <c r="O82" s="35" t="s">
        <v>45</v>
      </c>
      <c r="P82" s="24"/>
      <c r="Q82" s="26" t="s">
        <v>143</v>
      </c>
      <c r="R82" s="28" t="s">
        <v>45</v>
      </c>
      <c r="S82" s="35"/>
      <c r="T82" s="24"/>
      <c r="U82" s="26">
        <v>626.29999999999995</v>
      </c>
      <c r="V82" s="28" t="s">
        <v>45</v>
      </c>
    </row>
    <row r="83" spans="1:22" x14ac:dyDescent="0.25">
      <c r="A83" s="13"/>
      <c r="B83" s="48" t="s">
        <v>491</v>
      </c>
      <c r="C83" s="19" t="s">
        <v>45</v>
      </c>
      <c r="D83" s="15"/>
      <c r="E83" s="31" t="s">
        <v>497</v>
      </c>
      <c r="F83" s="18" t="s">
        <v>142</v>
      </c>
      <c r="G83" s="19"/>
      <c r="H83" s="15"/>
      <c r="I83" s="31">
        <v>447.6</v>
      </c>
      <c r="J83" s="18" t="s">
        <v>45</v>
      </c>
      <c r="K83" s="19" t="s">
        <v>45</v>
      </c>
      <c r="L83" s="15"/>
      <c r="M83" s="49">
        <v>1023.7</v>
      </c>
      <c r="N83" s="18" t="s">
        <v>45</v>
      </c>
      <c r="O83" s="19" t="s">
        <v>45</v>
      </c>
      <c r="P83" s="15"/>
      <c r="Q83" s="31" t="s">
        <v>143</v>
      </c>
      <c r="R83" s="18" t="s">
        <v>45</v>
      </c>
      <c r="S83" s="19"/>
      <c r="T83" s="15"/>
      <c r="U83" s="31" t="s">
        <v>143</v>
      </c>
      <c r="V83" s="18" t="s">
        <v>45</v>
      </c>
    </row>
    <row r="84" spans="1:22" ht="15.75" thickBot="1" x14ac:dyDescent="0.3">
      <c r="A84" s="13"/>
      <c r="B84" s="34" t="s">
        <v>29</v>
      </c>
      <c r="C84" s="35" t="s">
        <v>45</v>
      </c>
      <c r="D84" s="24"/>
      <c r="E84" s="26">
        <v>195.7</v>
      </c>
      <c r="F84" s="28" t="s">
        <v>45</v>
      </c>
      <c r="G84" s="35"/>
      <c r="H84" s="24"/>
      <c r="I84" s="26">
        <v>179.5</v>
      </c>
      <c r="J84" s="28" t="s">
        <v>45</v>
      </c>
      <c r="K84" s="35" t="s">
        <v>45</v>
      </c>
      <c r="L84" s="24"/>
      <c r="M84" s="26">
        <v>363.5</v>
      </c>
      <c r="N84" s="28" t="s">
        <v>45</v>
      </c>
      <c r="O84" s="35" t="s">
        <v>45</v>
      </c>
      <c r="P84" s="24"/>
      <c r="Q84" s="26" t="s">
        <v>143</v>
      </c>
      <c r="R84" s="28" t="s">
        <v>45</v>
      </c>
      <c r="S84" s="35"/>
      <c r="T84" s="24"/>
      <c r="U84" s="26">
        <v>738.7</v>
      </c>
      <c r="V84" s="28" t="s">
        <v>45</v>
      </c>
    </row>
    <row r="85" spans="1:22" x14ac:dyDescent="0.25">
      <c r="A85" s="13"/>
      <c r="B85" s="32"/>
      <c r="C85" s="32" t="s">
        <v>45</v>
      </c>
      <c r="D85" s="33"/>
      <c r="E85" s="33"/>
      <c r="F85" s="32"/>
      <c r="G85" s="32"/>
      <c r="H85" s="33"/>
      <c r="I85" s="33"/>
      <c r="J85" s="32"/>
      <c r="K85" s="32" t="s">
        <v>45</v>
      </c>
      <c r="L85" s="33"/>
      <c r="M85" s="33"/>
      <c r="N85" s="32"/>
      <c r="O85" s="32" t="s">
        <v>45</v>
      </c>
      <c r="P85" s="33"/>
      <c r="Q85" s="33"/>
      <c r="R85" s="32"/>
      <c r="S85" s="32"/>
      <c r="T85" s="33"/>
      <c r="U85" s="33"/>
      <c r="V85" s="32"/>
    </row>
    <row r="86" spans="1:22" ht="15.75" thickBot="1" x14ac:dyDescent="0.3">
      <c r="A86" s="13"/>
      <c r="B86" s="53" t="s">
        <v>42</v>
      </c>
      <c r="C86" s="19" t="s">
        <v>45</v>
      </c>
      <c r="D86" s="15"/>
      <c r="E86" s="31" t="s">
        <v>498</v>
      </c>
      <c r="F86" s="18" t="s">
        <v>142</v>
      </c>
      <c r="G86" s="19"/>
      <c r="H86" s="15"/>
      <c r="I86" s="31">
        <v>627.1</v>
      </c>
      <c r="J86" s="18" t="s">
        <v>45</v>
      </c>
      <c r="K86" s="19" t="s">
        <v>45</v>
      </c>
      <c r="L86" s="15"/>
      <c r="M86" s="49">
        <v>1387.2</v>
      </c>
      <c r="N86" s="18" t="s">
        <v>45</v>
      </c>
      <c r="O86" s="19" t="s">
        <v>45</v>
      </c>
      <c r="P86" s="15"/>
      <c r="Q86" s="31" t="s">
        <v>143</v>
      </c>
      <c r="R86" s="18" t="s">
        <v>45</v>
      </c>
      <c r="S86" s="19"/>
      <c r="T86" s="15"/>
      <c r="U86" s="49">
        <v>1365</v>
      </c>
      <c r="V86" s="18" t="s">
        <v>45</v>
      </c>
    </row>
    <row r="87" spans="1:22" x14ac:dyDescent="0.25">
      <c r="A87" s="13"/>
      <c r="B87" s="32"/>
      <c r="C87" s="32" t="s">
        <v>45</v>
      </c>
      <c r="D87" s="33"/>
      <c r="E87" s="33"/>
      <c r="F87" s="32"/>
      <c r="G87" s="32"/>
      <c r="H87" s="33"/>
      <c r="I87" s="33"/>
      <c r="J87" s="32"/>
      <c r="K87" s="32" t="s">
        <v>45</v>
      </c>
      <c r="L87" s="33"/>
      <c r="M87" s="33"/>
      <c r="N87" s="32"/>
      <c r="O87" s="32" t="s">
        <v>45</v>
      </c>
      <c r="P87" s="33"/>
      <c r="Q87" s="33"/>
      <c r="R87" s="32"/>
      <c r="S87" s="32"/>
      <c r="T87" s="33"/>
      <c r="U87" s="33"/>
      <c r="V87" s="32"/>
    </row>
    <row r="88" spans="1:22" x14ac:dyDescent="0.25">
      <c r="A88" s="13"/>
      <c r="B88" s="77" t="s">
        <v>43</v>
      </c>
      <c r="C88" s="35" t="s">
        <v>45</v>
      </c>
      <c r="D88" s="24"/>
      <c r="E88" s="24"/>
      <c r="F88" s="24"/>
      <c r="G88" s="35"/>
      <c r="H88" s="24"/>
      <c r="I88" s="24"/>
      <c r="J88" s="24"/>
      <c r="K88" s="35" t="s">
        <v>45</v>
      </c>
      <c r="L88" s="24"/>
      <c r="M88" s="24"/>
      <c r="N88" s="24"/>
      <c r="O88" s="35" t="s">
        <v>45</v>
      </c>
      <c r="P88" s="24"/>
      <c r="Q88" s="24"/>
      <c r="R88" s="24"/>
      <c r="S88" s="35"/>
      <c r="T88" s="24"/>
      <c r="U88" s="24"/>
      <c r="V88" s="24"/>
    </row>
    <row r="89" spans="1:22" x14ac:dyDescent="0.25">
      <c r="A89" s="13"/>
      <c r="B89" s="48" t="s">
        <v>494</v>
      </c>
      <c r="C89" s="19" t="s">
        <v>45</v>
      </c>
      <c r="D89" s="15"/>
      <c r="E89" s="49">
        <v>3487.1</v>
      </c>
      <c r="F89" s="18" t="s">
        <v>45</v>
      </c>
      <c r="G89" s="19"/>
      <c r="H89" s="15"/>
      <c r="I89" s="49">
        <v>1347.3</v>
      </c>
      <c r="J89" s="18" t="s">
        <v>45</v>
      </c>
      <c r="K89" s="19" t="s">
        <v>45</v>
      </c>
      <c r="L89" s="15"/>
      <c r="M89" s="49">
        <v>1435.2</v>
      </c>
      <c r="N89" s="18" t="s">
        <v>45</v>
      </c>
      <c r="O89" s="19" t="s">
        <v>45</v>
      </c>
      <c r="P89" s="15"/>
      <c r="Q89" s="31" t="s">
        <v>496</v>
      </c>
      <c r="R89" s="18" t="s">
        <v>142</v>
      </c>
      <c r="S89" s="19"/>
      <c r="T89" s="15"/>
      <c r="U89" s="49">
        <v>3487.1</v>
      </c>
      <c r="V89" s="18" t="s">
        <v>45</v>
      </c>
    </row>
    <row r="90" spans="1:22" ht="15.75" thickBot="1" x14ac:dyDescent="0.3">
      <c r="A90" s="13"/>
      <c r="B90" s="34" t="s">
        <v>52</v>
      </c>
      <c r="C90" s="35" t="s">
        <v>45</v>
      </c>
      <c r="D90" s="24"/>
      <c r="E90" s="26" t="s">
        <v>143</v>
      </c>
      <c r="F90" s="28" t="s">
        <v>45</v>
      </c>
      <c r="G90" s="35"/>
      <c r="H90" s="24"/>
      <c r="I90" s="26" t="s">
        <v>143</v>
      </c>
      <c r="J90" s="28" t="s">
        <v>45</v>
      </c>
      <c r="K90" s="35" t="s">
        <v>45</v>
      </c>
      <c r="L90" s="24"/>
      <c r="M90" s="26">
        <v>125.1</v>
      </c>
      <c r="N90" s="28" t="s">
        <v>45</v>
      </c>
      <c r="O90" s="35" t="s">
        <v>45</v>
      </c>
      <c r="P90" s="24"/>
      <c r="Q90" s="26" t="s">
        <v>143</v>
      </c>
      <c r="R90" s="28" t="s">
        <v>45</v>
      </c>
      <c r="S90" s="35"/>
      <c r="T90" s="24"/>
      <c r="U90" s="26">
        <v>125.1</v>
      </c>
      <c r="V90" s="28" t="s">
        <v>45</v>
      </c>
    </row>
    <row r="91" spans="1:22" x14ac:dyDescent="0.25">
      <c r="A91" s="13"/>
      <c r="B91" s="32"/>
      <c r="C91" s="32" t="s">
        <v>45</v>
      </c>
      <c r="D91" s="33"/>
      <c r="E91" s="33"/>
      <c r="F91" s="32"/>
      <c r="G91" s="32"/>
      <c r="H91" s="33"/>
      <c r="I91" s="33"/>
      <c r="J91" s="32"/>
      <c r="K91" s="32" t="s">
        <v>45</v>
      </c>
      <c r="L91" s="33"/>
      <c r="M91" s="33"/>
      <c r="N91" s="32"/>
      <c r="O91" s="32" t="s">
        <v>45</v>
      </c>
      <c r="P91" s="33"/>
      <c r="Q91" s="33"/>
      <c r="R91" s="32"/>
      <c r="S91" s="32"/>
      <c r="T91" s="33"/>
      <c r="U91" s="33"/>
      <c r="V91" s="32"/>
    </row>
    <row r="92" spans="1:22" ht="15.75" thickBot="1" x14ac:dyDescent="0.3">
      <c r="A92" s="13"/>
      <c r="B92" s="53" t="s">
        <v>53</v>
      </c>
      <c r="C92" s="19" t="s">
        <v>45</v>
      </c>
      <c r="D92" s="15"/>
      <c r="E92" s="49">
        <v>3487.1</v>
      </c>
      <c r="F92" s="18" t="s">
        <v>45</v>
      </c>
      <c r="G92" s="19"/>
      <c r="H92" s="15"/>
      <c r="I92" s="49">
        <v>1347.3</v>
      </c>
      <c r="J92" s="18" t="s">
        <v>45</v>
      </c>
      <c r="K92" s="19" t="s">
        <v>45</v>
      </c>
      <c r="L92" s="15"/>
      <c r="M92" s="49">
        <v>1560.3</v>
      </c>
      <c r="N92" s="18" t="s">
        <v>45</v>
      </c>
      <c r="O92" s="19" t="s">
        <v>45</v>
      </c>
      <c r="P92" s="15"/>
      <c r="Q92" s="31" t="s">
        <v>496</v>
      </c>
      <c r="R92" s="18" t="s">
        <v>142</v>
      </c>
      <c r="S92" s="19"/>
      <c r="T92" s="15"/>
      <c r="U92" s="49">
        <v>3612.2</v>
      </c>
      <c r="V92" s="18" t="s">
        <v>45</v>
      </c>
    </row>
    <row r="93" spans="1:22" x14ac:dyDescent="0.25">
      <c r="A93" s="13"/>
      <c r="B93" s="32"/>
      <c r="C93" s="32" t="s">
        <v>45</v>
      </c>
      <c r="D93" s="33"/>
      <c r="E93" s="33"/>
      <c r="F93" s="32"/>
      <c r="G93" s="32"/>
      <c r="H93" s="33"/>
      <c r="I93" s="33"/>
      <c r="J93" s="32"/>
      <c r="K93" s="32" t="s">
        <v>45</v>
      </c>
      <c r="L93" s="33"/>
      <c r="M93" s="33"/>
      <c r="N93" s="32"/>
      <c r="O93" s="32" t="s">
        <v>45</v>
      </c>
      <c r="P93" s="33"/>
      <c r="Q93" s="33"/>
      <c r="R93" s="32"/>
      <c r="S93" s="32"/>
      <c r="T93" s="33"/>
      <c r="U93" s="33"/>
      <c r="V93" s="32"/>
    </row>
    <row r="94" spans="1:22" ht="15.75" thickBot="1" x14ac:dyDescent="0.3">
      <c r="A94" s="13"/>
      <c r="B94" s="56" t="s">
        <v>54</v>
      </c>
      <c r="C94" s="35" t="s">
        <v>45</v>
      </c>
      <c r="D94" s="24" t="s">
        <v>140</v>
      </c>
      <c r="E94" s="46">
        <v>3076.8</v>
      </c>
      <c r="F94" s="28" t="s">
        <v>45</v>
      </c>
      <c r="G94" s="35"/>
      <c r="H94" s="24" t="s">
        <v>140</v>
      </c>
      <c r="I94" s="46">
        <v>2722.4</v>
      </c>
      <c r="J94" s="28" t="s">
        <v>45</v>
      </c>
      <c r="K94" s="35" t="s">
        <v>45</v>
      </c>
      <c r="L94" s="24" t="s">
        <v>140</v>
      </c>
      <c r="M94" s="46">
        <v>5177.3999999999996</v>
      </c>
      <c r="N94" s="28" t="s">
        <v>45</v>
      </c>
      <c r="O94" s="35" t="s">
        <v>45</v>
      </c>
      <c r="P94" s="24" t="s">
        <v>140</v>
      </c>
      <c r="Q94" s="26" t="s">
        <v>496</v>
      </c>
      <c r="R94" s="28" t="s">
        <v>142</v>
      </c>
      <c r="S94" s="35"/>
      <c r="T94" s="24" t="s">
        <v>140</v>
      </c>
      <c r="U94" s="46">
        <v>8194.1</v>
      </c>
      <c r="V94" s="28" t="s">
        <v>45</v>
      </c>
    </row>
    <row r="95" spans="1:22" ht="15.75" thickTop="1" x14ac:dyDescent="0.25">
      <c r="A95" s="13"/>
      <c r="B95" s="32"/>
      <c r="C95" s="32" t="s">
        <v>45</v>
      </c>
      <c r="D95" s="36"/>
      <c r="E95" s="36"/>
      <c r="F95" s="32"/>
      <c r="G95" s="32"/>
      <c r="H95" s="36"/>
      <c r="I95" s="36"/>
      <c r="J95" s="32"/>
      <c r="K95" s="32" t="s">
        <v>45</v>
      </c>
      <c r="L95" s="36"/>
      <c r="M95" s="36"/>
      <c r="N95" s="32"/>
      <c r="O95" s="32" t="s">
        <v>45</v>
      </c>
      <c r="P95" s="36"/>
      <c r="Q95" s="36"/>
      <c r="R95" s="32"/>
      <c r="S95" s="32"/>
      <c r="T95" s="36"/>
      <c r="U95" s="36"/>
      <c r="V95" s="32"/>
    </row>
    <row r="96" spans="1:22" x14ac:dyDescent="0.25">
      <c r="A96" s="13" t="s">
        <v>657</v>
      </c>
      <c r="B96" s="15"/>
      <c r="C96" s="15"/>
      <c r="D96" s="15"/>
      <c r="E96" s="15"/>
      <c r="F96" s="15"/>
      <c r="G96" s="15"/>
      <c r="H96" s="15"/>
      <c r="I96" s="15"/>
      <c r="J96" s="15"/>
      <c r="K96" s="15"/>
      <c r="L96" s="15"/>
      <c r="M96" s="15"/>
      <c r="N96" s="15"/>
      <c r="O96" s="15"/>
      <c r="P96" s="15"/>
      <c r="Q96" s="15"/>
      <c r="R96" s="15"/>
      <c r="S96" s="15"/>
      <c r="T96" s="15"/>
      <c r="U96" s="15"/>
      <c r="V96" s="15"/>
    </row>
    <row r="97" spans="1:22" ht="15.75" thickBot="1" x14ac:dyDescent="0.3">
      <c r="A97" s="13"/>
      <c r="B97" s="19"/>
      <c r="C97" s="19" t="s">
        <v>45</v>
      </c>
      <c r="D97" s="38" t="s">
        <v>499</v>
      </c>
      <c r="E97" s="38"/>
      <c r="F97" s="38"/>
      <c r="G97" s="38"/>
      <c r="H97" s="38"/>
      <c r="I97" s="38"/>
      <c r="J97" s="38"/>
      <c r="K97" s="38"/>
      <c r="L97" s="38"/>
      <c r="M97" s="38"/>
      <c r="N97" s="38"/>
      <c r="O97" s="38"/>
      <c r="P97" s="38"/>
      <c r="Q97" s="38"/>
      <c r="R97" s="38"/>
      <c r="S97" s="38"/>
      <c r="T97" s="38"/>
      <c r="U97" s="38"/>
      <c r="V97" s="19"/>
    </row>
    <row r="98" spans="1:22" x14ac:dyDescent="0.25">
      <c r="A98" s="13"/>
      <c r="B98" s="37"/>
      <c r="C98" s="37" t="s">
        <v>45</v>
      </c>
      <c r="D98" s="40" t="s">
        <v>482</v>
      </c>
      <c r="E98" s="40"/>
      <c r="F98" s="41"/>
      <c r="G98" s="41"/>
      <c r="H98" s="40" t="s">
        <v>483</v>
      </c>
      <c r="I98" s="40"/>
      <c r="J98" s="41"/>
      <c r="K98" s="41"/>
      <c r="L98" s="40" t="s">
        <v>291</v>
      </c>
      <c r="M98" s="40"/>
      <c r="N98" s="41"/>
      <c r="O98" s="41"/>
      <c r="P98" s="40" t="s">
        <v>485</v>
      </c>
      <c r="Q98" s="40"/>
      <c r="R98" s="41"/>
      <c r="S98" s="41"/>
      <c r="T98" s="40" t="s">
        <v>389</v>
      </c>
      <c r="U98" s="40"/>
      <c r="V98" s="37"/>
    </row>
    <row r="99" spans="1:22" ht="15.75" thickBot="1" x14ac:dyDescent="0.3">
      <c r="A99" s="13"/>
      <c r="B99" s="37"/>
      <c r="C99" s="37"/>
      <c r="D99" s="38"/>
      <c r="E99" s="38"/>
      <c r="F99" s="37"/>
      <c r="G99" s="37"/>
      <c r="H99" s="38"/>
      <c r="I99" s="38"/>
      <c r="J99" s="37"/>
      <c r="K99" s="37"/>
      <c r="L99" s="38" t="s">
        <v>484</v>
      </c>
      <c r="M99" s="38"/>
      <c r="N99" s="37"/>
      <c r="O99" s="37"/>
      <c r="P99" s="38"/>
      <c r="Q99" s="38"/>
      <c r="R99" s="37"/>
      <c r="S99" s="37"/>
      <c r="T99" s="38"/>
      <c r="U99" s="38"/>
      <c r="V99" s="37"/>
    </row>
    <row r="100" spans="1:22" x14ac:dyDescent="0.25">
      <c r="A100" s="13"/>
      <c r="B100" s="19"/>
      <c r="C100" s="19" t="s">
        <v>45</v>
      </c>
      <c r="D100" s="39" t="s">
        <v>486</v>
      </c>
      <c r="E100" s="39"/>
      <c r="F100" s="39"/>
      <c r="G100" s="39"/>
      <c r="H100" s="39"/>
      <c r="I100" s="39"/>
      <c r="J100" s="39"/>
      <c r="K100" s="39"/>
      <c r="L100" s="39"/>
      <c r="M100" s="39"/>
      <c r="N100" s="39"/>
      <c r="O100" s="39"/>
      <c r="P100" s="39"/>
      <c r="Q100" s="39"/>
      <c r="R100" s="39"/>
      <c r="S100" s="39"/>
      <c r="T100" s="39"/>
      <c r="U100" s="39"/>
      <c r="V100" s="19"/>
    </row>
    <row r="101" spans="1:22" x14ac:dyDescent="0.25">
      <c r="A101" s="13"/>
      <c r="B101" s="22" t="s">
        <v>68</v>
      </c>
      <c r="C101" s="24" t="s">
        <v>45</v>
      </c>
      <c r="D101" s="24" t="s">
        <v>140</v>
      </c>
      <c r="E101" s="26">
        <v>105.2</v>
      </c>
      <c r="F101" s="28" t="s">
        <v>45</v>
      </c>
      <c r="G101" s="24"/>
      <c r="H101" s="24" t="s">
        <v>140</v>
      </c>
      <c r="I101" s="46">
        <v>1557.8</v>
      </c>
      <c r="J101" s="28" t="s">
        <v>45</v>
      </c>
      <c r="K101" s="24"/>
      <c r="L101" s="24" t="s">
        <v>140</v>
      </c>
      <c r="M101" s="46">
        <v>3351.6</v>
      </c>
      <c r="N101" s="28" t="s">
        <v>45</v>
      </c>
      <c r="O101" s="24"/>
      <c r="P101" s="24" t="s">
        <v>140</v>
      </c>
      <c r="Q101" s="26" t="s">
        <v>500</v>
      </c>
      <c r="R101" s="28" t="s">
        <v>142</v>
      </c>
      <c r="S101" s="24"/>
      <c r="T101" s="24" t="s">
        <v>140</v>
      </c>
      <c r="U101" s="46">
        <v>3917.7</v>
      </c>
      <c r="V101" s="28" t="s">
        <v>45</v>
      </c>
    </row>
    <row r="102" spans="1:22" x14ac:dyDescent="0.25">
      <c r="A102" s="13"/>
      <c r="B102" s="29" t="s">
        <v>69</v>
      </c>
      <c r="C102" s="15" t="s">
        <v>45</v>
      </c>
      <c r="D102" s="15"/>
      <c r="E102" s="31">
        <v>132.6</v>
      </c>
      <c r="F102" s="18" t="s">
        <v>45</v>
      </c>
      <c r="G102" s="15"/>
      <c r="H102" s="15"/>
      <c r="I102" s="49">
        <v>1411.2</v>
      </c>
      <c r="J102" s="18" t="s">
        <v>45</v>
      </c>
      <c r="K102" s="15"/>
      <c r="L102" s="15"/>
      <c r="M102" s="49">
        <v>3140.6</v>
      </c>
      <c r="N102" s="18" t="s">
        <v>45</v>
      </c>
      <c r="O102" s="15"/>
      <c r="P102" s="15"/>
      <c r="Q102" s="31" t="s">
        <v>500</v>
      </c>
      <c r="R102" s="18" t="s">
        <v>142</v>
      </c>
      <c r="S102" s="15"/>
      <c r="T102" s="15"/>
      <c r="U102" s="49">
        <v>3587.5</v>
      </c>
      <c r="V102" s="18" t="s">
        <v>45</v>
      </c>
    </row>
    <row r="103" spans="1:22" x14ac:dyDescent="0.25">
      <c r="A103" s="13"/>
      <c r="B103" s="22" t="s">
        <v>70</v>
      </c>
      <c r="C103" s="24" t="s">
        <v>45</v>
      </c>
      <c r="D103" s="24"/>
      <c r="E103" s="26">
        <v>43</v>
      </c>
      <c r="F103" s="28" t="s">
        <v>45</v>
      </c>
      <c r="G103" s="24"/>
      <c r="H103" s="24"/>
      <c r="I103" s="26">
        <v>17.3</v>
      </c>
      <c r="J103" s="28" t="s">
        <v>45</v>
      </c>
      <c r="K103" s="24"/>
      <c r="L103" s="24"/>
      <c r="M103" s="26">
        <v>68.3</v>
      </c>
      <c r="N103" s="28" t="s">
        <v>45</v>
      </c>
      <c r="O103" s="24"/>
      <c r="P103" s="24"/>
      <c r="Q103" s="26" t="s">
        <v>143</v>
      </c>
      <c r="R103" s="28" t="s">
        <v>45</v>
      </c>
      <c r="S103" s="24"/>
      <c r="T103" s="24"/>
      <c r="U103" s="26">
        <v>128.6</v>
      </c>
      <c r="V103" s="28" t="s">
        <v>45</v>
      </c>
    </row>
    <row r="104" spans="1:22" x14ac:dyDescent="0.25">
      <c r="A104" s="13"/>
      <c r="B104" s="29" t="s">
        <v>71</v>
      </c>
      <c r="C104" s="15" t="s">
        <v>45</v>
      </c>
      <c r="D104" s="15"/>
      <c r="E104" s="31">
        <v>0.5</v>
      </c>
      <c r="F104" s="18" t="s">
        <v>45</v>
      </c>
      <c r="G104" s="15"/>
      <c r="H104" s="15"/>
      <c r="I104" s="31">
        <v>1.2</v>
      </c>
      <c r="J104" s="18" t="s">
        <v>45</v>
      </c>
      <c r="K104" s="15"/>
      <c r="L104" s="15"/>
      <c r="M104" s="31">
        <v>6.9</v>
      </c>
      <c r="N104" s="18" t="s">
        <v>45</v>
      </c>
      <c r="O104" s="15"/>
      <c r="P104" s="15"/>
      <c r="Q104" s="31" t="s">
        <v>143</v>
      </c>
      <c r="R104" s="18" t="s">
        <v>45</v>
      </c>
      <c r="S104" s="15"/>
      <c r="T104" s="15"/>
      <c r="U104" s="31">
        <v>8.6</v>
      </c>
      <c r="V104" s="18" t="s">
        <v>45</v>
      </c>
    </row>
    <row r="105" spans="1:22" x14ac:dyDescent="0.25">
      <c r="A105" s="13"/>
      <c r="B105" s="22" t="s">
        <v>501</v>
      </c>
      <c r="C105" s="24" t="s">
        <v>45</v>
      </c>
      <c r="D105" s="24"/>
      <c r="E105" s="26">
        <v>0.2</v>
      </c>
      <c r="F105" s="28" t="s">
        <v>45</v>
      </c>
      <c r="G105" s="24"/>
      <c r="H105" s="24"/>
      <c r="I105" s="26" t="s">
        <v>143</v>
      </c>
      <c r="J105" s="28" t="s">
        <v>45</v>
      </c>
      <c r="K105" s="24"/>
      <c r="L105" s="24"/>
      <c r="M105" s="26" t="s">
        <v>145</v>
      </c>
      <c r="N105" s="28" t="s">
        <v>142</v>
      </c>
      <c r="O105" s="24"/>
      <c r="P105" s="24"/>
      <c r="Q105" s="26" t="s">
        <v>143</v>
      </c>
      <c r="R105" s="28" t="s">
        <v>45</v>
      </c>
      <c r="S105" s="24"/>
      <c r="T105" s="24"/>
      <c r="U105" s="26" t="s">
        <v>143</v>
      </c>
      <c r="V105" s="28" t="s">
        <v>45</v>
      </c>
    </row>
    <row r="106" spans="1:22" x14ac:dyDescent="0.25">
      <c r="A106" s="13"/>
      <c r="B106" s="29" t="s">
        <v>72</v>
      </c>
      <c r="C106" s="15" t="s">
        <v>45</v>
      </c>
      <c r="D106" s="15"/>
      <c r="E106" s="31">
        <v>11.9</v>
      </c>
      <c r="F106" s="18" t="s">
        <v>45</v>
      </c>
      <c r="G106" s="15"/>
      <c r="H106" s="15"/>
      <c r="I106" s="31">
        <v>6</v>
      </c>
      <c r="J106" s="18" t="s">
        <v>45</v>
      </c>
      <c r="K106" s="15"/>
      <c r="L106" s="15"/>
      <c r="M106" s="31" t="s">
        <v>421</v>
      </c>
      <c r="N106" s="18" t="s">
        <v>142</v>
      </c>
      <c r="O106" s="15"/>
      <c r="P106" s="15"/>
      <c r="Q106" s="31" t="s">
        <v>143</v>
      </c>
      <c r="R106" s="18" t="s">
        <v>45</v>
      </c>
      <c r="S106" s="15"/>
      <c r="T106" s="15"/>
      <c r="U106" s="31">
        <v>17.5</v>
      </c>
      <c r="V106" s="18" t="s">
        <v>45</v>
      </c>
    </row>
    <row r="107" spans="1:22" x14ac:dyDescent="0.25">
      <c r="A107" s="13"/>
      <c r="B107" s="22" t="s">
        <v>502</v>
      </c>
      <c r="C107" s="24" t="s">
        <v>45</v>
      </c>
      <c r="D107" s="24"/>
      <c r="E107" s="26" t="s">
        <v>503</v>
      </c>
      <c r="F107" s="28" t="s">
        <v>142</v>
      </c>
      <c r="G107" s="24"/>
      <c r="H107" s="24"/>
      <c r="I107" s="26">
        <v>33.6</v>
      </c>
      <c r="J107" s="28" t="s">
        <v>45</v>
      </c>
      <c r="K107" s="24"/>
      <c r="L107" s="24"/>
      <c r="M107" s="26">
        <v>12.1</v>
      </c>
      <c r="N107" s="28" t="s">
        <v>45</v>
      </c>
      <c r="O107" s="24"/>
      <c r="P107" s="24"/>
      <c r="Q107" s="26" t="s">
        <v>143</v>
      </c>
      <c r="R107" s="28" t="s">
        <v>45</v>
      </c>
      <c r="S107" s="24"/>
      <c r="T107" s="24"/>
      <c r="U107" s="26" t="s">
        <v>143</v>
      </c>
      <c r="V107" s="28" t="s">
        <v>45</v>
      </c>
    </row>
    <row r="108" spans="1:22" ht="15.75" thickBot="1" x14ac:dyDescent="0.3">
      <c r="A108" s="13"/>
      <c r="B108" s="29" t="s">
        <v>73</v>
      </c>
      <c r="C108" s="15" t="s">
        <v>45</v>
      </c>
      <c r="D108" s="15"/>
      <c r="E108" s="31">
        <v>0.6</v>
      </c>
      <c r="F108" s="18" t="s">
        <v>45</v>
      </c>
      <c r="G108" s="15"/>
      <c r="H108" s="15"/>
      <c r="I108" s="31">
        <v>0.2</v>
      </c>
      <c r="J108" s="18" t="s">
        <v>45</v>
      </c>
      <c r="K108" s="15"/>
      <c r="L108" s="15"/>
      <c r="M108" s="31">
        <v>16</v>
      </c>
      <c r="N108" s="18" t="s">
        <v>45</v>
      </c>
      <c r="O108" s="15"/>
      <c r="P108" s="15"/>
      <c r="Q108" s="31" t="s">
        <v>143</v>
      </c>
      <c r="R108" s="18" t="s">
        <v>45</v>
      </c>
      <c r="S108" s="15"/>
      <c r="T108" s="15"/>
      <c r="U108" s="31">
        <v>16.8</v>
      </c>
      <c r="V108" s="18" t="s">
        <v>45</v>
      </c>
    </row>
    <row r="109" spans="1:22" x14ac:dyDescent="0.25">
      <c r="A109" s="13"/>
      <c r="B109" s="32"/>
      <c r="C109" s="32" t="s">
        <v>45</v>
      </c>
      <c r="D109" s="33"/>
      <c r="E109" s="33"/>
      <c r="F109" s="32"/>
      <c r="G109" s="32"/>
      <c r="H109" s="33"/>
      <c r="I109" s="33"/>
      <c r="J109" s="32"/>
      <c r="K109" s="32"/>
      <c r="L109" s="33"/>
      <c r="M109" s="33"/>
      <c r="N109" s="32"/>
      <c r="O109" s="32"/>
      <c r="P109" s="33"/>
      <c r="Q109" s="33"/>
      <c r="R109" s="32"/>
      <c r="S109" s="32"/>
      <c r="T109" s="33"/>
      <c r="U109" s="33"/>
      <c r="V109" s="32"/>
    </row>
    <row r="110" spans="1:22" ht="38.25" x14ac:dyDescent="0.25">
      <c r="A110" s="13"/>
      <c r="B110" s="34" t="s">
        <v>504</v>
      </c>
      <c r="C110" s="35" t="s">
        <v>45</v>
      </c>
      <c r="D110" s="24"/>
      <c r="E110" s="26" t="s">
        <v>505</v>
      </c>
      <c r="F110" s="28" t="s">
        <v>142</v>
      </c>
      <c r="G110" s="35"/>
      <c r="H110" s="24"/>
      <c r="I110" s="26">
        <v>88.3</v>
      </c>
      <c r="J110" s="28" t="s">
        <v>45</v>
      </c>
      <c r="K110" s="35"/>
      <c r="L110" s="24"/>
      <c r="M110" s="26">
        <v>108.3</v>
      </c>
      <c r="N110" s="28" t="s">
        <v>45</v>
      </c>
      <c r="O110" s="35"/>
      <c r="P110" s="24"/>
      <c r="Q110" s="26" t="s">
        <v>143</v>
      </c>
      <c r="R110" s="28" t="s">
        <v>45</v>
      </c>
      <c r="S110" s="35"/>
      <c r="T110" s="24"/>
      <c r="U110" s="26">
        <v>158.69999999999999</v>
      </c>
      <c r="V110" s="28" t="s">
        <v>45</v>
      </c>
    </row>
    <row r="111" spans="1:22" x14ac:dyDescent="0.25">
      <c r="A111" s="13"/>
      <c r="B111" s="29" t="s">
        <v>75</v>
      </c>
      <c r="C111" s="19" t="s">
        <v>45</v>
      </c>
      <c r="D111" s="15"/>
      <c r="E111" s="31" t="s">
        <v>506</v>
      </c>
      <c r="F111" s="18" t="s">
        <v>142</v>
      </c>
      <c r="G111" s="19"/>
      <c r="H111" s="15"/>
      <c r="I111" s="31">
        <v>31.7</v>
      </c>
      <c r="J111" s="18" t="s">
        <v>45</v>
      </c>
      <c r="K111" s="19"/>
      <c r="L111" s="15"/>
      <c r="M111" s="31">
        <v>30.7</v>
      </c>
      <c r="N111" s="18" t="s">
        <v>45</v>
      </c>
      <c r="O111" s="19"/>
      <c r="P111" s="15"/>
      <c r="Q111" s="31" t="s">
        <v>143</v>
      </c>
      <c r="R111" s="18" t="s">
        <v>45</v>
      </c>
      <c r="S111" s="19"/>
      <c r="T111" s="15"/>
      <c r="U111" s="31">
        <v>51.2</v>
      </c>
      <c r="V111" s="18" t="s">
        <v>45</v>
      </c>
    </row>
    <row r="112" spans="1:22" x14ac:dyDescent="0.25">
      <c r="A112" s="13"/>
      <c r="B112" s="22" t="s">
        <v>76</v>
      </c>
      <c r="C112" s="35" t="s">
        <v>45</v>
      </c>
      <c r="D112" s="24"/>
      <c r="E112" s="26" t="s">
        <v>247</v>
      </c>
      <c r="F112" s="28" t="s">
        <v>142</v>
      </c>
      <c r="G112" s="35"/>
      <c r="H112" s="24"/>
      <c r="I112" s="26" t="s">
        <v>249</v>
      </c>
      <c r="J112" s="28" t="s">
        <v>142</v>
      </c>
      <c r="K112" s="35"/>
      <c r="L112" s="24"/>
      <c r="M112" s="26" t="s">
        <v>507</v>
      </c>
      <c r="N112" s="28" t="s">
        <v>142</v>
      </c>
      <c r="O112" s="35"/>
      <c r="P112" s="24"/>
      <c r="Q112" s="26" t="s">
        <v>143</v>
      </c>
      <c r="R112" s="28" t="s">
        <v>45</v>
      </c>
      <c r="S112" s="35"/>
      <c r="T112" s="24"/>
      <c r="U112" s="26" t="s">
        <v>508</v>
      </c>
      <c r="V112" s="28" t="s">
        <v>142</v>
      </c>
    </row>
    <row r="113" spans="1:22" ht="15.75" thickBot="1" x14ac:dyDescent="0.3">
      <c r="A113" s="13"/>
      <c r="B113" s="29" t="s">
        <v>509</v>
      </c>
      <c r="C113" s="19" t="s">
        <v>45</v>
      </c>
      <c r="D113" s="15"/>
      <c r="E113" s="31" t="s">
        <v>510</v>
      </c>
      <c r="F113" s="18" t="s">
        <v>142</v>
      </c>
      <c r="G113" s="19"/>
      <c r="H113" s="15"/>
      <c r="I113" s="31" t="s">
        <v>511</v>
      </c>
      <c r="J113" s="18" t="s">
        <v>142</v>
      </c>
      <c r="K113" s="19"/>
      <c r="L113" s="15"/>
      <c r="M113" s="31" t="s">
        <v>143</v>
      </c>
      <c r="N113" s="18" t="s">
        <v>45</v>
      </c>
      <c r="O113" s="19"/>
      <c r="P113" s="15"/>
      <c r="Q113" s="31">
        <v>178.5</v>
      </c>
      <c r="R113" s="18" t="s">
        <v>45</v>
      </c>
      <c r="S113" s="19"/>
      <c r="T113" s="15"/>
      <c r="U113" s="31" t="s">
        <v>143</v>
      </c>
      <c r="V113" s="18" t="s">
        <v>45</v>
      </c>
    </row>
    <row r="114" spans="1:22" x14ac:dyDescent="0.25">
      <c r="A114" s="13"/>
      <c r="B114" s="32"/>
      <c r="C114" s="32" t="s">
        <v>45</v>
      </c>
      <c r="D114" s="33"/>
      <c r="E114" s="33"/>
      <c r="F114" s="32"/>
      <c r="G114" s="32"/>
      <c r="H114" s="33"/>
      <c r="I114" s="33"/>
      <c r="J114" s="32"/>
      <c r="K114" s="32"/>
      <c r="L114" s="33"/>
      <c r="M114" s="33"/>
      <c r="N114" s="32"/>
      <c r="O114" s="32"/>
      <c r="P114" s="33"/>
      <c r="Q114" s="33"/>
      <c r="R114" s="32"/>
      <c r="S114" s="32"/>
      <c r="T114" s="33"/>
      <c r="U114" s="33"/>
      <c r="V114" s="32"/>
    </row>
    <row r="115" spans="1:22" x14ac:dyDescent="0.25">
      <c r="A115" s="13"/>
      <c r="B115" s="34" t="s">
        <v>77</v>
      </c>
      <c r="C115" s="35" t="s">
        <v>45</v>
      </c>
      <c r="D115" s="24"/>
      <c r="E115" s="26">
        <v>112.8</v>
      </c>
      <c r="F115" s="28" t="s">
        <v>45</v>
      </c>
      <c r="G115" s="35"/>
      <c r="H115" s="24"/>
      <c r="I115" s="26">
        <v>96</v>
      </c>
      <c r="J115" s="28" t="s">
        <v>45</v>
      </c>
      <c r="K115" s="35"/>
      <c r="L115" s="24"/>
      <c r="M115" s="26">
        <v>86.4</v>
      </c>
      <c r="N115" s="28" t="s">
        <v>45</v>
      </c>
      <c r="O115" s="35"/>
      <c r="P115" s="24"/>
      <c r="Q115" s="26" t="s">
        <v>512</v>
      </c>
      <c r="R115" s="28" t="s">
        <v>142</v>
      </c>
      <c r="S115" s="35"/>
      <c r="T115" s="24"/>
      <c r="U115" s="26">
        <v>116.7</v>
      </c>
      <c r="V115" s="28" t="s">
        <v>45</v>
      </c>
    </row>
    <row r="116" spans="1:22" ht="26.25" thickBot="1" x14ac:dyDescent="0.3">
      <c r="A116" s="13"/>
      <c r="B116" s="29" t="s">
        <v>78</v>
      </c>
      <c r="C116" s="19" t="s">
        <v>45</v>
      </c>
      <c r="D116" s="15"/>
      <c r="E116" s="31" t="s">
        <v>143</v>
      </c>
      <c r="F116" s="18" t="s">
        <v>45</v>
      </c>
      <c r="G116" s="19"/>
      <c r="H116" s="15"/>
      <c r="I116" s="31" t="s">
        <v>143</v>
      </c>
      <c r="J116" s="18" t="s">
        <v>45</v>
      </c>
      <c r="K116" s="19"/>
      <c r="L116" s="15"/>
      <c r="M116" s="31">
        <v>3.9</v>
      </c>
      <c r="N116" s="18" t="s">
        <v>45</v>
      </c>
      <c r="O116" s="19"/>
      <c r="P116" s="15"/>
      <c r="Q116" s="31" t="s">
        <v>143</v>
      </c>
      <c r="R116" s="18" t="s">
        <v>45</v>
      </c>
      <c r="S116" s="19"/>
      <c r="T116" s="15"/>
      <c r="U116" s="31">
        <v>3.9</v>
      </c>
      <c r="V116" s="18" t="s">
        <v>45</v>
      </c>
    </row>
    <row r="117" spans="1:22" x14ac:dyDescent="0.25">
      <c r="A117" s="13"/>
      <c r="B117" s="32"/>
      <c r="C117" s="32" t="s">
        <v>45</v>
      </c>
      <c r="D117" s="33"/>
      <c r="E117" s="33"/>
      <c r="F117" s="32"/>
      <c r="G117" s="32"/>
      <c r="H117" s="33"/>
      <c r="I117" s="33"/>
      <c r="J117" s="32"/>
      <c r="K117" s="32"/>
      <c r="L117" s="33"/>
      <c r="M117" s="33"/>
      <c r="N117" s="32"/>
      <c r="O117" s="32"/>
      <c r="P117" s="33"/>
      <c r="Q117" s="33"/>
      <c r="R117" s="32"/>
      <c r="S117" s="32"/>
      <c r="T117" s="33"/>
      <c r="U117" s="33"/>
      <c r="V117" s="32"/>
    </row>
    <row r="118" spans="1:22" ht="15.75" thickBot="1" x14ac:dyDescent="0.3">
      <c r="A118" s="13"/>
      <c r="B118" s="34" t="s">
        <v>79</v>
      </c>
      <c r="C118" s="35" t="s">
        <v>45</v>
      </c>
      <c r="D118" s="24" t="s">
        <v>140</v>
      </c>
      <c r="E118" s="26">
        <v>112.8</v>
      </c>
      <c r="F118" s="28" t="s">
        <v>45</v>
      </c>
      <c r="G118" s="35"/>
      <c r="H118" s="24" t="s">
        <v>140</v>
      </c>
      <c r="I118" s="26">
        <v>96</v>
      </c>
      <c r="J118" s="28" t="s">
        <v>45</v>
      </c>
      <c r="K118" s="35"/>
      <c r="L118" s="24" t="s">
        <v>140</v>
      </c>
      <c r="M118" s="26">
        <v>82.5</v>
      </c>
      <c r="N118" s="28" t="s">
        <v>45</v>
      </c>
      <c r="O118" s="35"/>
      <c r="P118" s="24" t="s">
        <v>140</v>
      </c>
      <c r="Q118" s="26" t="s">
        <v>512</v>
      </c>
      <c r="R118" s="28" t="s">
        <v>142</v>
      </c>
      <c r="S118" s="35"/>
      <c r="T118" s="24" t="s">
        <v>140</v>
      </c>
      <c r="U118" s="26">
        <v>112.8</v>
      </c>
      <c r="V118" s="28" t="s">
        <v>45</v>
      </c>
    </row>
    <row r="119" spans="1:22" ht="15.75" thickTop="1" x14ac:dyDescent="0.25">
      <c r="A119" s="13"/>
      <c r="B119" s="32"/>
      <c r="C119" s="32" t="s">
        <v>45</v>
      </c>
      <c r="D119" s="36"/>
      <c r="E119" s="36"/>
      <c r="F119" s="32"/>
      <c r="G119" s="32"/>
      <c r="H119" s="36"/>
      <c r="I119" s="36"/>
      <c r="J119" s="32"/>
      <c r="K119" s="32"/>
      <c r="L119" s="36"/>
      <c r="M119" s="36"/>
      <c r="N119" s="32"/>
      <c r="O119" s="32"/>
      <c r="P119" s="36"/>
      <c r="Q119" s="36"/>
      <c r="R119" s="32"/>
      <c r="S119" s="32"/>
      <c r="T119" s="36"/>
      <c r="U119" s="36"/>
      <c r="V119" s="32"/>
    </row>
    <row r="120" spans="1:22" x14ac:dyDescent="0.25">
      <c r="A120" s="13"/>
      <c r="B120" s="48" t="s">
        <v>513</v>
      </c>
      <c r="C120" s="19" t="s">
        <v>45</v>
      </c>
      <c r="D120" s="15" t="s">
        <v>140</v>
      </c>
      <c r="E120" s="31">
        <v>144.19999999999999</v>
      </c>
      <c r="F120" s="18" t="s">
        <v>45</v>
      </c>
      <c r="G120" s="19"/>
      <c r="H120" s="15" t="s">
        <v>140</v>
      </c>
      <c r="I120" s="31">
        <v>91</v>
      </c>
      <c r="J120" s="18" t="s">
        <v>45</v>
      </c>
      <c r="K120" s="19"/>
      <c r="L120" s="15" t="s">
        <v>140</v>
      </c>
      <c r="M120" s="31">
        <v>122.8</v>
      </c>
      <c r="N120" s="18" t="s">
        <v>45</v>
      </c>
      <c r="O120" s="19"/>
      <c r="P120" s="15" t="s">
        <v>140</v>
      </c>
      <c r="Q120" s="31" t="s">
        <v>514</v>
      </c>
      <c r="R120" s="18" t="s">
        <v>142</v>
      </c>
      <c r="S120" s="19"/>
      <c r="T120" s="15" t="s">
        <v>140</v>
      </c>
      <c r="U120" s="31">
        <v>148.30000000000001</v>
      </c>
      <c r="V120" s="18" t="s">
        <v>45</v>
      </c>
    </row>
    <row r="121" spans="1:22" ht="26.25" thickBot="1" x14ac:dyDescent="0.3">
      <c r="A121" s="13"/>
      <c r="B121" s="22" t="s">
        <v>83</v>
      </c>
      <c r="C121" s="35" t="s">
        <v>45</v>
      </c>
      <c r="D121" s="24"/>
      <c r="E121" s="26" t="s">
        <v>143</v>
      </c>
      <c r="F121" s="28" t="s">
        <v>45</v>
      </c>
      <c r="G121" s="35"/>
      <c r="H121" s="24"/>
      <c r="I121" s="26" t="s">
        <v>143</v>
      </c>
      <c r="J121" s="28" t="s">
        <v>45</v>
      </c>
      <c r="K121" s="35"/>
      <c r="L121" s="24"/>
      <c r="M121" s="26">
        <v>4.0999999999999996</v>
      </c>
      <c r="N121" s="28" t="s">
        <v>45</v>
      </c>
      <c r="O121" s="35"/>
      <c r="P121" s="24"/>
      <c r="Q121" s="26" t="s">
        <v>143</v>
      </c>
      <c r="R121" s="28" t="s">
        <v>45</v>
      </c>
      <c r="S121" s="35"/>
      <c r="T121" s="24"/>
      <c r="U121" s="26">
        <v>4.0999999999999996</v>
      </c>
      <c r="V121" s="28" t="s">
        <v>45</v>
      </c>
    </row>
    <row r="122" spans="1:22" x14ac:dyDescent="0.25">
      <c r="A122" s="13"/>
      <c r="B122" s="32"/>
      <c r="C122" s="32" t="s">
        <v>45</v>
      </c>
      <c r="D122" s="33"/>
      <c r="E122" s="33"/>
      <c r="F122" s="32"/>
      <c r="G122" s="32"/>
      <c r="H122" s="33"/>
      <c r="I122" s="33"/>
      <c r="J122" s="32"/>
      <c r="K122" s="32"/>
      <c r="L122" s="33"/>
      <c r="M122" s="33"/>
      <c r="N122" s="32"/>
      <c r="O122" s="32"/>
      <c r="P122" s="33"/>
      <c r="Q122" s="33"/>
      <c r="R122" s="32"/>
      <c r="S122" s="32"/>
      <c r="T122" s="33"/>
      <c r="U122" s="33"/>
      <c r="V122" s="32"/>
    </row>
    <row r="123" spans="1:22" ht="26.25" thickBot="1" x14ac:dyDescent="0.3">
      <c r="A123" s="13"/>
      <c r="B123" s="48" t="s">
        <v>84</v>
      </c>
      <c r="C123" s="19" t="s">
        <v>45</v>
      </c>
      <c r="D123" s="15" t="s">
        <v>140</v>
      </c>
      <c r="E123" s="31">
        <v>144.19999999999999</v>
      </c>
      <c r="F123" s="18" t="s">
        <v>45</v>
      </c>
      <c r="G123" s="19"/>
      <c r="H123" s="15" t="s">
        <v>140</v>
      </c>
      <c r="I123" s="31">
        <v>91</v>
      </c>
      <c r="J123" s="18" t="s">
        <v>45</v>
      </c>
      <c r="K123" s="19"/>
      <c r="L123" s="15" t="s">
        <v>140</v>
      </c>
      <c r="M123" s="31">
        <v>118.7</v>
      </c>
      <c r="N123" s="18" t="s">
        <v>45</v>
      </c>
      <c r="O123" s="19"/>
      <c r="P123" s="15" t="s">
        <v>140</v>
      </c>
      <c r="Q123" s="31" t="s">
        <v>514</v>
      </c>
      <c r="R123" s="18" t="s">
        <v>142</v>
      </c>
      <c r="S123" s="19"/>
      <c r="T123" s="15" t="s">
        <v>140</v>
      </c>
      <c r="U123" s="31">
        <v>144.19999999999999</v>
      </c>
      <c r="V123" s="18" t="s">
        <v>45</v>
      </c>
    </row>
    <row r="124" spans="1:22" ht="15.75" thickTop="1" x14ac:dyDescent="0.25">
      <c r="A124" s="13"/>
      <c r="B124" s="32"/>
      <c r="C124" s="32" t="s">
        <v>45</v>
      </c>
      <c r="D124" s="36"/>
      <c r="E124" s="36"/>
      <c r="F124" s="32"/>
      <c r="G124" s="32"/>
      <c r="H124" s="36"/>
      <c r="I124" s="36"/>
      <c r="J124" s="32"/>
      <c r="K124" s="32"/>
      <c r="L124" s="36"/>
      <c r="M124" s="36"/>
      <c r="N124" s="32"/>
      <c r="O124" s="32"/>
      <c r="P124" s="36"/>
      <c r="Q124" s="36"/>
      <c r="R124" s="32"/>
      <c r="S124" s="32"/>
      <c r="T124" s="36"/>
      <c r="U124" s="36"/>
      <c r="V124" s="32"/>
    </row>
    <row r="125" spans="1:22" x14ac:dyDescent="0.25">
      <c r="A125" s="13"/>
      <c r="B125" s="15"/>
      <c r="C125" s="43"/>
      <c r="D125" s="43"/>
      <c r="E125" s="43"/>
      <c r="F125" s="43"/>
      <c r="G125" s="43"/>
      <c r="H125" s="43"/>
      <c r="I125" s="43"/>
      <c r="J125" s="43"/>
      <c r="K125" s="43"/>
      <c r="L125" s="43"/>
      <c r="M125" s="43"/>
      <c r="N125" s="43"/>
      <c r="O125" s="43"/>
      <c r="P125" s="43"/>
      <c r="Q125" s="43"/>
      <c r="R125" s="43"/>
      <c r="S125" s="43"/>
      <c r="T125" s="43"/>
      <c r="U125" s="43"/>
      <c r="V125" s="43"/>
    </row>
    <row r="126" spans="1:22" ht="15.75" thickBot="1" x14ac:dyDescent="0.3">
      <c r="A126" s="13"/>
      <c r="B126" s="19"/>
      <c r="C126" s="19" t="s">
        <v>45</v>
      </c>
      <c r="D126" s="38" t="s">
        <v>515</v>
      </c>
      <c r="E126" s="38"/>
      <c r="F126" s="38"/>
      <c r="G126" s="38"/>
      <c r="H126" s="38"/>
      <c r="I126" s="38"/>
      <c r="J126" s="38"/>
      <c r="K126" s="38"/>
      <c r="L126" s="38"/>
      <c r="M126" s="38"/>
      <c r="N126" s="38"/>
      <c r="O126" s="38"/>
      <c r="P126" s="38"/>
      <c r="Q126" s="38"/>
      <c r="R126" s="38"/>
      <c r="S126" s="38"/>
      <c r="T126" s="38"/>
      <c r="U126" s="38"/>
      <c r="V126" s="19"/>
    </row>
    <row r="127" spans="1:22" x14ac:dyDescent="0.25">
      <c r="A127" s="13"/>
      <c r="B127" s="37"/>
      <c r="C127" s="37" t="s">
        <v>45</v>
      </c>
      <c r="D127" s="40" t="s">
        <v>482</v>
      </c>
      <c r="E127" s="40"/>
      <c r="F127" s="41"/>
      <c r="G127" s="41"/>
      <c r="H127" s="40" t="s">
        <v>483</v>
      </c>
      <c r="I127" s="40"/>
      <c r="J127" s="41"/>
      <c r="K127" s="41"/>
      <c r="L127" s="40" t="s">
        <v>291</v>
      </c>
      <c r="M127" s="40"/>
      <c r="N127" s="41"/>
      <c r="O127" s="41"/>
      <c r="P127" s="40" t="s">
        <v>485</v>
      </c>
      <c r="Q127" s="40"/>
      <c r="R127" s="41"/>
      <c r="S127" s="41"/>
      <c r="T127" s="40" t="s">
        <v>389</v>
      </c>
      <c r="U127" s="40"/>
      <c r="V127" s="37"/>
    </row>
    <row r="128" spans="1:22" ht="15.75" thickBot="1" x14ac:dyDescent="0.3">
      <c r="A128" s="13"/>
      <c r="B128" s="37"/>
      <c r="C128" s="37"/>
      <c r="D128" s="38"/>
      <c r="E128" s="38"/>
      <c r="F128" s="37"/>
      <c r="G128" s="37"/>
      <c r="H128" s="38"/>
      <c r="I128" s="38"/>
      <c r="J128" s="37"/>
      <c r="K128" s="37"/>
      <c r="L128" s="38" t="s">
        <v>484</v>
      </c>
      <c r="M128" s="38"/>
      <c r="N128" s="37"/>
      <c r="O128" s="37"/>
      <c r="P128" s="38"/>
      <c r="Q128" s="38"/>
      <c r="R128" s="37"/>
      <c r="S128" s="37"/>
      <c r="T128" s="38"/>
      <c r="U128" s="38"/>
      <c r="V128" s="37"/>
    </row>
    <row r="129" spans="1:22" x14ac:dyDescent="0.25">
      <c r="A129" s="13"/>
      <c r="B129" s="19"/>
      <c r="C129" s="19" t="s">
        <v>45</v>
      </c>
      <c r="D129" s="39" t="s">
        <v>486</v>
      </c>
      <c r="E129" s="39"/>
      <c r="F129" s="39"/>
      <c r="G129" s="39"/>
      <c r="H129" s="39"/>
      <c r="I129" s="39"/>
      <c r="J129" s="39"/>
      <c r="K129" s="39"/>
      <c r="L129" s="39"/>
      <c r="M129" s="39"/>
      <c r="N129" s="39"/>
      <c r="O129" s="39"/>
      <c r="P129" s="39"/>
      <c r="Q129" s="39"/>
      <c r="R129" s="39"/>
      <c r="S129" s="39"/>
      <c r="T129" s="39"/>
      <c r="U129" s="39"/>
      <c r="V129" s="19"/>
    </row>
    <row r="130" spans="1:22" x14ac:dyDescent="0.25">
      <c r="A130" s="13"/>
      <c r="B130" s="22" t="s">
        <v>68</v>
      </c>
      <c r="C130" s="24" t="s">
        <v>45</v>
      </c>
      <c r="D130" s="24" t="s">
        <v>140</v>
      </c>
      <c r="E130" s="26">
        <v>119.1</v>
      </c>
      <c r="F130" s="28" t="s">
        <v>45</v>
      </c>
      <c r="G130" s="24"/>
      <c r="H130" s="24" t="s">
        <v>140</v>
      </c>
      <c r="I130" s="46">
        <v>1431.4</v>
      </c>
      <c r="J130" s="28" t="s">
        <v>45</v>
      </c>
      <c r="K130" s="24"/>
      <c r="L130" s="24" t="s">
        <v>140</v>
      </c>
      <c r="M130" s="46">
        <v>2992.7</v>
      </c>
      <c r="N130" s="28" t="s">
        <v>45</v>
      </c>
      <c r="O130" s="24"/>
      <c r="P130" s="24" t="s">
        <v>140</v>
      </c>
      <c r="Q130" s="26" t="s">
        <v>516</v>
      </c>
      <c r="R130" s="28" t="s">
        <v>142</v>
      </c>
      <c r="S130" s="24"/>
      <c r="T130" s="24" t="s">
        <v>140</v>
      </c>
      <c r="U130" s="46">
        <v>3538.6</v>
      </c>
      <c r="V130" s="28" t="s">
        <v>45</v>
      </c>
    </row>
    <row r="131" spans="1:22" x14ac:dyDescent="0.25">
      <c r="A131" s="13"/>
      <c r="B131" s="29" t="s">
        <v>69</v>
      </c>
      <c r="C131" s="15" t="s">
        <v>45</v>
      </c>
      <c r="D131" s="15"/>
      <c r="E131" s="31">
        <v>126.6</v>
      </c>
      <c r="F131" s="18" t="s">
        <v>45</v>
      </c>
      <c r="G131" s="15"/>
      <c r="H131" s="15"/>
      <c r="I131" s="49">
        <v>1282.8</v>
      </c>
      <c r="J131" s="18" t="s">
        <v>45</v>
      </c>
      <c r="K131" s="15"/>
      <c r="L131" s="15"/>
      <c r="M131" s="49">
        <v>2842.5</v>
      </c>
      <c r="N131" s="18" t="s">
        <v>45</v>
      </c>
      <c r="O131" s="15"/>
      <c r="P131" s="15"/>
      <c r="Q131" s="31" t="s">
        <v>516</v>
      </c>
      <c r="R131" s="18" t="s">
        <v>142</v>
      </c>
      <c r="S131" s="15"/>
      <c r="T131" s="15"/>
      <c r="U131" s="49">
        <v>3247.3</v>
      </c>
      <c r="V131" s="18" t="s">
        <v>45</v>
      </c>
    </row>
    <row r="132" spans="1:22" x14ac:dyDescent="0.25">
      <c r="A132" s="13"/>
      <c r="B132" s="22" t="s">
        <v>70</v>
      </c>
      <c r="C132" s="24" t="s">
        <v>45</v>
      </c>
      <c r="D132" s="24"/>
      <c r="E132" s="26">
        <v>35.9</v>
      </c>
      <c r="F132" s="28" t="s">
        <v>45</v>
      </c>
      <c r="G132" s="24"/>
      <c r="H132" s="24"/>
      <c r="I132" s="26">
        <v>43.7</v>
      </c>
      <c r="J132" s="28" t="s">
        <v>45</v>
      </c>
      <c r="K132" s="24"/>
      <c r="L132" s="24"/>
      <c r="M132" s="26">
        <v>33.799999999999997</v>
      </c>
      <c r="N132" s="28" t="s">
        <v>45</v>
      </c>
      <c r="O132" s="24"/>
      <c r="P132" s="24"/>
      <c r="Q132" s="26" t="s">
        <v>143</v>
      </c>
      <c r="R132" s="28" t="s">
        <v>45</v>
      </c>
      <c r="S132" s="24"/>
      <c r="T132" s="24"/>
      <c r="U132" s="26">
        <v>113.4</v>
      </c>
      <c r="V132" s="28" t="s">
        <v>45</v>
      </c>
    </row>
    <row r="133" spans="1:22" x14ac:dyDescent="0.25">
      <c r="A133" s="13"/>
      <c r="B133" s="29" t="s">
        <v>71</v>
      </c>
      <c r="C133" s="15" t="s">
        <v>45</v>
      </c>
      <c r="D133" s="15"/>
      <c r="E133" s="31">
        <v>0.4</v>
      </c>
      <c r="F133" s="18" t="s">
        <v>45</v>
      </c>
      <c r="G133" s="15"/>
      <c r="H133" s="15"/>
      <c r="I133" s="31">
        <v>1.4</v>
      </c>
      <c r="J133" s="18" t="s">
        <v>45</v>
      </c>
      <c r="K133" s="15"/>
      <c r="L133" s="15"/>
      <c r="M133" s="31">
        <v>6.5</v>
      </c>
      <c r="N133" s="18" t="s">
        <v>45</v>
      </c>
      <c r="O133" s="15"/>
      <c r="P133" s="15"/>
      <c r="Q133" s="31" t="s">
        <v>143</v>
      </c>
      <c r="R133" s="18" t="s">
        <v>45</v>
      </c>
      <c r="S133" s="15"/>
      <c r="T133" s="15"/>
      <c r="U133" s="31">
        <v>8.3000000000000007</v>
      </c>
      <c r="V133" s="18" t="s">
        <v>45</v>
      </c>
    </row>
    <row r="134" spans="1:22" x14ac:dyDescent="0.25">
      <c r="A134" s="13"/>
      <c r="B134" s="22" t="s">
        <v>501</v>
      </c>
      <c r="C134" s="24" t="s">
        <v>45</v>
      </c>
      <c r="D134" s="24"/>
      <c r="E134" s="26">
        <v>0.5</v>
      </c>
      <c r="F134" s="28" t="s">
        <v>45</v>
      </c>
      <c r="G134" s="24"/>
      <c r="H134" s="24"/>
      <c r="I134" s="26">
        <v>0.3</v>
      </c>
      <c r="J134" s="28" t="s">
        <v>45</v>
      </c>
      <c r="K134" s="24"/>
      <c r="L134" s="24"/>
      <c r="M134" s="26" t="s">
        <v>517</v>
      </c>
      <c r="N134" s="28" t="s">
        <v>142</v>
      </c>
      <c r="O134" s="24"/>
      <c r="P134" s="24"/>
      <c r="Q134" s="26" t="s">
        <v>143</v>
      </c>
      <c r="R134" s="28" t="s">
        <v>45</v>
      </c>
      <c r="S134" s="24"/>
      <c r="T134" s="24"/>
      <c r="U134" s="26" t="s">
        <v>143</v>
      </c>
      <c r="V134" s="28" t="s">
        <v>45</v>
      </c>
    </row>
    <row r="135" spans="1:22" x14ac:dyDescent="0.25">
      <c r="A135" s="13"/>
      <c r="B135" s="29" t="s">
        <v>72</v>
      </c>
      <c r="C135" s="15" t="s">
        <v>45</v>
      </c>
      <c r="D135" s="15"/>
      <c r="E135" s="31">
        <v>0.8</v>
      </c>
      <c r="F135" s="18" t="s">
        <v>45</v>
      </c>
      <c r="G135" s="15"/>
      <c r="H135" s="15"/>
      <c r="I135" s="31">
        <v>4.0999999999999996</v>
      </c>
      <c r="J135" s="18" t="s">
        <v>45</v>
      </c>
      <c r="K135" s="15"/>
      <c r="L135" s="15"/>
      <c r="M135" s="31">
        <v>8.8000000000000007</v>
      </c>
      <c r="N135" s="18" t="s">
        <v>45</v>
      </c>
      <c r="O135" s="15"/>
      <c r="P135" s="15"/>
      <c r="Q135" s="31" t="s">
        <v>143</v>
      </c>
      <c r="R135" s="18" t="s">
        <v>45</v>
      </c>
      <c r="S135" s="15"/>
      <c r="T135" s="15"/>
      <c r="U135" s="31">
        <v>13.7</v>
      </c>
      <c r="V135" s="18" t="s">
        <v>45</v>
      </c>
    </row>
    <row r="136" spans="1:22" x14ac:dyDescent="0.25">
      <c r="A136" s="13"/>
      <c r="B136" s="22" t="s">
        <v>502</v>
      </c>
      <c r="C136" s="24" t="s">
        <v>45</v>
      </c>
      <c r="D136" s="24"/>
      <c r="E136" s="26" t="s">
        <v>518</v>
      </c>
      <c r="F136" s="28" t="s">
        <v>142</v>
      </c>
      <c r="G136" s="24"/>
      <c r="H136" s="24"/>
      <c r="I136" s="26">
        <v>45.1</v>
      </c>
      <c r="J136" s="28" t="s">
        <v>45</v>
      </c>
      <c r="K136" s="24"/>
      <c r="L136" s="24"/>
      <c r="M136" s="26">
        <v>22.4</v>
      </c>
      <c r="N136" s="28" t="s">
        <v>45</v>
      </c>
      <c r="O136" s="24"/>
      <c r="P136" s="24"/>
      <c r="Q136" s="26" t="s">
        <v>143</v>
      </c>
      <c r="R136" s="28" t="s">
        <v>45</v>
      </c>
      <c r="S136" s="24"/>
      <c r="T136" s="24"/>
      <c r="U136" s="26" t="s">
        <v>143</v>
      </c>
      <c r="V136" s="28" t="s">
        <v>45</v>
      </c>
    </row>
    <row r="137" spans="1:22" ht="15.75" thickBot="1" x14ac:dyDescent="0.3">
      <c r="A137" s="13"/>
      <c r="B137" s="29" t="s">
        <v>73</v>
      </c>
      <c r="C137" s="15" t="s">
        <v>45</v>
      </c>
      <c r="D137" s="15"/>
      <c r="E137" s="31">
        <v>3.5</v>
      </c>
      <c r="F137" s="18" t="s">
        <v>45</v>
      </c>
      <c r="G137" s="15"/>
      <c r="H137" s="15"/>
      <c r="I137" s="31">
        <v>0.1</v>
      </c>
      <c r="J137" s="18" t="s">
        <v>45</v>
      </c>
      <c r="K137" s="15"/>
      <c r="L137" s="15"/>
      <c r="M137" s="31" t="s">
        <v>519</v>
      </c>
      <c r="N137" s="18" t="s">
        <v>142</v>
      </c>
      <c r="O137" s="15"/>
      <c r="P137" s="15"/>
      <c r="Q137" s="31" t="s">
        <v>143</v>
      </c>
      <c r="R137" s="18" t="s">
        <v>45</v>
      </c>
      <c r="S137" s="15"/>
      <c r="T137" s="15"/>
      <c r="U137" s="31">
        <v>1.5</v>
      </c>
      <c r="V137" s="18" t="s">
        <v>45</v>
      </c>
    </row>
    <row r="138" spans="1:22" x14ac:dyDescent="0.25">
      <c r="A138" s="13"/>
      <c r="B138" s="32"/>
      <c r="C138" s="32" t="s">
        <v>45</v>
      </c>
      <c r="D138" s="33"/>
      <c r="E138" s="33"/>
      <c r="F138" s="32"/>
      <c r="G138" s="32"/>
      <c r="H138" s="33"/>
      <c r="I138" s="33"/>
      <c r="J138" s="32"/>
      <c r="K138" s="32"/>
      <c r="L138" s="33"/>
      <c r="M138" s="33"/>
      <c r="N138" s="32"/>
      <c r="O138" s="32"/>
      <c r="P138" s="33"/>
      <c r="Q138" s="33"/>
      <c r="R138" s="32"/>
      <c r="S138" s="32"/>
      <c r="T138" s="33"/>
      <c r="U138" s="33"/>
      <c r="V138" s="32"/>
    </row>
    <row r="139" spans="1:22" ht="38.25" x14ac:dyDescent="0.25">
      <c r="A139" s="13"/>
      <c r="B139" s="34" t="s">
        <v>504</v>
      </c>
      <c r="C139" s="35" t="s">
        <v>45</v>
      </c>
      <c r="D139" s="24"/>
      <c r="E139" s="26">
        <v>18.899999999999999</v>
      </c>
      <c r="F139" s="28" t="s">
        <v>45</v>
      </c>
      <c r="G139" s="35"/>
      <c r="H139" s="24"/>
      <c r="I139" s="26">
        <v>53.9</v>
      </c>
      <c r="J139" s="28" t="s">
        <v>45</v>
      </c>
      <c r="K139" s="35"/>
      <c r="L139" s="24"/>
      <c r="M139" s="26">
        <v>81.599999999999994</v>
      </c>
      <c r="N139" s="28" t="s">
        <v>45</v>
      </c>
      <c r="O139" s="35"/>
      <c r="P139" s="24"/>
      <c r="Q139" s="26" t="s">
        <v>143</v>
      </c>
      <c r="R139" s="28" t="s">
        <v>45</v>
      </c>
      <c r="S139" s="35"/>
      <c r="T139" s="24"/>
      <c r="U139" s="26">
        <v>154.4</v>
      </c>
      <c r="V139" s="28" t="s">
        <v>45</v>
      </c>
    </row>
    <row r="140" spans="1:22" x14ac:dyDescent="0.25">
      <c r="A140" s="13"/>
      <c r="B140" s="29" t="s">
        <v>75</v>
      </c>
      <c r="C140" s="19" t="s">
        <v>45</v>
      </c>
      <c r="D140" s="15"/>
      <c r="E140" s="31">
        <v>2.5</v>
      </c>
      <c r="F140" s="18" t="s">
        <v>45</v>
      </c>
      <c r="G140" s="19"/>
      <c r="H140" s="15"/>
      <c r="I140" s="31" t="s">
        <v>520</v>
      </c>
      <c r="J140" s="18" t="s">
        <v>142</v>
      </c>
      <c r="K140" s="19"/>
      <c r="L140" s="15"/>
      <c r="M140" s="31">
        <v>28.1</v>
      </c>
      <c r="N140" s="18" t="s">
        <v>45</v>
      </c>
      <c r="O140" s="19"/>
      <c r="P140" s="15"/>
      <c r="Q140" s="31" t="s">
        <v>143</v>
      </c>
      <c r="R140" s="18" t="s">
        <v>45</v>
      </c>
      <c r="S140" s="19"/>
      <c r="T140" s="15"/>
      <c r="U140" s="31">
        <v>29.3</v>
      </c>
      <c r="V140" s="18" t="s">
        <v>45</v>
      </c>
    </row>
    <row r="141" spans="1:22" x14ac:dyDescent="0.25">
      <c r="A141" s="13"/>
      <c r="B141" s="22" t="s">
        <v>76</v>
      </c>
      <c r="C141" s="35" t="s">
        <v>45</v>
      </c>
      <c r="D141" s="24"/>
      <c r="E141" s="26">
        <v>4.5</v>
      </c>
      <c r="F141" s="28" t="s">
        <v>45</v>
      </c>
      <c r="G141" s="35"/>
      <c r="H141" s="24"/>
      <c r="I141" s="26" t="s">
        <v>521</v>
      </c>
      <c r="J141" s="28" t="s">
        <v>142</v>
      </c>
      <c r="K141" s="35"/>
      <c r="L141" s="24"/>
      <c r="M141" s="26" t="s">
        <v>416</v>
      </c>
      <c r="N141" s="28" t="s">
        <v>142</v>
      </c>
      <c r="O141" s="35"/>
      <c r="P141" s="24"/>
      <c r="Q141" s="26" t="s">
        <v>143</v>
      </c>
      <c r="R141" s="28" t="s">
        <v>45</v>
      </c>
      <c r="S141" s="35"/>
      <c r="T141" s="24"/>
      <c r="U141" s="26" t="s">
        <v>522</v>
      </c>
      <c r="V141" s="28" t="s">
        <v>142</v>
      </c>
    </row>
    <row r="142" spans="1:22" ht="15.75" thickBot="1" x14ac:dyDescent="0.3">
      <c r="A142" s="13"/>
      <c r="B142" s="29" t="s">
        <v>509</v>
      </c>
      <c r="C142" s="19" t="s">
        <v>45</v>
      </c>
      <c r="D142" s="15"/>
      <c r="E142" s="31" t="s">
        <v>523</v>
      </c>
      <c r="F142" s="18" t="s">
        <v>142</v>
      </c>
      <c r="G142" s="19"/>
      <c r="H142" s="15"/>
      <c r="I142" s="31" t="s">
        <v>524</v>
      </c>
      <c r="J142" s="18" t="s">
        <v>142</v>
      </c>
      <c r="K142" s="19"/>
      <c r="L142" s="15"/>
      <c r="M142" s="31" t="s">
        <v>143</v>
      </c>
      <c r="N142" s="18" t="s">
        <v>45</v>
      </c>
      <c r="O142" s="19"/>
      <c r="P142" s="15"/>
      <c r="Q142" s="31">
        <v>133.5</v>
      </c>
      <c r="R142" s="18" t="s">
        <v>45</v>
      </c>
      <c r="S142" s="19"/>
      <c r="T142" s="15"/>
      <c r="U142" s="31" t="s">
        <v>143</v>
      </c>
      <c r="V142" s="18" t="s">
        <v>45</v>
      </c>
    </row>
    <row r="143" spans="1:22" x14ac:dyDescent="0.25">
      <c r="A143" s="13"/>
      <c r="B143" s="32"/>
      <c r="C143" s="32" t="s">
        <v>45</v>
      </c>
      <c r="D143" s="33"/>
      <c r="E143" s="33"/>
      <c r="F143" s="32"/>
      <c r="G143" s="32"/>
      <c r="H143" s="33"/>
      <c r="I143" s="33"/>
      <c r="J143" s="32"/>
      <c r="K143" s="32"/>
      <c r="L143" s="33"/>
      <c r="M143" s="33"/>
      <c r="N143" s="32"/>
      <c r="O143" s="32"/>
      <c r="P143" s="33"/>
      <c r="Q143" s="33"/>
      <c r="R143" s="32"/>
      <c r="S143" s="32"/>
      <c r="T143" s="33"/>
      <c r="U143" s="33"/>
      <c r="V143" s="32"/>
    </row>
    <row r="144" spans="1:22" x14ac:dyDescent="0.25">
      <c r="A144" s="13"/>
      <c r="B144" s="34" t="s">
        <v>77</v>
      </c>
      <c r="C144" s="35" t="s">
        <v>45</v>
      </c>
      <c r="D144" s="24"/>
      <c r="E144" s="26">
        <v>121.4</v>
      </c>
      <c r="F144" s="28" t="s">
        <v>45</v>
      </c>
      <c r="G144" s="35"/>
      <c r="H144" s="24"/>
      <c r="I144" s="26">
        <v>79.8</v>
      </c>
      <c r="J144" s="28" t="s">
        <v>45</v>
      </c>
      <c r="K144" s="35"/>
      <c r="L144" s="24"/>
      <c r="M144" s="26">
        <v>60.4</v>
      </c>
      <c r="N144" s="28" t="s">
        <v>45</v>
      </c>
      <c r="O144" s="35"/>
      <c r="P144" s="24"/>
      <c r="Q144" s="26" t="s">
        <v>525</v>
      </c>
      <c r="R144" s="28" t="s">
        <v>142</v>
      </c>
      <c r="S144" s="35"/>
      <c r="T144" s="24"/>
      <c r="U144" s="26">
        <v>128.1</v>
      </c>
      <c r="V144" s="28" t="s">
        <v>45</v>
      </c>
    </row>
    <row r="145" spans="1:22" ht="26.25" thickBot="1" x14ac:dyDescent="0.3">
      <c r="A145" s="13"/>
      <c r="B145" s="29" t="s">
        <v>78</v>
      </c>
      <c r="C145" s="19" t="s">
        <v>45</v>
      </c>
      <c r="D145" s="15"/>
      <c r="E145" s="31" t="s">
        <v>143</v>
      </c>
      <c r="F145" s="18" t="s">
        <v>45</v>
      </c>
      <c r="G145" s="19"/>
      <c r="H145" s="15"/>
      <c r="I145" s="31" t="s">
        <v>143</v>
      </c>
      <c r="J145" s="18" t="s">
        <v>45</v>
      </c>
      <c r="K145" s="19"/>
      <c r="L145" s="15"/>
      <c r="M145" s="31">
        <v>6.7</v>
      </c>
      <c r="N145" s="18" t="s">
        <v>45</v>
      </c>
      <c r="O145" s="19"/>
      <c r="P145" s="15"/>
      <c r="Q145" s="31" t="s">
        <v>143</v>
      </c>
      <c r="R145" s="18" t="s">
        <v>45</v>
      </c>
      <c r="S145" s="19"/>
      <c r="T145" s="15"/>
      <c r="U145" s="31">
        <v>6.7</v>
      </c>
      <c r="V145" s="18" t="s">
        <v>45</v>
      </c>
    </row>
    <row r="146" spans="1:22" x14ac:dyDescent="0.25">
      <c r="A146" s="13"/>
      <c r="B146" s="32"/>
      <c r="C146" s="32" t="s">
        <v>45</v>
      </c>
      <c r="D146" s="33"/>
      <c r="E146" s="33"/>
      <c r="F146" s="32"/>
      <c r="G146" s="32"/>
      <c r="H146" s="33"/>
      <c r="I146" s="33"/>
      <c r="J146" s="32"/>
      <c r="K146" s="32"/>
      <c r="L146" s="33"/>
      <c r="M146" s="33"/>
      <c r="N146" s="32"/>
      <c r="O146" s="32"/>
      <c r="P146" s="33"/>
      <c r="Q146" s="33"/>
      <c r="R146" s="32"/>
      <c r="S146" s="32"/>
      <c r="T146" s="33"/>
      <c r="U146" s="33"/>
      <c r="V146" s="32"/>
    </row>
    <row r="147" spans="1:22" ht="15.75" thickBot="1" x14ac:dyDescent="0.3">
      <c r="A147" s="13"/>
      <c r="B147" s="34" t="s">
        <v>79</v>
      </c>
      <c r="C147" s="35" t="s">
        <v>45</v>
      </c>
      <c r="D147" s="24" t="s">
        <v>140</v>
      </c>
      <c r="E147" s="26">
        <v>121.4</v>
      </c>
      <c r="F147" s="28" t="s">
        <v>45</v>
      </c>
      <c r="G147" s="35"/>
      <c r="H147" s="24" t="s">
        <v>140</v>
      </c>
      <c r="I147" s="26">
        <v>79.8</v>
      </c>
      <c r="J147" s="28" t="s">
        <v>45</v>
      </c>
      <c r="K147" s="35"/>
      <c r="L147" s="24" t="s">
        <v>140</v>
      </c>
      <c r="M147" s="26">
        <v>53.7</v>
      </c>
      <c r="N147" s="28" t="s">
        <v>45</v>
      </c>
      <c r="O147" s="35"/>
      <c r="P147" s="24" t="s">
        <v>140</v>
      </c>
      <c r="Q147" s="26" t="s">
        <v>525</v>
      </c>
      <c r="R147" s="28" t="s">
        <v>142</v>
      </c>
      <c r="S147" s="35"/>
      <c r="T147" s="24" t="s">
        <v>140</v>
      </c>
      <c r="U147" s="26">
        <v>121.4</v>
      </c>
      <c r="V147" s="28" t="s">
        <v>45</v>
      </c>
    </row>
    <row r="148" spans="1:22" ht="15.75" thickTop="1" x14ac:dyDescent="0.25">
      <c r="A148" s="13"/>
      <c r="B148" s="32"/>
      <c r="C148" s="32" t="s">
        <v>45</v>
      </c>
      <c r="D148" s="36"/>
      <c r="E148" s="36"/>
      <c r="F148" s="32"/>
      <c r="G148" s="32"/>
      <c r="H148" s="36"/>
      <c r="I148" s="36"/>
      <c r="J148" s="32"/>
      <c r="K148" s="32"/>
      <c r="L148" s="36"/>
      <c r="M148" s="36"/>
      <c r="N148" s="32"/>
      <c r="O148" s="32"/>
      <c r="P148" s="36"/>
      <c r="Q148" s="36"/>
      <c r="R148" s="32"/>
      <c r="S148" s="32"/>
      <c r="T148" s="36"/>
      <c r="U148" s="36"/>
      <c r="V148" s="32"/>
    </row>
    <row r="149" spans="1:22" x14ac:dyDescent="0.25">
      <c r="A149" s="13"/>
      <c r="B149" s="48" t="s">
        <v>513</v>
      </c>
      <c r="C149" s="19" t="s">
        <v>45</v>
      </c>
      <c r="D149" s="15" t="s">
        <v>140</v>
      </c>
      <c r="E149" s="31">
        <v>166.4</v>
      </c>
      <c r="F149" s="18" t="s">
        <v>45</v>
      </c>
      <c r="G149" s="19"/>
      <c r="H149" s="15" t="s">
        <v>140</v>
      </c>
      <c r="I149" s="31">
        <v>104.8</v>
      </c>
      <c r="J149" s="18" t="s">
        <v>45</v>
      </c>
      <c r="K149" s="19"/>
      <c r="L149" s="15" t="s">
        <v>140</v>
      </c>
      <c r="M149" s="31">
        <v>91.9</v>
      </c>
      <c r="N149" s="18" t="s">
        <v>45</v>
      </c>
      <c r="O149" s="19"/>
      <c r="P149" s="15" t="s">
        <v>140</v>
      </c>
      <c r="Q149" s="31" t="s">
        <v>526</v>
      </c>
      <c r="R149" s="18" t="s">
        <v>142</v>
      </c>
      <c r="S149" s="19"/>
      <c r="T149" s="15" t="s">
        <v>140</v>
      </c>
      <c r="U149" s="31">
        <v>174.3</v>
      </c>
      <c r="V149" s="18" t="s">
        <v>45</v>
      </c>
    </row>
    <row r="150" spans="1:22" ht="26.25" thickBot="1" x14ac:dyDescent="0.3">
      <c r="A150" s="13"/>
      <c r="B150" s="22" t="s">
        <v>83</v>
      </c>
      <c r="C150" s="35" t="s">
        <v>45</v>
      </c>
      <c r="D150" s="24"/>
      <c r="E150" s="26" t="s">
        <v>143</v>
      </c>
      <c r="F150" s="28" t="s">
        <v>45</v>
      </c>
      <c r="G150" s="35"/>
      <c r="H150" s="24"/>
      <c r="I150" s="26" t="s">
        <v>143</v>
      </c>
      <c r="J150" s="28" t="s">
        <v>45</v>
      </c>
      <c r="K150" s="35"/>
      <c r="L150" s="24"/>
      <c r="M150" s="26">
        <v>7.9</v>
      </c>
      <c r="N150" s="28" t="s">
        <v>45</v>
      </c>
      <c r="O150" s="35"/>
      <c r="P150" s="24"/>
      <c r="Q150" s="26" t="s">
        <v>143</v>
      </c>
      <c r="R150" s="28" t="s">
        <v>45</v>
      </c>
      <c r="S150" s="35"/>
      <c r="T150" s="24"/>
      <c r="U150" s="26">
        <v>7.9</v>
      </c>
      <c r="V150" s="28" t="s">
        <v>45</v>
      </c>
    </row>
    <row r="151" spans="1:22" x14ac:dyDescent="0.25">
      <c r="A151" s="13"/>
      <c r="B151" s="32"/>
      <c r="C151" s="32" t="s">
        <v>45</v>
      </c>
      <c r="D151" s="33"/>
      <c r="E151" s="33"/>
      <c r="F151" s="32"/>
      <c r="G151" s="32"/>
      <c r="H151" s="33"/>
      <c r="I151" s="33"/>
      <c r="J151" s="32"/>
      <c r="K151" s="32"/>
      <c r="L151" s="33"/>
      <c r="M151" s="33"/>
      <c r="N151" s="32"/>
      <c r="O151" s="32"/>
      <c r="P151" s="33"/>
      <c r="Q151" s="33"/>
      <c r="R151" s="32"/>
      <c r="S151" s="32"/>
      <c r="T151" s="33"/>
      <c r="U151" s="33"/>
      <c r="V151" s="32"/>
    </row>
    <row r="152" spans="1:22" ht="26.25" thickBot="1" x14ac:dyDescent="0.3">
      <c r="A152" s="13"/>
      <c r="B152" s="48" t="s">
        <v>84</v>
      </c>
      <c r="C152" s="19" t="s">
        <v>45</v>
      </c>
      <c r="D152" s="15" t="s">
        <v>140</v>
      </c>
      <c r="E152" s="31">
        <v>166.4</v>
      </c>
      <c r="F152" s="18" t="s">
        <v>45</v>
      </c>
      <c r="G152" s="19"/>
      <c r="H152" s="15" t="s">
        <v>140</v>
      </c>
      <c r="I152" s="31">
        <v>104.8</v>
      </c>
      <c r="J152" s="18" t="s">
        <v>45</v>
      </c>
      <c r="K152" s="19"/>
      <c r="L152" s="15" t="s">
        <v>140</v>
      </c>
      <c r="M152" s="31">
        <v>84</v>
      </c>
      <c r="N152" s="18" t="s">
        <v>45</v>
      </c>
      <c r="O152" s="19"/>
      <c r="P152" s="15" t="s">
        <v>140</v>
      </c>
      <c r="Q152" s="31" t="s">
        <v>526</v>
      </c>
      <c r="R152" s="18" t="s">
        <v>142</v>
      </c>
      <c r="S152" s="19"/>
      <c r="T152" s="15" t="s">
        <v>140</v>
      </c>
      <c r="U152" s="31">
        <v>166.4</v>
      </c>
      <c r="V152" s="18" t="s">
        <v>45</v>
      </c>
    </row>
    <row r="153" spans="1:22" ht="15.75" thickTop="1" x14ac:dyDescent="0.25">
      <c r="A153" s="13"/>
      <c r="B153" s="32"/>
      <c r="C153" s="32" t="s">
        <v>45</v>
      </c>
      <c r="D153" s="36"/>
      <c r="E153" s="36"/>
      <c r="F153" s="32"/>
      <c r="G153" s="32"/>
      <c r="H153" s="36"/>
      <c r="I153" s="36"/>
      <c r="J153" s="32"/>
      <c r="K153" s="32"/>
      <c r="L153" s="36"/>
      <c r="M153" s="36"/>
      <c r="N153" s="32"/>
      <c r="O153" s="32"/>
      <c r="P153" s="36"/>
      <c r="Q153" s="36"/>
      <c r="R153" s="32"/>
      <c r="S153" s="32"/>
      <c r="T153" s="36"/>
      <c r="U153" s="36"/>
      <c r="V153" s="32"/>
    </row>
    <row r="154" spans="1:22" x14ac:dyDescent="0.25">
      <c r="A154" s="13"/>
      <c r="B154" s="44"/>
      <c r="C154" s="44"/>
      <c r="D154" s="44"/>
      <c r="E154" s="44"/>
      <c r="F154" s="44"/>
      <c r="G154" s="44"/>
      <c r="H154" s="44"/>
      <c r="I154" s="44"/>
      <c r="J154" s="44"/>
      <c r="K154" s="44"/>
      <c r="L154" s="44"/>
      <c r="M154" s="44"/>
      <c r="N154" s="44"/>
      <c r="O154" s="44"/>
      <c r="P154" s="44"/>
      <c r="Q154" s="44"/>
      <c r="R154" s="44"/>
      <c r="S154" s="44"/>
      <c r="T154" s="44"/>
      <c r="U154" s="44"/>
      <c r="V154" s="44"/>
    </row>
    <row r="155" spans="1:22" x14ac:dyDescent="0.25">
      <c r="A155" s="13"/>
      <c r="B155" s="15"/>
      <c r="C155" s="15"/>
      <c r="D155" s="15"/>
      <c r="E155" s="15"/>
      <c r="F155" s="15"/>
      <c r="G155" s="15"/>
      <c r="H155" s="15"/>
      <c r="I155" s="15"/>
      <c r="J155" s="15"/>
      <c r="K155" s="15"/>
      <c r="L155" s="15"/>
      <c r="M155" s="15"/>
      <c r="N155" s="15"/>
      <c r="O155" s="15"/>
      <c r="P155" s="15"/>
      <c r="Q155" s="15"/>
      <c r="R155" s="15"/>
      <c r="S155" s="15"/>
      <c r="T155" s="15"/>
      <c r="U155" s="15"/>
      <c r="V155" s="15"/>
    </row>
    <row r="156" spans="1:22" ht="15.75" thickBot="1" x14ac:dyDescent="0.3">
      <c r="A156" s="13"/>
      <c r="B156" s="19"/>
      <c r="C156" s="19" t="s">
        <v>45</v>
      </c>
      <c r="D156" s="38" t="s">
        <v>527</v>
      </c>
      <c r="E156" s="38"/>
      <c r="F156" s="38"/>
      <c r="G156" s="38"/>
      <c r="H156" s="38"/>
      <c r="I156" s="38"/>
      <c r="J156" s="38"/>
      <c r="K156" s="38"/>
      <c r="L156" s="38"/>
      <c r="M156" s="38"/>
      <c r="N156" s="38"/>
      <c r="O156" s="38"/>
      <c r="P156" s="38"/>
      <c r="Q156" s="38"/>
      <c r="R156" s="38"/>
      <c r="S156" s="38"/>
      <c r="T156" s="38"/>
      <c r="U156" s="38"/>
      <c r="V156" s="19"/>
    </row>
    <row r="157" spans="1:22" x14ac:dyDescent="0.25">
      <c r="A157" s="13"/>
      <c r="B157" s="37"/>
      <c r="C157" s="37" t="s">
        <v>45</v>
      </c>
      <c r="D157" s="40" t="s">
        <v>482</v>
      </c>
      <c r="E157" s="40"/>
      <c r="F157" s="41"/>
      <c r="G157" s="41"/>
      <c r="H157" s="40" t="s">
        <v>483</v>
      </c>
      <c r="I157" s="40"/>
      <c r="J157" s="41"/>
      <c r="K157" s="41"/>
      <c r="L157" s="40" t="s">
        <v>291</v>
      </c>
      <c r="M157" s="40"/>
      <c r="N157" s="41"/>
      <c r="O157" s="41"/>
      <c r="P157" s="40" t="s">
        <v>485</v>
      </c>
      <c r="Q157" s="40"/>
      <c r="R157" s="41"/>
      <c r="S157" s="41"/>
      <c r="T157" s="40" t="s">
        <v>389</v>
      </c>
      <c r="U157" s="40"/>
      <c r="V157" s="37"/>
    </row>
    <row r="158" spans="1:22" ht="15.75" thickBot="1" x14ac:dyDescent="0.3">
      <c r="A158" s="13"/>
      <c r="B158" s="37"/>
      <c r="C158" s="37"/>
      <c r="D158" s="38"/>
      <c r="E158" s="38"/>
      <c r="F158" s="37"/>
      <c r="G158" s="37"/>
      <c r="H158" s="38"/>
      <c r="I158" s="38"/>
      <c r="J158" s="37"/>
      <c r="K158" s="37"/>
      <c r="L158" s="38" t="s">
        <v>484</v>
      </c>
      <c r="M158" s="38"/>
      <c r="N158" s="37"/>
      <c r="O158" s="37"/>
      <c r="P158" s="38"/>
      <c r="Q158" s="38"/>
      <c r="R158" s="37"/>
      <c r="S158" s="37"/>
      <c r="T158" s="38"/>
      <c r="U158" s="38"/>
      <c r="V158" s="37"/>
    </row>
    <row r="159" spans="1:22" x14ac:dyDescent="0.25">
      <c r="A159" s="13"/>
      <c r="B159" s="19"/>
      <c r="C159" s="19" t="s">
        <v>45</v>
      </c>
      <c r="D159" s="39" t="s">
        <v>486</v>
      </c>
      <c r="E159" s="39"/>
      <c r="F159" s="39"/>
      <c r="G159" s="39"/>
      <c r="H159" s="39"/>
      <c r="I159" s="39"/>
      <c r="J159" s="39"/>
      <c r="K159" s="39"/>
      <c r="L159" s="39"/>
      <c r="M159" s="39"/>
      <c r="N159" s="39"/>
      <c r="O159" s="39"/>
      <c r="P159" s="39"/>
      <c r="Q159" s="39"/>
      <c r="R159" s="39"/>
      <c r="S159" s="39"/>
      <c r="T159" s="39"/>
      <c r="U159" s="39"/>
      <c r="V159" s="19"/>
    </row>
    <row r="160" spans="1:22" x14ac:dyDescent="0.25">
      <c r="A160" s="13"/>
      <c r="B160" s="22" t="s">
        <v>68</v>
      </c>
      <c r="C160" s="24" t="s">
        <v>45</v>
      </c>
      <c r="D160" s="24" t="s">
        <v>140</v>
      </c>
      <c r="E160" s="26">
        <v>352.4</v>
      </c>
      <c r="F160" s="28" t="s">
        <v>45</v>
      </c>
      <c r="G160" s="24"/>
      <c r="H160" s="24" t="s">
        <v>140</v>
      </c>
      <c r="I160" s="46">
        <v>4701.3</v>
      </c>
      <c r="J160" s="28" t="s">
        <v>45</v>
      </c>
      <c r="K160" s="24"/>
      <c r="L160" s="24" t="s">
        <v>140</v>
      </c>
      <c r="M160" s="46">
        <v>10326.700000000001</v>
      </c>
      <c r="N160" s="28" t="s">
        <v>45</v>
      </c>
      <c r="O160" s="24"/>
      <c r="P160" s="24" t="s">
        <v>140</v>
      </c>
      <c r="Q160" s="26" t="s">
        <v>528</v>
      </c>
      <c r="R160" s="28" t="s">
        <v>142</v>
      </c>
      <c r="S160" s="24"/>
      <c r="T160" s="24" t="s">
        <v>140</v>
      </c>
      <c r="U160" s="46">
        <v>11977.9</v>
      </c>
      <c r="V160" s="28" t="s">
        <v>45</v>
      </c>
    </row>
    <row r="161" spans="1:22" x14ac:dyDescent="0.25">
      <c r="A161" s="13"/>
      <c r="B161" s="29" t="s">
        <v>69</v>
      </c>
      <c r="C161" s="15" t="s">
        <v>45</v>
      </c>
      <c r="D161" s="15"/>
      <c r="E161" s="31">
        <v>429.9</v>
      </c>
      <c r="F161" s="18" t="s">
        <v>45</v>
      </c>
      <c r="G161" s="15"/>
      <c r="H161" s="15"/>
      <c r="I161" s="49">
        <v>4277.3999999999996</v>
      </c>
      <c r="J161" s="18" t="s">
        <v>45</v>
      </c>
      <c r="K161" s="15"/>
      <c r="L161" s="15"/>
      <c r="M161" s="49">
        <v>9692.7999999999993</v>
      </c>
      <c r="N161" s="18" t="s">
        <v>45</v>
      </c>
      <c r="O161" s="15"/>
      <c r="P161" s="15"/>
      <c r="Q161" s="31" t="s">
        <v>528</v>
      </c>
      <c r="R161" s="18" t="s">
        <v>142</v>
      </c>
      <c r="S161" s="15"/>
      <c r="T161" s="15"/>
      <c r="U161" s="49">
        <v>10997.6</v>
      </c>
      <c r="V161" s="18" t="s">
        <v>45</v>
      </c>
    </row>
    <row r="162" spans="1:22" x14ac:dyDescent="0.25">
      <c r="A162" s="13"/>
      <c r="B162" s="22" t="s">
        <v>70</v>
      </c>
      <c r="C162" s="24" t="s">
        <v>45</v>
      </c>
      <c r="D162" s="24"/>
      <c r="E162" s="26">
        <v>121.7</v>
      </c>
      <c r="F162" s="28" t="s">
        <v>45</v>
      </c>
      <c r="G162" s="24"/>
      <c r="H162" s="24"/>
      <c r="I162" s="26">
        <v>49.2</v>
      </c>
      <c r="J162" s="28" t="s">
        <v>45</v>
      </c>
      <c r="K162" s="24"/>
      <c r="L162" s="24"/>
      <c r="M162" s="26">
        <v>215.2</v>
      </c>
      <c r="N162" s="28" t="s">
        <v>45</v>
      </c>
      <c r="O162" s="24"/>
      <c r="P162" s="24"/>
      <c r="Q162" s="26" t="s">
        <v>143</v>
      </c>
      <c r="R162" s="28" t="s">
        <v>45</v>
      </c>
      <c r="S162" s="24"/>
      <c r="T162" s="24"/>
      <c r="U162" s="26">
        <v>386.1</v>
      </c>
      <c r="V162" s="28" t="s">
        <v>45</v>
      </c>
    </row>
    <row r="163" spans="1:22" x14ac:dyDescent="0.25">
      <c r="A163" s="13"/>
      <c r="B163" s="29" t="s">
        <v>71</v>
      </c>
      <c r="C163" s="15" t="s">
        <v>45</v>
      </c>
      <c r="D163" s="15"/>
      <c r="E163" s="31">
        <v>1.3</v>
      </c>
      <c r="F163" s="18" t="s">
        <v>45</v>
      </c>
      <c r="G163" s="15"/>
      <c r="H163" s="15"/>
      <c r="I163" s="31">
        <v>3.6</v>
      </c>
      <c r="J163" s="18" t="s">
        <v>45</v>
      </c>
      <c r="K163" s="15"/>
      <c r="L163" s="15"/>
      <c r="M163" s="31">
        <v>20.9</v>
      </c>
      <c r="N163" s="18" t="s">
        <v>45</v>
      </c>
      <c r="O163" s="15"/>
      <c r="P163" s="15"/>
      <c r="Q163" s="31" t="s">
        <v>143</v>
      </c>
      <c r="R163" s="18" t="s">
        <v>45</v>
      </c>
      <c r="S163" s="15"/>
      <c r="T163" s="15"/>
      <c r="U163" s="31">
        <v>25.8</v>
      </c>
      <c r="V163" s="18" t="s">
        <v>45</v>
      </c>
    </row>
    <row r="164" spans="1:22" x14ac:dyDescent="0.25">
      <c r="A164" s="13"/>
      <c r="B164" s="22" t="s">
        <v>501</v>
      </c>
      <c r="C164" s="24" t="s">
        <v>45</v>
      </c>
      <c r="D164" s="24"/>
      <c r="E164" s="26">
        <v>0.9</v>
      </c>
      <c r="F164" s="28" t="s">
        <v>45</v>
      </c>
      <c r="G164" s="24"/>
      <c r="H164" s="24"/>
      <c r="I164" s="26">
        <v>0.3</v>
      </c>
      <c r="J164" s="28" t="s">
        <v>45</v>
      </c>
      <c r="K164" s="24"/>
      <c r="L164" s="24"/>
      <c r="M164" s="26" t="s">
        <v>529</v>
      </c>
      <c r="N164" s="28" t="s">
        <v>142</v>
      </c>
      <c r="O164" s="24"/>
      <c r="P164" s="24"/>
      <c r="Q164" s="26" t="s">
        <v>143</v>
      </c>
      <c r="R164" s="28" t="s">
        <v>45</v>
      </c>
      <c r="S164" s="24"/>
      <c r="T164" s="24"/>
      <c r="U164" s="26" t="s">
        <v>143</v>
      </c>
      <c r="V164" s="28" t="s">
        <v>45</v>
      </c>
    </row>
    <row r="165" spans="1:22" x14ac:dyDescent="0.25">
      <c r="A165" s="13"/>
      <c r="B165" s="29" t="s">
        <v>72</v>
      </c>
      <c r="C165" s="15" t="s">
        <v>45</v>
      </c>
      <c r="D165" s="15"/>
      <c r="E165" s="31">
        <v>36</v>
      </c>
      <c r="F165" s="18" t="s">
        <v>45</v>
      </c>
      <c r="G165" s="15"/>
      <c r="H165" s="15"/>
      <c r="I165" s="31">
        <v>18.100000000000001</v>
      </c>
      <c r="J165" s="18" t="s">
        <v>45</v>
      </c>
      <c r="K165" s="15"/>
      <c r="L165" s="15"/>
      <c r="M165" s="31" t="s">
        <v>530</v>
      </c>
      <c r="N165" s="18" t="s">
        <v>142</v>
      </c>
      <c r="O165" s="15"/>
      <c r="P165" s="15"/>
      <c r="Q165" s="31" t="s">
        <v>143</v>
      </c>
      <c r="R165" s="18" t="s">
        <v>45</v>
      </c>
      <c r="S165" s="15"/>
      <c r="T165" s="15"/>
      <c r="U165" s="31">
        <v>51.6</v>
      </c>
      <c r="V165" s="18" t="s">
        <v>45</v>
      </c>
    </row>
    <row r="166" spans="1:22" x14ac:dyDescent="0.25">
      <c r="A166" s="13"/>
      <c r="B166" s="22" t="s">
        <v>502</v>
      </c>
      <c r="C166" s="24" t="s">
        <v>45</v>
      </c>
      <c r="D166" s="24"/>
      <c r="E166" s="26" t="s">
        <v>531</v>
      </c>
      <c r="F166" s="28" t="s">
        <v>142</v>
      </c>
      <c r="G166" s="24"/>
      <c r="H166" s="24"/>
      <c r="I166" s="26">
        <v>97.7</v>
      </c>
      <c r="J166" s="28" t="s">
        <v>45</v>
      </c>
      <c r="K166" s="24"/>
      <c r="L166" s="24"/>
      <c r="M166" s="26">
        <v>73.099999999999994</v>
      </c>
      <c r="N166" s="28" t="s">
        <v>45</v>
      </c>
      <c r="O166" s="24"/>
      <c r="P166" s="24"/>
      <c r="Q166" s="26" t="s">
        <v>143</v>
      </c>
      <c r="R166" s="28" t="s">
        <v>45</v>
      </c>
      <c r="S166" s="24"/>
      <c r="T166" s="24"/>
      <c r="U166" s="26" t="s">
        <v>143</v>
      </c>
      <c r="V166" s="28" t="s">
        <v>45</v>
      </c>
    </row>
    <row r="167" spans="1:22" ht="15.75" thickBot="1" x14ac:dyDescent="0.3">
      <c r="A167" s="13"/>
      <c r="B167" s="29" t="s">
        <v>73</v>
      </c>
      <c r="C167" s="15" t="s">
        <v>45</v>
      </c>
      <c r="D167" s="15"/>
      <c r="E167" s="31">
        <v>6.8</v>
      </c>
      <c r="F167" s="18" t="s">
        <v>45</v>
      </c>
      <c r="G167" s="15"/>
      <c r="H167" s="15"/>
      <c r="I167" s="31">
        <v>1</v>
      </c>
      <c r="J167" s="18" t="s">
        <v>45</v>
      </c>
      <c r="K167" s="15"/>
      <c r="L167" s="15"/>
      <c r="M167" s="31">
        <v>30</v>
      </c>
      <c r="N167" s="18" t="s">
        <v>45</v>
      </c>
      <c r="O167" s="15"/>
      <c r="P167" s="15"/>
      <c r="Q167" s="31" t="s">
        <v>143</v>
      </c>
      <c r="R167" s="18" t="s">
        <v>45</v>
      </c>
      <c r="S167" s="15"/>
      <c r="T167" s="15"/>
      <c r="U167" s="31">
        <v>37.799999999999997</v>
      </c>
      <c r="V167" s="18" t="s">
        <v>45</v>
      </c>
    </row>
    <row r="168" spans="1:22" x14ac:dyDescent="0.25">
      <c r="A168" s="13"/>
      <c r="B168" s="32"/>
      <c r="C168" s="32" t="s">
        <v>45</v>
      </c>
      <c r="D168" s="33"/>
      <c r="E168" s="33"/>
      <c r="F168" s="32"/>
      <c r="G168" s="32"/>
      <c r="H168" s="33"/>
      <c r="I168" s="33"/>
      <c r="J168" s="32"/>
      <c r="K168" s="32"/>
      <c r="L168" s="33"/>
      <c r="M168" s="33"/>
      <c r="N168" s="32"/>
      <c r="O168" s="32"/>
      <c r="P168" s="33"/>
      <c r="Q168" s="33"/>
      <c r="R168" s="32"/>
      <c r="S168" s="32"/>
      <c r="T168" s="33"/>
      <c r="U168" s="33"/>
      <c r="V168" s="32"/>
    </row>
    <row r="169" spans="1:22" ht="38.25" x14ac:dyDescent="0.25">
      <c r="A169" s="13"/>
      <c r="B169" s="34" t="s">
        <v>504</v>
      </c>
      <c r="C169" s="35" t="s">
        <v>45</v>
      </c>
      <c r="D169" s="24"/>
      <c r="E169" s="26" t="s">
        <v>532</v>
      </c>
      <c r="F169" s="28" t="s">
        <v>142</v>
      </c>
      <c r="G169" s="35"/>
      <c r="H169" s="24"/>
      <c r="I169" s="26">
        <v>254</v>
      </c>
      <c r="J169" s="28" t="s">
        <v>45</v>
      </c>
      <c r="K169" s="35"/>
      <c r="L169" s="24"/>
      <c r="M169" s="26">
        <v>298.39999999999998</v>
      </c>
      <c r="N169" s="28" t="s">
        <v>45</v>
      </c>
      <c r="O169" s="35"/>
      <c r="P169" s="24"/>
      <c r="Q169" s="26" t="s">
        <v>143</v>
      </c>
      <c r="R169" s="28" t="s">
        <v>45</v>
      </c>
      <c r="S169" s="35"/>
      <c r="T169" s="24"/>
      <c r="U169" s="26">
        <v>479</v>
      </c>
      <c r="V169" s="28" t="s">
        <v>45</v>
      </c>
    </row>
    <row r="170" spans="1:22" x14ac:dyDescent="0.25">
      <c r="A170" s="13"/>
      <c r="B170" s="29" t="s">
        <v>75</v>
      </c>
      <c r="C170" s="19" t="s">
        <v>45</v>
      </c>
      <c r="D170" s="15"/>
      <c r="E170" s="31" t="s">
        <v>334</v>
      </c>
      <c r="F170" s="18" t="s">
        <v>142</v>
      </c>
      <c r="G170" s="19"/>
      <c r="H170" s="15"/>
      <c r="I170" s="31">
        <v>92.3</v>
      </c>
      <c r="J170" s="18" t="s">
        <v>45</v>
      </c>
      <c r="K170" s="19"/>
      <c r="L170" s="15"/>
      <c r="M170" s="31">
        <v>61.5</v>
      </c>
      <c r="N170" s="18" t="s">
        <v>45</v>
      </c>
      <c r="O170" s="19"/>
      <c r="P170" s="15"/>
      <c r="Q170" s="31" t="s">
        <v>143</v>
      </c>
      <c r="R170" s="18" t="s">
        <v>45</v>
      </c>
      <c r="S170" s="19"/>
      <c r="T170" s="15"/>
      <c r="U170" s="31">
        <v>130.19999999999999</v>
      </c>
      <c r="V170" s="18" t="s">
        <v>45</v>
      </c>
    </row>
    <row r="171" spans="1:22" x14ac:dyDescent="0.25">
      <c r="A171" s="13"/>
      <c r="B171" s="22" t="s">
        <v>76</v>
      </c>
      <c r="C171" s="35" t="s">
        <v>45</v>
      </c>
      <c r="D171" s="24"/>
      <c r="E171" s="26" t="s">
        <v>517</v>
      </c>
      <c r="F171" s="28" t="s">
        <v>142</v>
      </c>
      <c r="G171" s="35"/>
      <c r="H171" s="24"/>
      <c r="I171" s="26" t="s">
        <v>421</v>
      </c>
      <c r="J171" s="28" t="s">
        <v>142</v>
      </c>
      <c r="K171" s="35"/>
      <c r="L171" s="24"/>
      <c r="M171" s="26" t="s">
        <v>533</v>
      </c>
      <c r="N171" s="28" t="s">
        <v>142</v>
      </c>
      <c r="O171" s="35"/>
      <c r="P171" s="24"/>
      <c r="Q171" s="26" t="s">
        <v>143</v>
      </c>
      <c r="R171" s="28" t="s">
        <v>45</v>
      </c>
      <c r="S171" s="35"/>
      <c r="T171" s="24"/>
      <c r="U171" s="26" t="s">
        <v>426</v>
      </c>
      <c r="V171" s="28" t="s">
        <v>142</v>
      </c>
    </row>
    <row r="172" spans="1:22" ht="15.75" thickBot="1" x14ac:dyDescent="0.3">
      <c r="A172" s="13"/>
      <c r="B172" s="29" t="s">
        <v>509</v>
      </c>
      <c r="C172" s="19" t="s">
        <v>45</v>
      </c>
      <c r="D172" s="15"/>
      <c r="E172" s="31" t="s">
        <v>534</v>
      </c>
      <c r="F172" s="18" t="s">
        <v>142</v>
      </c>
      <c r="G172" s="19"/>
      <c r="H172" s="15"/>
      <c r="I172" s="31" t="s">
        <v>535</v>
      </c>
      <c r="J172" s="18" t="s">
        <v>142</v>
      </c>
      <c r="K172" s="19"/>
      <c r="L172" s="15"/>
      <c r="M172" s="31" t="s">
        <v>143</v>
      </c>
      <c r="N172" s="18" t="s">
        <v>45</v>
      </c>
      <c r="O172" s="19"/>
      <c r="P172" s="15"/>
      <c r="Q172" s="31">
        <v>527.9</v>
      </c>
      <c r="R172" s="18" t="s">
        <v>45</v>
      </c>
      <c r="S172" s="19"/>
      <c r="T172" s="15"/>
      <c r="U172" s="31" t="s">
        <v>143</v>
      </c>
      <c r="V172" s="18" t="s">
        <v>45</v>
      </c>
    </row>
    <row r="173" spans="1:22" x14ac:dyDescent="0.25">
      <c r="A173" s="13"/>
      <c r="B173" s="32"/>
      <c r="C173" s="32" t="s">
        <v>45</v>
      </c>
      <c r="D173" s="33"/>
      <c r="E173" s="33"/>
      <c r="F173" s="32"/>
      <c r="G173" s="32"/>
      <c r="H173" s="33"/>
      <c r="I173" s="33"/>
      <c r="J173" s="32"/>
      <c r="K173" s="32"/>
      <c r="L173" s="33"/>
      <c r="M173" s="33"/>
      <c r="N173" s="32"/>
      <c r="O173" s="32"/>
      <c r="P173" s="33"/>
      <c r="Q173" s="33"/>
      <c r="R173" s="32"/>
      <c r="S173" s="32"/>
      <c r="T173" s="33"/>
      <c r="U173" s="33"/>
      <c r="V173" s="32"/>
    </row>
    <row r="174" spans="1:22" x14ac:dyDescent="0.25">
      <c r="A174" s="13"/>
      <c r="B174" s="34" t="s">
        <v>77</v>
      </c>
      <c r="C174" s="35" t="s">
        <v>45</v>
      </c>
      <c r="D174" s="24"/>
      <c r="E174" s="26">
        <v>358.6</v>
      </c>
      <c r="F174" s="28" t="s">
        <v>45</v>
      </c>
      <c r="G174" s="35"/>
      <c r="H174" s="24"/>
      <c r="I174" s="26">
        <v>282.39999999999998</v>
      </c>
      <c r="J174" s="28" t="s">
        <v>45</v>
      </c>
      <c r="K174" s="35"/>
      <c r="L174" s="24"/>
      <c r="M174" s="26">
        <v>262.8</v>
      </c>
      <c r="N174" s="28" t="s">
        <v>45</v>
      </c>
      <c r="O174" s="35"/>
      <c r="P174" s="24"/>
      <c r="Q174" s="26" t="s">
        <v>536</v>
      </c>
      <c r="R174" s="28" t="s">
        <v>142</v>
      </c>
      <c r="S174" s="35"/>
      <c r="T174" s="24"/>
      <c r="U174" s="26">
        <v>375.9</v>
      </c>
      <c r="V174" s="28" t="s">
        <v>45</v>
      </c>
    </row>
    <row r="175" spans="1:22" ht="26.25" thickBot="1" x14ac:dyDescent="0.3">
      <c r="A175" s="13"/>
      <c r="B175" s="29" t="s">
        <v>78</v>
      </c>
      <c r="C175" s="19" t="s">
        <v>45</v>
      </c>
      <c r="D175" s="15"/>
      <c r="E175" s="31" t="s">
        <v>143</v>
      </c>
      <c r="F175" s="18" t="s">
        <v>45</v>
      </c>
      <c r="G175" s="19"/>
      <c r="H175" s="15"/>
      <c r="I175" s="31" t="s">
        <v>143</v>
      </c>
      <c r="J175" s="18" t="s">
        <v>45</v>
      </c>
      <c r="K175" s="19"/>
      <c r="L175" s="15"/>
      <c r="M175" s="31">
        <v>17.3</v>
      </c>
      <c r="N175" s="18" t="s">
        <v>45</v>
      </c>
      <c r="O175" s="19"/>
      <c r="P175" s="15"/>
      <c r="Q175" s="31" t="s">
        <v>143</v>
      </c>
      <c r="R175" s="18" t="s">
        <v>45</v>
      </c>
      <c r="S175" s="19"/>
      <c r="T175" s="15"/>
      <c r="U175" s="31">
        <v>17.3</v>
      </c>
      <c r="V175" s="18" t="s">
        <v>45</v>
      </c>
    </row>
    <row r="176" spans="1:22" x14ac:dyDescent="0.25">
      <c r="A176" s="13"/>
      <c r="B176" s="32"/>
      <c r="C176" s="32" t="s">
        <v>45</v>
      </c>
      <c r="D176" s="33"/>
      <c r="E176" s="33"/>
      <c r="F176" s="32"/>
      <c r="G176" s="32"/>
      <c r="H176" s="33"/>
      <c r="I176" s="33"/>
      <c r="J176" s="32"/>
      <c r="K176" s="32"/>
      <c r="L176" s="33"/>
      <c r="M176" s="33"/>
      <c r="N176" s="32"/>
      <c r="O176" s="32"/>
      <c r="P176" s="33"/>
      <c r="Q176" s="33"/>
      <c r="R176" s="32"/>
      <c r="S176" s="32"/>
      <c r="T176" s="33"/>
      <c r="U176" s="33"/>
      <c r="V176" s="32"/>
    </row>
    <row r="177" spans="1:22" ht="15.75" thickBot="1" x14ac:dyDescent="0.3">
      <c r="A177" s="13"/>
      <c r="B177" s="34" t="s">
        <v>79</v>
      </c>
      <c r="C177" s="35" t="s">
        <v>45</v>
      </c>
      <c r="D177" s="24" t="s">
        <v>140</v>
      </c>
      <c r="E177" s="26">
        <v>358.6</v>
      </c>
      <c r="F177" s="28" t="s">
        <v>45</v>
      </c>
      <c r="G177" s="35"/>
      <c r="H177" s="24" t="s">
        <v>140</v>
      </c>
      <c r="I177" s="26">
        <v>282.39999999999998</v>
      </c>
      <c r="J177" s="28" t="s">
        <v>45</v>
      </c>
      <c r="K177" s="35"/>
      <c r="L177" s="24" t="s">
        <v>140</v>
      </c>
      <c r="M177" s="26">
        <v>245.5</v>
      </c>
      <c r="N177" s="28" t="s">
        <v>45</v>
      </c>
      <c r="O177" s="35"/>
      <c r="P177" s="24" t="s">
        <v>140</v>
      </c>
      <c r="Q177" s="26" t="s">
        <v>536</v>
      </c>
      <c r="R177" s="28" t="s">
        <v>142</v>
      </c>
      <c r="S177" s="35"/>
      <c r="T177" s="24" t="s">
        <v>140</v>
      </c>
      <c r="U177" s="26">
        <v>358.6</v>
      </c>
      <c r="V177" s="28" t="s">
        <v>45</v>
      </c>
    </row>
    <row r="178" spans="1:22" ht="15.75" thickTop="1" x14ac:dyDescent="0.25">
      <c r="A178" s="13"/>
      <c r="B178" s="32"/>
      <c r="C178" s="32" t="s">
        <v>45</v>
      </c>
      <c r="D178" s="36"/>
      <c r="E178" s="36"/>
      <c r="F178" s="32"/>
      <c r="G178" s="32"/>
      <c r="H178" s="36"/>
      <c r="I178" s="36"/>
      <c r="J178" s="32"/>
      <c r="K178" s="32"/>
      <c r="L178" s="36"/>
      <c r="M178" s="36"/>
      <c r="N178" s="32"/>
      <c r="O178" s="32"/>
      <c r="P178" s="36"/>
      <c r="Q178" s="36"/>
      <c r="R178" s="32"/>
      <c r="S178" s="32"/>
      <c r="T178" s="36"/>
      <c r="U178" s="36"/>
      <c r="V178" s="32"/>
    </row>
    <row r="179" spans="1:22" x14ac:dyDescent="0.25">
      <c r="A179" s="13"/>
      <c r="B179" s="48" t="s">
        <v>513</v>
      </c>
      <c r="C179" s="19" t="s">
        <v>45</v>
      </c>
      <c r="D179" s="15" t="s">
        <v>140</v>
      </c>
      <c r="E179" s="31">
        <v>338.5</v>
      </c>
      <c r="F179" s="18" t="s">
        <v>45</v>
      </c>
      <c r="G179" s="19"/>
      <c r="H179" s="15" t="s">
        <v>140</v>
      </c>
      <c r="I179" s="31">
        <v>270.39999999999998</v>
      </c>
      <c r="J179" s="18" t="s">
        <v>45</v>
      </c>
      <c r="K179" s="19"/>
      <c r="L179" s="15" t="s">
        <v>140</v>
      </c>
      <c r="M179" s="31">
        <v>254.7</v>
      </c>
      <c r="N179" s="18" t="s">
        <v>45</v>
      </c>
      <c r="O179" s="19"/>
      <c r="P179" s="15" t="s">
        <v>140</v>
      </c>
      <c r="Q179" s="31" t="s">
        <v>537</v>
      </c>
      <c r="R179" s="18" t="s">
        <v>142</v>
      </c>
      <c r="S179" s="19"/>
      <c r="T179" s="15" t="s">
        <v>140</v>
      </c>
      <c r="U179" s="31">
        <v>356.7</v>
      </c>
      <c r="V179" s="18" t="s">
        <v>45</v>
      </c>
    </row>
    <row r="180" spans="1:22" ht="26.25" thickBot="1" x14ac:dyDescent="0.3">
      <c r="A180" s="13"/>
      <c r="B180" s="22" t="s">
        <v>83</v>
      </c>
      <c r="C180" s="35" t="s">
        <v>45</v>
      </c>
      <c r="D180" s="24"/>
      <c r="E180" s="26" t="s">
        <v>143</v>
      </c>
      <c r="F180" s="28" t="s">
        <v>45</v>
      </c>
      <c r="G180" s="35"/>
      <c r="H180" s="24"/>
      <c r="I180" s="26" t="s">
        <v>143</v>
      </c>
      <c r="J180" s="28" t="s">
        <v>45</v>
      </c>
      <c r="K180" s="35"/>
      <c r="L180" s="24"/>
      <c r="M180" s="26">
        <v>18.2</v>
      </c>
      <c r="N180" s="28" t="s">
        <v>45</v>
      </c>
      <c r="O180" s="35"/>
      <c r="P180" s="24"/>
      <c r="Q180" s="26" t="s">
        <v>143</v>
      </c>
      <c r="R180" s="28" t="s">
        <v>45</v>
      </c>
      <c r="S180" s="35"/>
      <c r="T180" s="24"/>
      <c r="U180" s="26">
        <v>18.2</v>
      </c>
      <c r="V180" s="28" t="s">
        <v>45</v>
      </c>
    </row>
    <row r="181" spans="1:22" x14ac:dyDescent="0.25">
      <c r="A181" s="13"/>
      <c r="B181" s="32"/>
      <c r="C181" s="32" t="s">
        <v>45</v>
      </c>
      <c r="D181" s="33"/>
      <c r="E181" s="33"/>
      <c r="F181" s="32"/>
      <c r="G181" s="32"/>
      <c r="H181" s="33"/>
      <c r="I181" s="33"/>
      <c r="J181" s="32"/>
      <c r="K181" s="32"/>
      <c r="L181" s="33"/>
      <c r="M181" s="33"/>
      <c r="N181" s="32"/>
      <c r="O181" s="32"/>
      <c r="P181" s="33"/>
      <c r="Q181" s="33"/>
      <c r="R181" s="32"/>
      <c r="S181" s="32"/>
      <c r="T181" s="33"/>
      <c r="U181" s="33"/>
      <c r="V181" s="32"/>
    </row>
    <row r="182" spans="1:22" ht="26.25" thickBot="1" x14ac:dyDescent="0.3">
      <c r="A182" s="13"/>
      <c r="B182" s="48" t="s">
        <v>84</v>
      </c>
      <c r="C182" s="19" t="s">
        <v>45</v>
      </c>
      <c r="D182" s="15" t="s">
        <v>140</v>
      </c>
      <c r="E182" s="31">
        <v>338.5</v>
      </c>
      <c r="F182" s="18" t="s">
        <v>45</v>
      </c>
      <c r="G182" s="19"/>
      <c r="H182" s="15" t="s">
        <v>140</v>
      </c>
      <c r="I182" s="31">
        <v>270.39999999999998</v>
      </c>
      <c r="J182" s="18" t="s">
        <v>45</v>
      </c>
      <c r="K182" s="19"/>
      <c r="L182" s="15" t="s">
        <v>140</v>
      </c>
      <c r="M182" s="31">
        <v>236.5</v>
      </c>
      <c r="N182" s="18" t="s">
        <v>45</v>
      </c>
      <c r="O182" s="19"/>
      <c r="P182" s="15" t="s">
        <v>140</v>
      </c>
      <c r="Q182" s="31" t="s">
        <v>537</v>
      </c>
      <c r="R182" s="18" t="s">
        <v>142</v>
      </c>
      <c r="S182" s="19"/>
      <c r="T182" s="15" t="s">
        <v>140</v>
      </c>
      <c r="U182" s="31">
        <v>338.5</v>
      </c>
      <c r="V182" s="18" t="s">
        <v>45</v>
      </c>
    </row>
    <row r="183" spans="1:22" ht="15.75" thickTop="1" x14ac:dyDescent="0.25">
      <c r="A183" s="13"/>
      <c r="B183" s="32"/>
      <c r="C183" s="32" t="s">
        <v>45</v>
      </c>
      <c r="D183" s="36"/>
      <c r="E183" s="36"/>
      <c r="F183" s="32"/>
      <c r="G183" s="32"/>
      <c r="H183" s="36"/>
      <c r="I183" s="36"/>
      <c r="J183" s="32"/>
      <c r="K183" s="32"/>
      <c r="L183" s="36"/>
      <c r="M183" s="36"/>
      <c r="N183" s="32"/>
      <c r="O183" s="32"/>
      <c r="P183" s="36"/>
      <c r="Q183" s="36"/>
      <c r="R183" s="32"/>
      <c r="S183" s="32"/>
      <c r="T183" s="36"/>
      <c r="U183" s="36"/>
      <c r="V183" s="32"/>
    </row>
    <row r="184" spans="1:22" x14ac:dyDescent="0.25">
      <c r="A184" s="13"/>
      <c r="B184" s="15"/>
      <c r="C184" s="43"/>
      <c r="D184" s="43"/>
      <c r="E184" s="43"/>
      <c r="F184" s="43"/>
      <c r="G184" s="43"/>
      <c r="H184" s="43"/>
      <c r="I184" s="43"/>
      <c r="J184" s="43"/>
      <c r="K184" s="43"/>
      <c r="L184" s="43"/>
      <c r="M184" s="43"/>
      <c r="N184" s="43"/>
      <c r="O184" s="43"/>
      <c r="P184" s="43"/>
      <c r="Q184" s="43"/>
      <c r="R184" s="43"/>
      <c r="S184" s="43"/>
      <c r="T184" s="43"/>
      <c r="U184" s="43"/>
      <c r="V184" s="43"/>
    </row>
    <row r="185" spans="1:22" ht="15.75" thickBot="1" x14ac:dyDescent="0.3">
      <c r="A185" s="13"/>
      <c r="B185" s="19"/>
      <c r="C185" s="19" t="s">
        <v>45</v>
      </c>
      <c r="D185" s="38" t="s">
        <v>538</v>
      </c>
      <c r="E185" s="38"/>
      <c r="F185" s="38"/>
      <c r="G185" s="38"/>
      <c r="H185" s="38"/>
      <c r="I185" s="38"/>
      <c r="J185" s="38"/>
      <c r="K185" s="38"/>
      <c r="L185" s="38"/>
      <c r="M185" s="38"/>
      <c r="N185" s="38"/>
      <c r="O185" s="38"/>
      <c r="P185" s="38"/>
      <c r="Q185" s="38"/>
      <c r="R185" s="38"/>
      <c r="S185" s="38"/>
      <c r="T185" s="38"/>
      <c r="U185" s="38"/>
      <c r="V185" s="19"/>
    </row>
    <row r="186" spans="1:22" x14ac:dyDescent="0.25">
      <c r="A186" s="13"/>
      <c r="B186" s="37"/>
      <c r="C186" s="37" t="s">
        <v>45</v>
      </c>
      <c r="D186" s="40" t="s">
        <v>482</v>
      </c>
      <c r="E186" s="40"/>
      <c r="F186" s="41"/>
      <c r="G186" s="41"/>
      <c r="H186" s="40" t="s">
        <v>483</v>
      </c>
      <c r="I186" s="40"/>
      <c r="J186" s="41"/>
      <c r="K186" s="41"/>
      <c r="L186" s="40" t="s">
        <v>291</v>
      </c>
      <c r="M186" s="40"/>
      <c r="N186" s="41"/>
      <c r="O186" s="41"/>
      <c r="P186" s="40" t="s">
        <v>485</v>
      </c>
      <c r="Q186" s="40"/>
      <c r="R186" s="41"/>
      <c r="S186" s="41"/>
      <c r="T186" s="40" t="s">
        <v>389</v>
      </c>
      <c r="U186" s="40"/>
      <c r="V186" s="37"/>
    </row>
    <row r="187" spans="1:22" ht="15.75" thickBot="1" x14ac:dyDescent="0.3">
      <c r="A187" s="13"/>
      <c r="B187" s="37"/>
      <c r="C187" s="37"/>
      <c r="D187" s="38"/>
      <c r="E187" s="38"/>
      <c r="F187" s="37"/>
      <c r="G187" s="37"/>
      <c r="H187" s="38"/>
      <c r="I187" s="38"/>
      <c r="J187" s="37"/>
      <c r="K187" s="37"/>
      <c r="L187" s="38" t="s">
        <v>484</v>
      </c>
      <c r="M187" s="38"/>
      <c r="N187" s="37"/>
      <c r="O187" s="37"/>
      <c r="P187" s="38"/>
      <c r="Q187" s="38"/>
      <c r="R187" s="37"/>
      <c r="S187" s="37"/>
      <c r="T187" s="38"/>
      <c r="U187" s="38"/>
      <c r="V187" s="37"/>
    </row>
    <row r="188" spans="1:22" x14ac:dyDescent="0.25">
      <c r="A188" s="13"/>
      <c r="B188" s="19"/>
      <c r="C188" s="19" t="s">
        <v>45</v>
      </c>
      <c r="D188" s="39" t="s">
        <v>486</v>
      </c>
      <c r="E188" s="39"/>
      <c r="F188" s="39"/>
      <c r="G188" s="39"/>
      <c r="H188" s="39"/>
      <c r="I188" s="39"/>
      <c r="J188" s="39"/>
      <c r="K188" s="39"/>
      <c r="L188" s="39"/>
      <c r="M188" s="39"/>
      <c r="N188" s="39"/>
      <c r="O188" s="39"/>
      <c r="P188" s="39"/>
      <c r="Q188" s="39"/>
      <c r="R188" s="39"/>
      <c r="S188" s="39"/>
      <c r="T188" s="39"/>
      <c r="U188" s="39"/>
      <c r="V188" s="19"/>
    </row>
    <row r="189" spans="1:22" x14ac:dyDescent="0.25">
      <c r="A189" s="13"/>
      <c r="B189" s="22" t="s">
        <v>68</v>
      </c>
      <c r="C189" s="24" t="s">
        <v>45</v>
      </c>
      <c r="D189" s="24" t="s">
        <v>140</v>
      </c>
      <c r="E189" s="26">
        <v>379.9</v>
      </c>
      <c r="F189" s="28" t="s">
        <v>45</v>
      </c>
      <c r="G189" s="24"/>
      <c r="H189" s="24" t="s">
        <v>140</v>
      </c>
      <c r="I189" s="46">
        <v>4320.2</v>
      </c>
      <c r="J189" s="28" t="s">
        <v>45</v>
      </c>
      <c r="K189" s="24"/>
      <c r="L189" s="24" t="s">
        <v>140</v>
      </c>
      <c r="M189" s="46">
        <v>9340.6</v>
      </c>
      <c r="N189" s="28" t="s">
        <v>45</v>
      </c>
      <c r="O189" s="24"/>
      <c r="P189" s="24" t="s">
        <v>140</v>
      </c>
      <c r="Q189" s="26" t="s">
        <v>539</v>
      </c>
      <c r="R189" s="28" t="s">
        <v>142</v>
      </c>
      <c r="S189" s="24"/>
      <c r="T189" s="24" t="s">
        <v>140</v>
      </c>
      <c r="U189" s="46">
        <v>10847.6</v>
      </c>
      <c r="V189" s="28" t="s">
        <v>45</v>
      </c>
    </row>
    <row r="190" spans="1:22" x14ac:dyDescent="0.25">
      <c r="A190" s="13"/>
      <c r="B190" s="29" t="s">
        <v>69</v>
      </c>
      <c r="C190" s="15" t="s">
        <v>45</v>
      </c>
      <c r="D190" s="15"/>
      <c r="E190" s="31">
        <v>423.9</v>
      </c>
      <c r="F190" s="18" t="s">
        <v>45</v>
      </c>
      <c r="G190" s="15"/>
      <c r="H190" s="15"/>
      <c r="I190" s="49">
        <v>3931.2</v>
      </c>
      <c r="J190" s="18" t="s">
        <v>45</v>
      </c>
      <c r="K190" s="15"/>
      <c r="L190" s="15"/>
      <c r="M190" s="49">
        <v>8769.9</v>
      </c>
      <c r="N190" s="18" t="s">
        <v>45</v>
      </c>
      <c r="O190" s="15"/>
      <c r="P190" s="15"/>
      <c r="Q190" s="31" t="s">
        <v>539</v>
      </c>
      <c r="R190" s="18" t="s">
        <v>142</v>
      </c>
      <c r="S190" s="15"/>
      <c r="T190" s="15"/>
      <c r="U190" s="49">
        <v>9931.9</v>
      </c>
      <c r="V190" s="18" t="s">
        <v>45</v>
      </c>
    </row>
    <row r="191" spans="1:22" x14ac:dyDescent="0.25">
      <c r="A191" s="13"/>
      <c r="B191" s="22" t="s">
        <v>70</v>
      </c>
      <c r="C191" s="24" t="s">
        <v>45</v>
      </c>
      <c r="D191" s="24"/>
      <c r="E191" s="26">
        <v>108.8</v>
      </c>
      <c r="F191" s="28" t="s">
        <v>45</v>
      </c>
      <c r="G191" s="24"/>
      <c r="H191" s="24"/>
      <c r="I191" s="26">
        <v>68.5</v>
      </c>
      <c r="J191" s="28" t="s">
        <v>45</v>
      </c>
      <c r="K191" s="24"/>
      <c r="L191" s="24"/>
      <c r="M191" s="26">
        <v>169.5</v>
      </c>
      <c r="N191" s="28" t="s">
        <v>45</v>
      </c>
      <c r="O191" s="24"/>
      <c r="P191" s="24"/>
      <c r="Q191" s="26" t="s">
        <v>143</v>
      </c>
      <c r="R191" s="28" t="s">
        <v>45</v>
      </c>
      <c r="S191" s="24"/>
      <c r="T191" s="24"/>
      <c r="U191" s="26">
        <v>346.8</v>
      </c>
      <c r="V191" s="28" t="s">
        <v>45</v>
      </c>
    </row>
    <row r="192" spans="1:22" x14ac:dyDescent="0.25">
      <c r="A192" s="13"/>
      <c r="B192" s="29" t="s">
        <v>71</v>
      </c>
      <c r="C192" s="15" t="s">
        <v>45</v>
      </c>
      <c r="D192" s="15"/>
      <c r="E192" s="31">
        <v>1.2</v>
      </c>
      <c r="F192" s="18" t="s">
        <v>45</v>
      </c>
      <c r="G192" s="15"/>
      <c r="H192" s="15"/>
      <c r="I192" s="31">
        <v>1.9</v>
      </c>
      <c r="J192" s="18" t="s">
        <v>45</v>
      </c>
      <c r="K192" s="15"/>
      <c r="L192" s="15"/>
      <c r="M192" s="31">
        <v>19.399999999999999</v>
      </c>
      <c r="N192" s="18" t="s">
        <v>45</v>
      </c>
      <c r="O192" s="15"/>
      <c r="P192" s="15"/>
      <c r="Q192" s="31" t="s">
        <v>143</v>
      </c>
      <c r="R192" s="18" t="s">
        <v>45</v>
      </c>
      <c r="S192" s="15"/>
      <c r="T192" s="15"/>
      <c r="U192" s="31">
        <v>22.5</v>
      </c>
      <c r="V192" s="18" t="s">
        <v>45</v>
      </c>
    </row>
    <row r="193" spans="1:22" x14ac:dyDescent="0.25">
      <c r="A193" s="13"/>
      <c r="B193" s="22" t="s">
        <v>501</v>
      </c>
      <c r="C193" s="24" t="s">
        <v>45</v>
      </c>
      <c r="D193" s="24"/>
      <c r="E193" s="26">
        <v>3.6</v>
      </c>
      <c r="F193" s="28" t="s">
        <v>45</v>
      </c>
      <c r="G193" s="24"/>
      <c r="H193" s="24"/>
      <c r="I193" s="26">
        <v>1.3</v>
      </c>
      <c r="J193" s="28" t="s">
        <v>45</v>
      </c>
      <c r="K193" s="24"/>
      <c r="L193" s="24"/>
      <c r="M193" s="26" t="s">
        <v>540</v>
      </c>
      <c r="N193" s="28" t="s">
        <v>142</v>
      </c>
      <c r="O193" s="24"/>
      <c r="P193" s="24"/>
      <c r="Q193" s="26" t="s">
        <v>143</v>
      </c>
      <c r="R193" s="28" t="s">
        <v>45</v>
      </c>
      <c r="S193" s="24"/>
      <c r="T193" s="24"/>
      <c r="U193" s="26" t="s">
        <v>143</v>
      </c>
      <c r="V193" s="28" t="s">
        <v>45</v>
      </c>
    </row>
    <row r="194" spans="1:22" x14ac:dyDescent="0.25">
      <c r="A194" s="13"/>
      <c r="B194" s="29" t="s">
        <v>72</v>
      </c>
      <c r="C194" s="15" t="s">
        <v>45</v>
      </c>
      <c r="D194" s="15"/>
      <c r="E194" s="31">
        <v>3</v>
      </c>
      <c r="F194" s="18" t="s">
        <v>45</v>
      </c>
      <c r="G194" s="15"/>
      <c r="H194" s="15"/>
      <c r="I194" s="31">
        <v>15.9</v>
      </c>
      <c r="J194" s="18" t="s">
        <v>45</v>
      </c>
      <c r="K194" s="15"/>
      <c r="L194" s="15"/>
      <c r="M194" s="31">
        <v>21.3</v>
      </c>
      <c r="N194" s="18" t="s">
        <v>45</v>
      </c>
      <c r="O194" s="15"/>
      <c r="P194" s="15"/>
      <c r="Q194" s="31" t="s">
        <v>143</v>
      </c>
      <c r="R194" s="18" t="s">
        <v>45</v>
      </c>
      <c r="S194" s="15"/>
      <c r="T194" s="15"/>
      <c r="U194" s="31">
        <v>40.200000000000003</v>
      </c>
      <c r="V194" s="18" t="s">
        <v>45</v>
      </c>
    </row>
    <row r="195" spans="1:22" x14ac:dyDescent="0.25">
      <c r="A195" s="13"/>
      <c r="B195" s="22" t="s">
        <v>502</v>
      </c>
      <c r="C195" s="24" t="s">
        <v>45</v>
      </c>
      <c r="D195" s="24"/>
      <c r="E195" s="26" t="s">
        <v>541</v>
      </c>
      <c r="F195" s="28" t="s">
        <v>142</v>
      </c>
      <c r="G195" s="24"/>
      <c r="H195" s="24"/>
      <c r="I195" s="26">
        <v>168.9</v>
      </c>
      <c r="J195" s="28" t="s">
        <v>45</v>
      </c>
      <c r="K195" s="24"/>
      <c r="L195" s="24"/>
      <c r="M195" s="26">
        <v>86.4</v>
      </c>
      <c r="N195" s="28" t="s">
        <v>45</v>
      </c>
      <c r="O195" s="24"/>
      <c r="P195" s="24"/>
      <c r="Q195" s="26" t="s">
        <v>143</v>
      </c>
      <c r="R195" s="28" t="s">
        <v>45</v>
      </c>
      <c r="S195" s="24"/>
      <c r="T195" s="24"/>
      <c r="U195" s="26" t="s">
        <v>143</v>
      </c>
      <c r="V195" s="28" t="s">
        <v>45</v>
      </c>
    </row>
    <row r="196" spans="1:22" ht="15.75" thickBot="1" x14ac:dyDescent="0.3">
      <c r="A196" s="13"/>
      <c r="B196" s="29" t="s">
        <v>73</v>
      </c>
      <c r="C196" s="15" t="s">
        <v>45</v>
      </c>
      <c r="D196" s="15"/>
      <c r="E196" s="31">
        <v>2.4</v>
      </c>
      <c r="F196" s="18" t="s">
        <v>45</v>
      </c>
      <c r="G196" s="15"/>
      <c r="H196" s="15"/>
      <c r="I196" s="31">
        <v>0.6</v>
      </c>
      <c r="J196" s="18" t="s">
        <v>45</v>
      </c>
      <c r="K196" s="15"/>
      <c r="L196" s="15"/>
      <c r="M196" s="31">
        <v>9</v>
      </c>
      <c r="N196" s="18" t="s">
        <v>45</v>
      </c>
      <c r="O196" s="15"/>
      <c r="P196" s="15"/>
      <c r="Q196" s="31" t="s">
        <v>143</v>
      </c>
      <c r="R196" s="18" t="s">
        <v>45</v>
      </c>
      <c r="S196" s="15"/>
      <c r="T196" s="15"/>
      <c r="U196" s="31">
        <v>12</v>
      </c>
      <c r="V196" s="18" t="s">
        <v>45</v>
      </c>
    </row>
    <row r="197" spans="1:22" x14ac:dyDescent="0.25">
      <c r="A197" s="13"/>
      <c r="B197" s="32"/>
      <c r="C197" s="32" t="s">
        <v>45</v>
      </c>
      <c r="D197" s="33"/>
      <c r="E197" s="33"/>
      <c r="F197" s="32"/>
      <c r="G197" s="32"/>
      <c r="H197" s="33"/>
      <c r="I197" s="33"/>
      <c r="J197" s="32"/>
      <c r="K197" s="32"/>
      <c r="L197" s="33"/>
      <c r="M197" s="33"/>
      <c r="N197" s="32"/>
      <c r="O197" s="32"/>
      <c r="P197" s="33"/>
      <c r="Q197" s="33"/>
      <c r="R197" s="32"/>
      <c r="S197" s="32"/>
      <c r="T197" s="33"/>
      <c r="U197" s="33"/>
      <c r="V197" s="32"/>
    </row>
    <row r="198" spans="1:22" ht="38.25" x14ac:dyDescent="0.25">
      <c r="A198" s="13"/>
      <c r="B198" s="34" t="s">
        <v>504</v>
      </c>
      <c r="C198" s="35" t="s">
        <v>45</v>
      </c>
      <c r="D198" s="24"/>
      <c r="E198" s="26">
        <v>92.3</v>
      </c>
      <c r="F198" s="28" t="s">
        <v>45</v>
      </c>
      <c r="G198" s="35"/>
      <c r="H198" s="24"/>
      <c r="I198" s="26">
        <v>131.9</v>
      </c>
      <c r="J198" s="28" t="s">
        <v>45</v>
      </c>
      <c r="K198" s="35"/>
      <c r="L198" s="24"/>
      <c r="M198" s="26">
        <v>270</v>
      </c>
      <c r="N198" s="28" t="s">
        <v>45</v>
      </c>
      <c r="O198" s="35"/>
      <c r="P198" s="24"/>
      <c r="Q198" s="26" t="s">
        <v>143</v>
      </c>
      <c r="R198" s="28" t="s">
        <v>45</v>
      </c>
      <c r="S198" s="35"/>
      <c r="T198" s="24"/>
      <c r="U198" s="26">
        <v>494.2</v>
      </c>
      <c r="V198" s="28" t="s">
        <v>45</v>
      </c>
    </row>
    <row r="199" spans="1:22" x14ac:dyDescent="0.25">
      <c r="A199" s="13"/>
      <c r="B199" s="29" t="s">
        <v>75</v>
      </c>
      <c r="C199" s="19" t="s">
        <v>45</v>
      </c>
      <c r="D199" s="15"/>
      <c r="E199" s="31">
        <v>8.4</v>
      </c>
      <c r="F199" s="18" t="s">
        <v>45</v>
      </c>
      <c r="G199" s="19"/>
      <c r="H199" s="15"/>
      <c r="I199" s="31">
        <v>0.2</v>
      </c>
      <c r="J199" s="18" t="s">
        <v>45</v>
      </c>
      <c r="K199" s="19"/>
      <c r="L199" s="15"/>
      <c r="M199" s="31">
        <v>91.8</v>
      </c>
      <c r="N199" s="18" t="s">
        <v>45</v>
      </c>
      <c r="O199" s="19"/>
      <c r="P199" s="15"/>
      <c r="Q199" s="31" t="s">
        <v>143</v>
      </c>
      <c r="R199" s="18" t="s">
        <v>45</v>
      </c>
      <c r="S199" s="19"/>
      <c r="T199" s="15"/>
      <c r="U199" s="31">
        <v>100.4</v>
      </c>
      <c r="V199" s="18" t="s">
        <v>45</v>
      </c>
    </row>
    <row r="200" spans="1:22" x14ac:dyDescent="0.25">
      <c r="A200" s="13"/>
      <c r="B200" s="22" t="s">
        <v>76</v>
      </c>
      <c r="C200" s="35" t="s">
        <v>45</v>
      </c>
      <c r="D200" s="24"/>
      <c r="E200" s="26" t="s">
        <v>542</v>
      </c>
      <c r="F200" s="28" t="s">
        <v>142</v>
      </c>
      <c r="G200" s="35"/>
      <c r="H200" s="24"/>
      <c r="I200" s="26" t="s">
        <v>543</v>
      </c>
      <c r="J200" s="28" t="s">
        <v>142</v>
      </c>
      <c r="K200" s="35"/>
      <c r="L200" s="24"/>
      <c r="M200" s="26" t="s">
        <v>544</v>
      </c>
      <c r="N200" s="28" t="s">
        <v>142</v>
      </c>
      <c r="O200" s="35"/>
      <c r="P200" s="24"/>
      <c r="Q200" s="26" t="s">
        <v>143</v>
      </c>
      <c r="R200" s="28" t="s">
        <v>45</v>
      </c>
      <c r="S200" s="35"/>
      <c r="T200" s="24"/>
      <c r="U200" s="26" t="s">
        <v>545</v>
      </c>
      <c r="V200" s="28" t="s">
        <v>142</v>
      </c>
    </row>
    <row r="201" spans="1:22" ht="15.75" thickBot="1" x14ac:dyDescent="0.3">
      <c r="A201" s="13"/>
      <c r="B201" s="29" t="s">
        <v>509</v>
      </c>
      <c r="C201" s="19" t="s">
        <v>45</v>
      </c>
      <c r="D201" s="15"/>
      <c r="E201" s="31" t="s">
        <v>546</v>
      </c>
      <c r="F201" s="18" t="s">
        <v>142</v>
      </c>
      <c r="G201" s="19"/>
      <c r="H201" s="15"/>
      <c r="I201" s="31" t="s">
        <v>547</v>
      </c>
      <c r="J201" s="18" t="s">
        <v>142</v>
      </c>
      <c r="K201" s="19"/>
      <c r="L201" s="15"/>
      <c r="M201" s="31" t="s">
        <v>143</v>
      </c>
      <c r="N201" s="18" t="s">
        <v>45</v>
      </c>
      <c r="O201" s="19"/>
      <c r="P201" s="15"/>
      <c r="Q201" s="31">
        <v>433.7</v>
      </c>
      <c r="R201" s="18" t="s">
        <v>45</v>
      </c>
      <c r="S201" s="19"/>
      <c r="T201" s="15"/>
      <c r="U201" s="31" t="s">
        <v>143</v>
      </c>
      <c r="V201" s="18" t="s">
        <v>45</v>
      </c>
    </row>
    <row r="202" spans="1:22" x14ac:dyDescent="0.25">
      <c r="A202" s="13"/>
      <c r="B202" s="32"/>
      <c r="C202" s="32" t="s">
        <v>45</v>
      </c>
      <c r="D202" s="33"/>
      <c r="E202" s="33"/>
      <c r="F202" s="32"/>
      <c r="G202" s="32"/>
      <c r="H202" s="33"/>
      <c r="I202" s="33"/>
      <c r="J202" s="32"/>
      <c r="K202" s="32"/>
      <c r="L202" s="33"/>
      <c r="M202" s="33"/>
      <c r="N202" s="32"/>
      <c r="O202" s="32"/>
      <c r="P202" s="33"/>
      <c r="Q202" s="33"/>
      <c r="R202" s="32"/>
      <c r="S202" s="32"/>
      <c r="T202" s="33"/>
      <c r="U202" s="33"/>
      <c r="V202" s="32"/>
    </row>
    <row r="203" spans="1:22" x14ac:dyDescent="0.25">
      <c r="A203" s="13"/>
      <c r="B203" s="34" t="s">
        <v>77</v>
      </c>
      <c r="C203" s="35" t="s">
        <v>45</v>
      </c>
      <c r="D203" s="24"/>
      <c r="E203" s="26">
        <v>400.9</v>
      </c>
      <c r="F203" s="28" t="s">
        <v>45</v>
      </c>
      <c r="G203" s="35"/>
      <c r="H203" s="24"/>
      <c r="I203" s="26">
        <v>263.5</v>
      </c>
      <c r="J203" s="28" t="s">
        <v>45</v>
      </c>
      <c r="K203" s="35"/>
      <c r="L203" s="24"/>
      <c r="M203" s="26">
        <v>196.4</v>
      </c>
      <c r="N203" s="28" t="s">
        <v>45</v>
      </c>
      <c r="O203" s="35"/>
      <c r="P203" s="24"/>
      <c r="Q203" s="26" t="s">
        <v>548</v>
      </c>
      <c r="R203" s="28" t="s">
        <v>142</v>
      </c>
      <c r="S203" s="35"/>
      <c r="T203" s="24"/>
      <c r="U203" s="26">
        <v>427.1</v>
      </c>
      <c r="V203" s="28" t="s">
        <v>45</v>
      </c>
    </row>
    <row r="204" spans="1:22" ht="26.25" thickBot="1" x14ac:dyDescent="0.3">
      <c r="A204" s="13"/>
      <c r="B204" s="29" t="s">
        <v>78</v>
      </c>
      <c r="C204" s="19" t="s">
        <v>45</v>
      </c>
      <c r="D204" s="15"/>
      <c r="E204" s="31" t="s">
        <v>143</v>
      </c>
      <c r="F204" s="18" t="s">
        <v>45</v>
      </c>
      <c r="G204" s="19"/>
      <c r="H204" s="15"/>
      <c r="I204" s="31" t="s">
        <v>143</v>
      </c>
      <c r="J204" s="18" t="s">
        <v>45</v>
      </c>
      <c r="K204" s="19"/>
      <c r="L204" s="15"/>
      <c r="M204" s="31">
        <v>26.2</v>
      </c>
      <c r="N204" s="18" t="s">
        <v>45</v>
      </c>
      <c r="O204" s="19"/>
      <c r="P204" s="15"/>
      <c r="Q204" s="31" t="s">
        <v>143</v>
      </c>
      <c r="R204" s="18" t="s">
        <v>45</v>
      </c>
      <c r="S204" s="19"/>
      <c r="T204" s="15"/>
      <c r="U204" s="31">
        <v>26.2</v>
      </c>
      <c r="V204" s="18" t="s">
        <v>45</v>
      </c>
    </row>
    <row r="205" spans="1:22" x14ac:dyDescent="0.25">
      <c r="A205" s="13"/>
      <c r="B205" s="32"/>
      <c r="C205" s="32" t="s">
        <v>45</v>
      </c>
      <c r="D205" s="33"/>
      <c r="E205" s="33"/>
      <c r="F205" s="32"/>
      <c r="G205" s="32"/>
      <c r="H205" s="33"/>
      <c r="I205" s="33"/>
      <c r="J205" s="32"/>
      <c r="K205" s="32"/>
      <c r="L205" s="33"/>
      <c r="M205" s="33"/>
      <c r="N205" s="32"/>
      <c r="O205" s="32"/>
      <c r="P205" s="33"/>
      <c r="Q205" s="33"/>
      <c r="R205" s="32"/>
      <c r="S205" s="32"/>
      <c r="T205" s="33"/>
      <c r="U205" s="33"/>
      <c r="V205" s="32"/>
    </row>
    <row r="206" spans="1:22" ht="15.75" thickBot="1" x14ac:dyDescent="0.3">
      <c r="A206" s="13"/>
      <c r="B206" s="34" t="s">
        <v>79</v>
      </c>
      <c r="C206" s="35" t="s">
        <v>45</v>
      </c>
      <c r="D206" s="24" t="s">
        <v>140</v>
      </c>
      <c r="E206" s="26">
        <v>400.9</v>
      </c>
      <c r="F206" s="28" t="s">
        <v>45</v>
      </c>
      <c r="G206" s="35"/>
      <c r="H206" s="24" t="s">
        <v>140</v>
      </c>
      <c r="I206" s="26">
        <v>263.5</v>
      </c>
      <c r="J206" s="28" t="s">
        <v>45</v>
      </c>
      <c r="K206" s="35"/>
      <c r="L206" s="24" t="s">
        <v>140</v>
      </c>
      <c r="M206" s="26">
        <v>170.2</v>
      </c>
      <c r="N206" s="28" t="s">
        <v>45</v>
      </c>
      <c r="O206" s="35"/>
      <c r="P206" s="24" t="s">
        <v>140</v>
      </c>
      <c r="Q206" s="26" t="s">
        <v>548</v>
      </c>
      <c r="R206" s="28" t="s">
        <v>142</v>
      </c>
      <c r="S206" s="35"/>
      <c r="T206" s="24" t="s">
        <v>140</v>
      </c>
      <c r="U206" s="26">
        <v>400.9</v>
      </c>
      <c r="V206" s="28" t="s">
        <v>45</v>
      </c>
    </row>
    <row r="207" spans="1:22" ht="15.75" thickTop="1" x14ac:dyDescent="0.25">
      <c r="A207" s="13"/>
      <c r="B207" s="32"/>
      <c r="C207" s="32" t="s">
        <v>45</v>
      </c>
      <c r="D207" s="36"/>
      <c r="E207" s="36"/>
      <c r="F207" s="32"/>
      <c r="G207" s="32"/>
      <c r="H207" s="36"/>
      <c r="I207" s="36"/>
      <c r="J207" s="32"/>
      <c r="K207" s="32"/>
      <c r="L207" s="36"/>
      <c r="M207" s="36"/>
      <c r="N207" s="32"/>
      <c r="O207" s="32"/>
      <c r="P207" s="36"/>
      <c r="Q207" s="36"/>
      <c r="R207" s="32"/>
      <c r="S207" s="32"/>
      <c r="T207" s="36"/>
      <c r="U207" s="36"/>
      <c r="V207" s="32"/>
    </row>
    <row r="208" spans="1:22" x14ac:dyDescent="0.25">
      <c r="A208" s="13"/>
      <c r="B208" s="48" t="s">
        <v>513</v>
      </c>
      <c r="C208" s="19" t="s">
        <v>45</v>
      </c>
      <c r="D208" s="15" t="s">
        <v>140</v>
      </c>
      <c r="E208" s="31">
        <v>434.6</v>
      </c>
      <c r="F208" s="18" t="s">
        <v>45</v>
      </c>
      <c r="G208" s="19"/>
      <c r="H208" s="15" t="s">
        <v>140</v>
      </c>
      <c r="I208" s="31">
        <v>324.60000000000002</v>
      </c>
      <c r="J208" s="18" t="s">
        <v>45</v>
      </c>
      <c r="K208" s="19"/>
      <c r="L208" s="15" t="s">
        <v>140</v>
      </c>
      <c r="M208" s="31">
        <v>186.7</v>
      </c>
      <c r="N208" s="18" t="s">
        <v>45</v>
      </c>
      <c r="O208" s="19"/>
      <c r="P208" s="15" t="s">
        <v>140</v>
      </c>
      <c r="Q208" s="31" t="s">
        <v>549</v>
      </c>
      <c r="R208" s="18" t="s">
        <v>142</v>
      </c>
      <c r="S208" s="19"/>
      <c r="T208" s="15" t="s">
        <v>140</v>
      </c>
      <c r="U208" s="31">
        <v>461.1</v>
      </c>
      <c r="V208" s="18" t="s">
        <v>45</v>
      </c>
    </row>
    <row r="209" spans="1:22" ht="26.25" thickBot="1" x14ac:dyDescent="0.3">
      <c r="A209" s="13"/>
      <c r="B209" s="22" t="s">
        <v>83</v>
      </c>
      <c r="C209" s="35" t="s">
        <v>45</v>
      </c>
      <c r="D209" s="24"/>
      <c r="E209" s="26" t="s">
        <v>143</v>
      </c>
      <c r="F209" s="28" t="s">
        <v>45</v>
      </c>
      <c r="G209" s="35"/>
      <c r="H209" s="24"/>
      <c r="I209" s="26" t="s">
        <v>143</v>
      </c>
      <c r="J209" s="28" t="s">
        <v>45</v>
      </c>
      <c r="K209" s="35"/>
      <c r="L209" s="24"/>
      <c r="M209" s="26">
        <v>26.5</v>
      </c>
      <c r="N209" s="28" t="s">
        <v>45</v>
      </c>
      <c r="O209" s="35"/>
      <c r="P209" s="24"/>
      <c r="Q209" s="26" t="s">
        <v>143</v>
      </c>
      <c r="R209" s="28" t="s">
        <v>45</v>
      </c>
      <c r="S209" s="35"/>
      <c r="T209" s="24"/>
      <c r="U209" s="26">
        <v>26.5</v>
      </c>
      <c r="V209" s="28" t="s">
        <v>45</v>
      </c>
    </row>
    <row r="210" spans="1:22" x14ac:dyDescent="0.25">
      <c r="A210" s="13"/>
      <c r="B210" s="32"/>
      <c r="C210" s="32" t="s">
        <v>45</v>
      </c>
      <c r="D210" s="33"/>
      <c r="E210" s="33"/>
      <c r="F210" s="32"/>
      <c r="G210" s="32"/>
      <c r="H210" s="33"/>
      <c r="I210" s="33"/>
      <c r="J210" s="32"/>
      <c r="K210" s="32"/>
      <c r="L210" s="33"/>
      <c r="M210" s="33"/>
      <c r="N210" s="32"/>
      <c r="O210" s="32"/>
      <c r="P210" s="33"/>
      <c r="Q210" s="33"/>
      <c r="R210" s="32"/>
      <c r="S210" s="32"/>
      <c r="T210" s="33"/>
      <c r="U210" s="33"/>
      <c r="V210" s="32"/>
    </row>
    <row r="211" spans="1:22" ht="26.25" thickBot="1" x14ac:dyDescent="0.3">
      <c r="A211" s="13"/>
      <c r="B211" s="48" t="s">
        <v>84</v>
      </c>
      <c r="C211" s="19" t="s">
        <v>45</v>
      </c>
      <c r="D211" s="15" t="s">
        <v>140</v>
      </c>
      <c r="E211" s="31">
        <v>434.6</v>
      </c>
      <c r="F211" s="18" t="s">
        <v>45</v>
      </c>
      <c r="G211" s="19"/>
      <c r="H211" s="15" t="s">
        <v>140</v>
      </c>
      <c r="I211" s="31">
        <v>324.60000000000002</v>
      </c>
      <c r="J211" s="18" t="s">
        <v>45</v>
      </c>
      <c r="K211" s="19"/>
      <c r="L211" s="15" t="s">
        <v>140</v>
      </c>
      <c r="M211" s="31">
        <v>160.19999999999999</v>
      </c>
      <c r="N211" s="18" t="s">
        <v>45</v>
      </c>
      <c r="O211" s="19"/>
      <c r="P211" s="15" t="s">
        <v>140</v>
      </c>
      <c r="Q211" s="31" t="s">
        <v>549</v>
      </c>
      <c r="R211" s="18" t="s">
        <v>142</v>
      </c>
      <c r="S211" s="19"/>
      <c r="T211" s="15" t="s">
        <v>140</v>
      </c>
      <c r="U211" s="31">
        <v>434.6</v>
      </c>
      <c r="V211" s="18" t="s">
        <v>45</v>
      </c>
    </row>
    <row r="212" spans="1:22" ht="15.75" thickTop="1" x14ac:dyDescent="0.25">
      <c r="A212" s="13"/>
      <c r="B212" s="32"/>
      <c r="C212" s="32" t="s">
        <v>45</v>
      </c>
      <c r="D212" s="36"/>
      <c r="E212" s="36"/>
      <c r="F212" s="32"/>
      <c r="G212" s="32"/>
      <c r="H212" s="36"/>
      <c r="I212" s="36"/>
      <c r="J212" s="32"/>
      <c r="K212" s="32"/>
      <c r="L212" s="36"/>
      <c r="M212" s="36"/>
      <c r="N212" s="32"/>
      <c r="O212" s="32"/>
      <c r="P212" s="36"/>
      <c r="Q212" s="36"/>
      <c r="R212" s="32"/>
      <c r="S212" s="32"/>
      <c r="T212" s="36"/>
      <c r="U212" s="36"/>
      <c r="V212" s="32"/>
    </row>
    <row r="213" spans="1:22" x14ac:dyDescent="0.25">
      <c r="A213" s="13" t="s">
        <v>658</v>
      </c>
      <c r="B213" s="15"/>
      <c r="C213" s="15"/>
      <c r="D213" s="15"/>
      <c r="E213" s="15"/>
      <c r="F213" s="15"/>
      <c r="G213" s="15"/>
      <c r="H213" s="15"/>
      <c r="I213" s="15"/>
      <c r="J213" s="15"/>
      <c r="K213" s="15"/>
      <c r="L213" s="15"/>
      <c r="M213" s="15"/>
      <c r="N213" s="15"/>
      <c r="O213" s="15"/>
      <c r="P213" s="15"/>
      <c r="Q213" s="15"/>
      <c r="R213" s="15"/>
      <c r="S213" s="15"/>
      <c r="T213" s="15"/>
      <c r="U213" s="15"/>
      <c r="V213" s="15"/>
    </row>
    <row r="214" spans="1:22" ht="15.75" thickBot="1" x14ac:dyDescent="0.3">
      <c r="A214" s="13"/>
      <c r="B214" s="19"/>
      <c r="C214" s="19" t="s">
        <v>45</v>
      </c>
      <c r="D214" s="38" t="s">
        <v>527</v>
      </c>
      <c r="E214" s="38"/>
      <c r="F214" s="38"/>
      <c r="G214" s="38"/>
      <c r="H214" s="38"/>
      <c r="I214" s="38"/>
      <c r="J214" s="38"/>
      <c r="K214" s="38"/>
      <c r="L214" s="38"/>
      <c r="M214" s="38"/>
      <c r="N214" s="38"/>
      <c r="O214" s="38"/>
      <c r="P214" s="38"/>
      <c r="Q214" s="38"/>
      <c r="R214" s="38"/>
      <c r="S214" s="38"/>
      <c r="T214" s="38"/>
      <c r="U214" s="38"/>
      <c r="V214" s="19"/>
    </row>
    <row r="215" spans="1:22" x14ac:dyDescent="0.25">
      <c r="A215" s="13"/>
      <c r="B215" s="37"/>
      <c r="C215" s="37" t="s">
        <v>45</v>
      </c>
      <c r="D215" s="40" t="s">
        <v>482</v>
      </c>
      <c r="E215" s="40"/>
      <c r="F215" s="41"/>
      <c r="G215" s="41"/>
      <c r="H215" s="40" t="s">
        <v>483</v>
      </c>
      <c r="I215" s="40"/>
      <c r="J215" s="41"/>
      <c r="K215" s="41"/>
      <c r="L215" s="40" t="s">
        <v>291</v>
      </c>
      <c r="M215" s="40"/>
      <c r="N215" s="41"/>
      <c r="O215" s="41"/>
      <c r="P215" s="40" t="s">
        <v>485</v>
      </c>
      <c r="Q215" s="40"/>
      <c r="R215" s="41"/>
      <c r="S215" s="41" t="s">
        <v>45</v>
      </c>
      <c r="T215" s="40" t="s">
        <v>389</v>
      </c>
      <c r="U215" s="40"/>
      <c r="V215" s="37"/>
    </row>
    <row r="216" spans="1:22" ht="15.75" thickBot="1" x14ac:dyDescent="0.3">
      <c r="A216" s="13"/>
      <c r="B216" s="37"/>
      <c r="C216" s="37"/>
      <c r="D216" s="38"/>
      <c r="E216" s="38"/>
      <c r="F216" s="37"/>
      <c r="G216" s="37"/>
      <c r="H216" s="38"/>
      <c r="I216" s="38"/>
      <c r="J216" s="37"/>
      <c r="K216" s="37"/>
      <c r="L216" s="38" t="s">
        <v>484</v>
      </c>
      <c r="M216" s="38"/>
      <c r="N216" s="37"/>
      <c r="O216" s="37"/>
      <c r="P216" s="38"/>
      <c r="Q216" s="38"/>
      <c r="R216" s="37"/>
      <c r="S216" s="37"/>
      <c r="T216" s="38"/>
      <c r="U216" s="38"/>
      <c r="V216" s="37"/>
    </row>
    <row r="217" spans="1:22" x14ac:dyDescent="0.25">
      <c r="A217" s="13"/>
      <c r="B217" s="19"/>
      <c r="C217" s="19" t="s">
        <v>45</v>
      </c>
      <c r="D217" s="39" t="s">
        <v>486</v>
      </c>
      <c r="E217" s="39"/>
      <c r="F217" s="39"/>
      <c r="G217" s="39"/>
      <c r="H217" s="39"/>
      <c r="I217" s="39"/>
      <c r="J217" s="39"/>
      <c r="K217" s="39"/>
      <c r="L217" s="39"/>
      <c r="M217" s="39"/>
      <c r="N217" s="39"/>
      <c r="O217" s="39"/>
      <c r="P217" s="39"/>
      <c r="Q217" s="39"/>
      <c r="R217" s="39"/>
      <c r="S217" s="39"/>
      <c r="T217" s="39"/>
      <c r="U217" s="39"/>
      <c r="V217" s="19"/>
    </row>
    <row r="218" spans="1:22" ht="25.5" x14ac:dyDescent="0.25">
      <c r="A218" s="13"/>
      <c r="B218" s="34" t="s">
        <v>92</v>
      </c>
      <c r="C218" s="24" t="s">
        <v>45</v>
      </c>
      <c r="D218" s="24" t="s">
        <v>140</v>
      </c>
      <c r="E218" s="26">
        <v>0.8</v>
      </c>
      <c r="F218" s="28" t="s">
        <v>45</v>
      </c>
      <c r="G218" s="24"/>
      <c r="H218" s="24" t="s">
        <v>140</v>
      </c>
      <c r="I218" s="26">
        <v>161.6</v>
      </c>
      <c r="J218" s="28" t="s">
        <v>45</v>
      </c>
      <c r="K218" s="24"/>
      <c r="L218" s="24" t="s">
        <v>140</v>
      </c>
      <c r="M218" s="26">
        <v>267.2</v>
      </c>
      <c r="N218" s="28" t="s">
        <v>45</v>
      </c>
      <c r="O218" s="24"/>
      <c r="P218" s="24" t="s">
        <v>140</v>
      </c>
      <c r="Q218" s="26" t="s">
        <v>143</v>
      </c>
      <c r="R218" s="28" t="s">
        <v>45</v>
      </c>
      <c r="S218" s="24" t="s">
        <v>45</v>
      </c>
      <c r="T218" s="24" t="s">
        <v>140</v>
      </c>
      <c r="U218" s="26">
        <v>429.6</v>
      </c>
      <c r="V218" s="28" t="s">
        <v>45</v>
      </c>
    </row>
    <row r="219" spans="1:22" x14ac:dyDescent="0.25">
      <c r="A219" s="13"/>
      <c r="B219" s="78" t="s">
        <v>93</v>
      </c>
      <c r="C219" s="15" t="s">
        <v>45</v>
      </c>
      <c r="D219" s="15"/>
      <c r="E219" s="15"/>
      <c r="F219" s="15"/>
      <c r="G219" s="15"/>
      <c r="H219" s="15"/>
      <c r="I219" s="15"/>
      <c r="J219" s="15"/>
      <c r="K219" s="15"/>
      <c r="L219" s="15"/>
      <c r="M219" s="15"/>
      <c r="N219" s="15"/>
      <c r="O219" s="15"/>
      <c r="P219" s="15"/>
      <c r="Q219" s="15"/>
      <c r="R219" s="15"/>
      <c r="S219" s="15" t="s">
        <v>45</v>
      </c>
      <c r="T219" s="15"/>
      <c r="U219" s="15"/>
      <c r="V219" s="15"/>
    </row>
    <row r="220" spans="1:22" x14ac:dyDescent="0.25">
      <c r="A220" s="13"/>
      <c r="B220" s="22" t="s">
        <v>94</v>
      </c>
      <c r="C220" s="24" t="s">
        <v>45</v>
      </c>
      <c r="D220" s="24"/>
      <c r="E220" s="26" t="s">
        <v>550</v>
      </c>
      <c r="F220" s="28" t="s">
        <v>142</v>
      </c>
      <c r="G220" s="24"/>
      <c r="H220" s="24"/>
      <c r="I220" s="26" t="s">
        <v>551</v>
      </c>
      <c r="J220" s="28" t="s">
        <v>142</v>
      </c>
      <c r="K220" s="24"/>
      <c r="L220" s="24"/>
      <c r="M220" s="26" t="s">
        <v>552</v>
      </c>
      <c r="N220" s="28" t="s">
        <v>142</v>
      </c>
      <c r="O220" s="24"/>
      <c r="P220" s="24"/>
      <c r="Q220" s="26" t="s">
        <v>143</v>
      </c>
      <c r="R220" s="28" t="s">
        <v>45</v>
      </c>
      <c r="S220" s="24" t="s">
        <v>45</v>
      </c>
      <c r="T220" s="24"/>
      <c r="U220" s="26" t="s">
        <v>553</v>
      </c>
      <c r="V220" s="28" t="s">
        <v>142</v>
      </c>
    </row>
    <row r="221" spans="1:22" x14ac:dyDescent="0.25">
      <c r="A221" s="13"/>
      <c r="B221" s="29" t="s">
        <v>95</v>
      </c>
      <c r="C221" s="15" t="s">
        <v>45</v>
      </c>
      <c r="D221" s="15"/>
      <c r="E221" s="31" t="s">
        <v>143</v>
      </c>
      <c r="F221" s="18" t="s">
        <v>45</v>
      </c>
      <c r="G221" s="15"/>
      <c r="H221" s="15"/>
      <c r="I221" s="31" t="s">
        <v>143</v>
      </c>
      <c r="J221" s="18" t="s">
        <v>45</v>
      </c>
      <c r="K221" s="15"/>
      <c r="L221" s="15"/>
      <c r="M221" s="31">
        <v>7.1</v>
      </c>
      <c r="N221" s="18" t="s">
        <v>45</v>
      </c>
      <c r="O221" s="15"/>
      <c r="P221" s="15"/>
      <c r="Q221" s="31" t="s">
        <v>143</v>
      </c>
      <c r="R221" s="18" t="s">
        <v>45</v>
      </c>
      <c r="S221" s="15" t="s">
        <v>45</v>
      </c>
      <c r="T221" s="15"/>
      <c r="U221" s="31">
        <v>7.1</v>
      </c>
      <c r="V221" s="18" t="s">
        <v>45</v>
      </c>
    </row>
    <row r="222" spans="1:22" ht="15.75" thickBot="1" x14ac:dyDescent="0.3">
      <c r="A222" s="13"/>
      <c r="B222" s="22" t="s">
        <v>91</v>
      </c>
      <c r="C222" s="24" t="s">
        <v>45</v>
      </c>
      <c r="D222" s="24"/>
      <c r="E222" s="26">
        <v>44.1</v>
      </c>
      <c r="F222" s="28" t="s">
        <v>45</v>
      </c>
      <c r="G222" s="24"/>
      <c r="H222" s="24"/>
      <c r="I222" s="26">
        <v>0.1</v>
      </c>
      <c r="J222" s="28" t="s">
        <v>45</v>
      </c>
      <c r="K222" s="24"/>
      <c r="L222" s="24"/>
      <c r="M222" s="26" t="s">
        <v>554</v>
      </c>
      <c r="N222" s="28" t="s">
        <v>142</v>
      </c>
      <c r="O222" s="24"/>
      <c r="P222" s="24"/>
      <c r="Q222" s="26" t="s">
        <v>143</v>
      </c>
      <c r="R222" s="28" t="s">
        <v>45</v>
      </c>
      <c r="S222" s="24" t="s">
        <v>45</v>
      </c>
      <c r="T222" s="24"/>
      <c r="U222" s="26">
        <v>40.700000000000003</v>
      </c>
      <c r="V222" s="28" t="s">
        <v>45</v>
      </c>
    </row>
    <row r="223" spans="1:22" x14ac:dyDescent="0.25">
      <c r="A223" s="13"/>
      <c r="B223" s="32"/>
      <c r="C223" s="32" t="s">
        <v>45</v>
      </c>
      <c r="D223" s="33"/>
      <c r="E223" s="33"/>
      <c r="F223" s="32"/>
      <c r="G223" s="32"/>
      <c r="H223" s="33"/>
      <c r="I223" s="33"/>
      <c r="J223" s="32"/>
      <c r="K223" s="32"/>
      <c r="L223" s="33"/>
      <c r="M223" s="33"/>
      <c r="N223" s="32"/>
      <c r="O223" s="32"/>
      <c r="P223" s="33"/>
      <c r="Q223" s="33"/>
      <c r="R223" s="32"/>
      <c r="S223" s="32" t="s">
        <v>45</v>
      </c>
      <c r="T223" s="33"/>
      <c r="U223" s="33"/>
      <c r="V223" s="32"/>
    </row>
    <row r="224" spans="1:22" ht="15.75" thickBot="1" x14ac:dyDescent="0.3">
      <c r="A224" s="13"/>
      <c r="B224" s="48" t="s">
        <v>97</v>
      </c>
      <c r="C224" s="19" t="s">
        <v>45</v>
      </c>
      <c r="D224" s="15"/>
      <c r="E224" s="31">
        <v>30.7</v>
      </c>
      <c r="F224" s="18" t="s">
        <v>45</v>
      </c>
      <c r="G224" s="19"/>
      <c r="H224" s="15"/>
      <c r="I224" s="31" t="s">
        <v>555</v>
      </c>
      <c r="J224" s="18" t="s">
        <v>142</v>
      </c>
      <c r="K224" s="19"/>
      <c r="L224" s="15"/>
      <c r="M224" s="31" t="s">
        <v>556</v>
      </c>
      <c r="N224" s="18" t="s">
        <v>142</v>
      </c>
      <c r="O224" s="19"/>
      <c r="P224" s="15"/>
      <c r="Q224" s="31" t="s">
        <v>143</v>
      </c>
      <c r="R224" s="18" t="s">
        <v>45</v>
      </c>
      <c r="S224" s="19" t="s">
        <v>45</v>
      </c>
      <c r="T224" s="15"/>
      <c r="U224" s="31" t="s">
        <v>557</v>
      </c>
      <c r="V224" s="18" t="s">
        <v>142</v>
      </c>
    </row>
    <row r="225" spans="1:22" x14ac:dyDescent="0.25">
      <c r="A225" s="13"/>
      <c r="B225" s="32"/>
      <c r="C225" s="32" t="s">
        <v>45</v>
      </c>
      <c r="D225" s="33"/>
      <c r="E225" s="33"/>
      <c r="F225" s="32"/>
      <c r="G225" s="32"/>
      <c r="H225" s="33"/>
      <c r="I225" s="33"/>
      <c r="J225" s="32"/>
      <c r="K225" s="32"/>
      <c r="L225" s="33"/>
      <c r="M225" s="33"/>
      <c r="N225" s="32"/>
      <c r="O225" s="32"/>
      <c r="P225" s="33"/>
      <c r="Q225" s="33"/>
      <c r="R225" s="32"/>
      <c r="S225" s="32" t="s">
        <v>45</v>
      </c>
      <c r="T225" s="33"/>
      <c r="U225" s="33"/>
      <c r="V225" s="32"/>
    </row>
    <row r="226" spans="1:22" x14ac:dyDescent="0.25">
      <c r="A226" s="13"/>
      <c r="B226" s="76" t="s">
        <v>98</v>
      </c>
      <c r="C226" s="35" t="s">
        <v>45</v>
      </c>
      <c r="D226" s="24"/>
      <c r="E226" s="24"/>
      <c r="F226" s="24"/>
      <c r="G226" s="35"/>
      <c r="H226" s="24"/>
      <c r="I226" s="24"/>
      <c r="J226" s="24"/>
      <c r="K226" s="35"/>
      <c r="L226" s="24"/>
      <c r="M226" s="24"/>
      <c r="N226" s="24"/>
      <c r="O226" s="35"/>
      <c r="P226" s="24"/>
      <c r="Q226" s="24"/>
      <c r="R226" s="24"/>
      <c r="S226" s="35" t="s">
        <v>45</v>
      </c>
      <c r="T226" s="24"/>
      <c r="U226" s="24"/>
      <c r="V226" s="24"/>
    </row>
    <row r="227" spans="1:22" x14ac:dyDescent="0.25">
      <c r="A227" s="13"/>
      <c r="B227" s="29" t="s">
        <v>99</v>
      </c>
      <c r="C227" s="19" t="s">
        <v>45</v>
      </c>
      <c r="D227" s="15"/>
      <c r="E227" s="31">
        <v>500</v>
      </c>
      <c r="F227" s="18" t="s">
        <v>45</v>
      </c>
      <c r="G227" s="19"/>
      <c r="H227" s="15"/>
      <c r="I227" s="31" t="s">
        <v>143</v>
      </c>
      <c r="J227" s="18" t="s">
        <v>45</v>
      </c>
      <c r="K227" s="19"/>
      <c r="L227" s="15"/>
      <c r="M227" s="31" t="s">
        <v>143</v>
      </c>
      <c r="N227" s="18" t="s">
        <v>45</v>
      </c>
      <c r="O227" s="19"/>
      <c r="P227" s="15"/>
      <c r="Q227" s="31" t="s">
        <v>143</v>
      </c>
      <c r="R227" s="18" t="s">
        <v>45</v>
      </c>
      <c r="S227" s="19" t="s">
        <v>45</v>
      </c>
      <c r="T227" s="15"/>
      <c r="U227" s="31">
        <v>500</v>
      </c>
      <c r="V227" s="18" t="s">
        <v>45</v>
      </c>
    </row>
    <row r="228" spans="1:22" x14ac:dyDescent="0.25">
      <c r="A228" s="13"/>
      <c r="B228" s="22" t="s">
        <v>100</v>
      </c>
      <c r="C228" s="35" t="s">
        <v>45</v>
      </c>
      <c r="D228" s="24"/>
      <c r="E228" s="26" t="s">
        <v>558</v>
      </c>
      <c r="F228" s="28" t="s">
        <v>142</v>
      </c>
      <c r="G228" s="35"/>
      <c r="H228" s="24"/>
      <c r="I228" s="26" t="s">
        <v>143</v>
      </c>
      <c r="J228" s="28" t="s">
        <v>45</v>
      </c>
      <c r="K228" s="35"/>
      <c r="L228" s="24"/>
      <c r="M228" s="26" t="s">
        <v>143</v>
      </c>
      <c r="N228" s="28" t="s">
        <v>45</v>
      </c>
      <c r="O228" s="35"/>
      <c r="P228" s="24"/>
      <c r="Q228" s="26" t="s">
        <v>143</v>
      </c>
      <c r="R228" s="28" t="s">
        <v>45</v>
      </c>
      <c r="S228" s="35" t="s">
        <v>45</v>
      </c>
      <c r="T228" s="24"/>
      <c r="U228" s="26" t="s">
        <v>558</v>
      </c>
      <c r="V228" s="28" t="s">
        <v>142</v>
      </c>
    </row>
    <row r="229" spans="1:22" ht="25.5" x14ac:dyDescent="0.25">
      <c r="A229" s="13"/>
      <c r="B229" s="29" t="s">
        <v>101</v>
      </c>
      <c r="C229" s="19" t="s">
        <v>45</v>
      </c>
      <c r="D229" s="15"/>
      <c r="E229" s="31" t="s">
        <v>550</v>
      </c>
      <c r="F229" s="18" t="s">
        <v>142</v>
      </c>
      <c r="G229" s="19"/>
      <c r="H229" s="15"/>
      <c r="I229" s="31" t="s">
        <v>143</v>
      </c>
      <c r="J229" s="18" t="s">
        <v>45</v>
      </c>
      <c r="K229" s="19"/>
      <c r="L229" s="15"/>
      <c r="M229" s="31" t="s">
        <v>143</v>
      </c>
      <c r="N229" s="18" t="s">
        <v>45</v>
      </c>
      <c r="O229" s="19"/>
      <c r="P229" s="15"/>
      <c r="Q229" s="31" t="s">
        <v>143</v>
      </c>
      <c r="R229" s="18" t="s">
        <v>45</v>
      </c>
      <c r="S229" s="19" t="s">
        <v>45</v>
      </c>
      <c r="T229" s="15"/>
      <c r="U229" s="31" t="s">
        <v>550</v>
      </c>
      <c r="V229" s="18" t="s">
        <v>142</v>
      </c>
    </row>
    <row r="230" spans="1:22" x14ac:dyDescent="0.25">
      <c r="A230" s="13"/>
      <c r="B230" s="22" t="s">
        <v>102</v>
      </c>
      <c r="C230" s="35" t="s">
        <v>45</v>
      </c>
      <c r="D230" s="24"/>
      <c r="E230" s="26" t="s">
        <v>296</v>
      </c>
      <c r="F230" s="28" t="s">
        <v>142</v>
      </c>
      <c r="G230" s="35"/>
      <c r="H230" s="24"/>
      <c r="I230" s="26" t="s">
        <v>143</v>
      </c>
      <c r="J230" s="28" t="s">
        <v>45</v>
      </c>
      <c r="K230" s="35"/>
      <c r="L230" s="24"/>
      <c r="M230" s="26" t="s">
        <v>143</v>
      </c>
      <c r="N230" s="28" t="s">
        <v>45</v>
      </c>
      <c r="O230" s="35"/>
      <c r="P230" s="24"/>
      <c r="Q230" s="26" t="s">
        <v>143</v>
      </c>
      <c r="R230" s="28" t="s">
        <v>45</v>
      </c>
      <c r="S230" s="35" t="s">
        <v>45</v>
      </c>
      <c r="T230" s="24"/>
      <c r="U230" s="26" t="s">
        <v>296</v>
      </c>
      <c r="V230" s="28" t="s">
        <v>142</v>
      </c>
    </row>
    <row r="231" spans="1:22" ht="25.5" x14ac:dyDescent="0.25">
      <c r="A231" s="13"/>
      <c r="B231" s="29" t="s">
        <v>103</v>
      </c>
      <c r="C231" s="19" t="s">
        <v>45</v>
      </c>
      <c r="D231" s="15"/>
      <c r="E231" s="31" t="s">
        <v>299</v>
      </c>
      <c r="F231" s="18" t="s">
        <v>142</v>
      </c>
      <c r="G231" s="19"/>
      <c r="H231" s="15"/>
      <c r="I231" s="31" t="s">
        <v>143</v>
      </c>
      <c r="J231" s="18" t="s">
        <v>45</v>
      </c>
      <c r="K231" s="19"/>
      <c r="L231" s="15"/>
      <c r="M231" s="31" t="s">
        <v>143</v>
      </c>
      <c r="N231" s="18" t="s">
        <v>45</v>
      </c>
      <c r="O231" s="19"/>
      <c r="P231" s="15"/>
      <c r="Q231" s="31" t="s">
        <v>143</v>
      </c>
      <c r="R231" s="18" t="s">
        <v>45</v>
      </c>
      <c r="S231" s="19" t="s">
        <v>45</v>
      </c>
      <c r="T231" s="15"/>
      <c r="U231" s="31" t="s">
        <v>299</v>
      </c>
      <c r="V231" s="18" t="s">
        <v>142</v>
      </c>
    </row>
    <row r="232" spans="1:22" x14ac:dyDescent="0.25">
      <c r="A232" s="13"/>
      <c r="B232" s="22" t="s">
        <v>104</v>
      </c>
      <c r="C232" s="35" t="s">
        <v>45</v>
      </c>
      <c r="D232" s="24"/>
      <c r="E232" s="26" t="s">
        <v>143</v>
      </c>
      <c r="F232" s="28" t="s">
        <v>45</v>
      </c>
      <c r="G232" s="35"/>
      <c r="H232" s="24"/>
      <c r="I232" s="26" t="s">
        <v>143</v>
      </c>
      <c r="J232" s="28" t="s">
        <v>45</v>
      </c>
      <c r="K232" s="35"/>
      <c r="L232" s="24"/>
      <c r="M232" s="26" t="s">
        <v>301</v>
      </c>
      <c r="N232" s="28" t="s">
        <v>142</v>
      </c>
      <c r="O232" s="35"/>
      <c r="P232" s="24"/>
      <c r="Q232" s="26" t="s">
        <v>143</v>
      </c>
      <c r="R232" s="28" t="s">
        <v>45</v>
      </c>
      <c r="S232" s="35" t="s">
        <v>45</v>
      </c>
      <c r="T232" s="24"/>
      <c r="U232" s="26" t="s">
        <v>301</v>
      </c>
      <c r="V232" s="28" t="s">
        <v>142</v>
      </c>
    </row>
    <row r="233" spans="1:22" x14ac:dyDescent="0.25">
      <c r="A233" s="13"/>
      <c r="B233" s="29" t="s">
        <v>29</v>
      </c>
      <c r="C233" s="19" t="s">
        <v>45</v>
      </c>
      <c r="D233" s="15"/>
      <c r="E233" s="31" t="s">
        <v>559</v>
      </c>
      <c r="F233" s="18" t="s">
        <v>142</v>
      </c>
      <c r="G233" s="19"/>
      <c r="H233" s="15"/>
      <c r="I233" s="31" t="s">
        <v>143</v>
      </c>
      <c r="J233" s="18" t="s">
        <v>45</v>
      </c>
      <c r="K233" s="19"/>
      <c r="L233" s="15"/>
      <c r="M233" s="31" t="s">
        <v>305</v>
      </c>
      <c r="N233" s="18" t="s">
        <v>142</v>
      </c>
      <c r="O233" s="19"/>
      <c r="P233" s="15"/>
      <c r="Q233" s="31" t="s">
        <v>143</v>
      </c>
      <c r="R233" s="18" t="s">
        <v>45</v>
      </c>
      <c r="S233" s="19" t="s">
        <v>45</v>
      </c>
      <c r="T233" s="15"/>
      <c r="U233" s="31" t="s">
        <v>560</v>
      </c>
      <c r="V233" s="18" t="s">
        <v>142</v>
      </c>
    </row>
    <row r="234" spans="1:22" ht="15.75" thickBot="1" x14ac:dyDescent="0.3">
      <c r="A234" s="13"/>
      <c r="B234" s="22" t="s">
        <v>561</v>
      </c>
      <c r="C234" s="35" t="s">
        <v>45</v>
      </c>
      <c r="D234" s="24"/>
      <c r="E234" s="26">
        <v>334.6</v>
      </c>
      <c r="F234" s="28" t="s">
        <v>45</v>
      </c>
      <c r="G234" s="35"/>
      <c r="H234" s="24"/>
      <c r="I234" s="26" t="s">
        <v>562</v>
      </c>
      <c r="J234" s="28" t="s">
        <v>142</v>
      </c>
      <c r="K234" s="35"/>
      <c r="L234" s="24"/>
      <c r="M234" s="26" t="s">
        <v>563</v>
      </c>
      <c r="N234" s="28" t="s">
        <v>142</v>
      </c>
      <c r="O234" s="35"/>
      <c r="P234" s="24"/>
      <c r="Q234" s="26" t="s">
        <v>143</v>
      </c>
      <c r="R234" s="28" t="s">
        <v>45</v>
      </c>
      <c r="S234" s="35" t="s">
        <v>45</v>
      </c>
      <c r="T234" s="24"/>
      <c r="U234" s="26" t="s">
        <v>143</v>
      </c>
      <c r="V234" s="28" t="s">
        <v>45</v>
      </c>
    </row>
    <row r="235" spans="1:22" x14ac:dyDescent="0.25">
      <c r="A235" s="13"/>
      <c r="B235" s="32"/>
      <c r="C235" s="32" t="s">
        <v>45</v>
      </c>
      <c r="D235" s="33"/>
      <c r="E235" s="33"/>
      <c r="F235" s="32"/>
      <c r="G235" s="32"/>
      <c r="H235" s="33"/>
      <c r="I235" s="33"/>
      <c r="J235" s="32"/>
      <c r="K235" s="32"/>
      <c r="L235" s="33"/>
      <c r="M235" s="33"/>
      <c r="N235" s="32"/>
      <c r="O235" s="32"/>
      <c r="P235" s="33"/>
      <c r="Q235" s="33"/>
      <c r="R235" s="32"/>
      <c r="S235" s="32" t="s">
        <v>45</v>
      </c>
      <c r="T235" s="33"/>
      <c r="U235" s="33"/>
      <c r="V235" s="32"/>
    </row>
    <row r="236" spans="1:22" ht="15.75" thickBot="1" x14ac:dyDescent="0.3">
      <c r="A236" s="13"/>
      <c r="B236" s="48" t="s">
        <v>105</v>
      </c>
      <c r="C236" s="19" t="s">
        <v>45</v>
      </c>
      <c r="D236" s="15"/>
      <c r="E236" s="31" t="s">
        <v>564</v>
      </c>
      <c r="F236" s="18" t="s">
        <v>142</v>
      </c>
      <c r="G236" s="19"/>
      <c r="H236" s="15"/>
      <c r="I236" s="31" t="s">
        <v>562</v>
      </c>
      <c r="J236" s="18" t="s">
        <v>142</v>
      </c>
      <c r="K236" s="19"/>
      <c r="L236" s="15"/>
      <c r="M236" s="31" t="s">
        <v>565</v>
      </c>
      <c r="N236" s="18" t="s">
        <v>142</v>
      </c>
      <c r="O236" s="19"/>
      <c r="P236" s="15"/>
      <c r="Q236" s="31" t="s">
        <v>143</v>
      </c>
      <c r="R236" s="18" t="s">
        <v>45</v>
      </c>
      <c r="S236" s="19" t="s">
        <v>45</v>
      </c>
      <c r="T236" s="15"/>
      <c r="U236" s="31" t="s">
        <v>566</v>
      </c>
      <c r="V236" s="18" t="s">
        <v>142</v>
      </c>
    </row>
    <row r="237" spans="1:22" x14ac:dyDescent="0.25">
      <c r="A237" s="13"/>
      <c r="B237" s="32"/>
      <c r="C237" s="32" t="s">
        <v>45</v>
      </c>
      <c r="D237" s="33"/>
      <c r="E237" s="33"/>
      <c r="F237" s="32"/>
      <c r="G237" s="32"/>
      <c r="H237" s="33"/>
      <c r="I237" s="33"/>
      <c r="J237" s="32"/>
      <c r="K237" s="32"/>
      <c r="L237" s="33"/>
      <c r="M237" s="33"/>
      <c r="N237" s="32"/>
      <c r="O237" s="32"/>
      <c r="P237" s="33"/>
      <c r="Q237" s="33"/>
      <c r="R237" s="32"/>
      <c r="S237" s="32" t="s">
        <v>45</v>
      </c>
      <c r="T237" s="33"/>
      <c r="U237" s="33"/>
      <c r="V237" s="32"/>
    </row>
    <row r="238" spans="1:22" ht="15.75" thickBot="1" x14ac:dyDescent="0.3">
      <c r="A238" s="13"/>
      <c r="B238" s="22" t="s">
        <v>106</v>
      </c>
      <c r="C238" s="35" t="s">
        <v>45</v>
      </c>
      <c r="D238" s="24"/>
      <c r="E238" s="26" t="s">
        <v>143</v>
      </c>
      <c r="F238" s="28" t="s">
        <v>45</v>
      </c>
      <c r="G238" s="35"/>
      <c r="H238" s="24"/>
      <c r="I238" s="26" t="s">
        <v>143</v>
      </c>
      <c r="J238" s="28" t="s">
        <v>45</v>
      </c>
      <c r="K238" s="35"/>
      <c r="L238" s="24"/>
      <c r="M238" s="26">
        <v>7.1</v>
      </c>
      <c r="N238" s="28" t="s">
        <v>45</v>
      </c>
      <c r="O238" s="35"/>
      <c r="P238" s="24"/>
      <c r="Q238" s="26" t="s">
        <v>143</v>
      </c>
      <c r="R238" s="28" t="s">
        <v>45</v>
      </c>
      <c r="S238" s="35" t="s">
        <v>45</v>
      </c>
      <c r="T238" s="24"/>
      <c r="U238" s="26">
        <v>7.1</v>
      </c>
      <c r="V238" s="28" t="s">
        <v>45</v>
      </c>
    </row>
    <row r="239" spans="1:22" x14ac:dyDescent="0.25">
      <c r="A239" s="13"/>
      <c r="B239" s="32"/>
      <c r="C239" s="32" t="s">
        <v>45</v>
      </c>
      <c r="D239" s="33"/>
      <c r="E239" s="33"/>
      <c r="F239" s="32"/>
      <c r="G239" s="32"/>
      <c r="H239" s="33"/>
      <c r="I239" s="33"/>
      <c r="J239" s="32"/>
      <c r="K239" s="32"/>
      <c r="L239" s="33"/>
      <c r="M239" s="33"/>
      <c r="N239" s="32"/>
      <c r="O239" s="32"/>
      <c r="P239" s="33"/>
      <c r="Q239" s="33"/>
      <c r="R239" s="32"/>
      <c r="S239" s="32" t="s">
        <v>45</v>
      </c>
      <c r="T239" s="33"/>
      <c r="U239" s="33"/>
      <c r="V239" s="32"/>
    </row>
    <row r="240" spans="1:22" x14ac:dyDescent="0.25">
      <c r="A240" s="13"/>
      <c r="B240" s="78" t="s">
        <v>107</v>
      </c>
      <c r="C240" s="19" t="s">
        <v>45</v>
      </c>
      <c r="D240" s="15"/>
      <c r="E240" s="31" t="s">
        <v>567</v>
      </c>
      <c r="F240" s="18" t="s">
        <v>142</v>
      </c>
      <c r="G240" s="19"/>
      <c r="H240" s="15"/>
      <c r="I240" s="31" t="s">
        <v>143</v>
      </c>
      <c r="J240" s="18" t="s">
        <v>45</v>
      </c>
      <c r="K240" s="19"/>
      <c r="L240" s="15"/>
      <c r="M240" s="31" t="s">
        <v>568</v>
      </c>
      <c r="N240" s="18" t="s">
        <v>142</v>
      </c>
      <c r="O240" s="19"/>
      <c r="P240" s="15"/>
      <c r="Q240" s="31" t="s">
        <v>143</v>
      </c>
      <c r="R240" s="18" t="s">
        <v>45</v>
      </c>
      <c r="S240" s="19" t="s">
        <v>45</v>
      </c>
      <c r="T240" s="15"/>
      <c r="U240" s="31" t="s">
        <v>569</v>
      </c>
      <c r="V240" s="18" t="s">
        <v>142</v>
      </c>
    </row>
    <row r="241" spans="1:22" ht="26.25" thickBot="1" x14ac:dyDescent="0.3">
      <c r="A241" s="13"/>
      <c r="B241" s="76" t="s">
        <v>108</v>
      </c>
      <c r="C241" s="35" t="s">
        <v>45</v>
      </c>
      <c r="D241" s="24"/>
      <c r="E241" s="26">
        <v>481.4</v>
      </c>
      <c r="F241" s="28" t="s">
        <v>45</v>
      </c>
      <c r="G241" s="35"/>
      <c r="H241" s="24"/>
      <c r="I241" s="26">
        <v>0.1</v>
      </c>
      <c r="J241" s="28" t="s">
        <v>45</v>
      </c>
      <c r="K241" s="35"/>
      <c r="L241" s="24"/>
      <c r="M241" s="26">
        <v>920.7</v>
      </c>
      <c r="N241" s="28" t="s">
        <v>45</v>
      </c>
      <c r="O241" s="35"/>
      <c r="P241" s="24"/>
      <c r="Q241" s="26" t="s">
        <v>143</v>
      </c>
      <c r="R241" s="28" t="s">
        <v>45</v>
      </c>
      <c r="S241" s="35" t="s">
        <v>45</v>
      </c>
      <c r="T241" s="24"/>
      <c r="U241" s="46">
        <v>1402.2</v>
      </c>
      <c r="V241" s="28" t="s">
        <v>45</v>
      </c>
    </row>
    <row r="242" spans="1:22" x14ac:dyDescent="0.25">
      <c r="A242" s="13"/>
      <c r="B242" s="32"/>
      <c r="C242" s="32" t="s">
        <v>45</v>
      </c>
      <c r="D242" s="33"/>
      <c r="E242" s="33"/>
      <c r="F242" s="32"/>
      <c r="G242" s="32"/>
      <c r="H242" s="33"/>
      <c r="I242" s="33"/>
      <c r="J242" s="32"/>
      <c r="K242" s="32"/>
      <c r="L242" s="33"/>
      <c r="M242" s="33"/>
      <c r="N242" s="32"/>
      <c r="O242" s="32"/>
      <c r="P242" s="33"/>
      <c r="Q242" s="33"/>
      <c r="R242" s="32"/>
      <c r="S242" s="32" t="s">
        <v>45</v>
      </c>
      <c r="T242" s="33"/>
      <c r="U242" s="33"/>
      <c r="V242" s="32"/>
    </row>
    <row r="243" spans="1:22" ht="26.25" thickBot="1" x14ac:dyDescent="0.3">
      <c r="A243" s="13"/>
      <c r="B243" s="78" t="s">
        <v>109</v>
      </c>
      <c r="C243" s="19" t="s">
        <v>45</v>
      </c>
      <c r="D243" s="15" t="s">
        <v>140</v>
      </c>
      <c r="E243" s="31">
        <v>210.8</v>
      </c>
      <c r="F243" s="18" t="s">
        <v>45</v>
      </c>
      <c r="G243" s="19"/>
      <c r="H243" s="15" t="s">
        <v>140</v>
      </c>
      <c r="I243" s="31">
        <v>0.1</v>
      </c>
      <c r="J243" s="18" t="s">
        <v>45</v>
      </c>
      <c r="K243" s="19"/>
      <c r="L243" s="15" t="s">
        <v>140</v>
      </c>
      <c r="M243" s="31">
        <v>673.1</v>
      </c>
      <c r="N243" s="18" t="s">
        <v>45</v>
      </c>
      <c r="O243" s="19"/>
      <c r="P243" s="15" t="s">
        <v>140</v>
      </c>
      <c r="Q243" s="31" t="s">
        <v>143</v>
      </c>
      <c r="R243" s="18" t="s">
        <v>45</v>
      </c>
      <c r="S243" s="19" t="s">
        <v>45</v>
      </c>
      <c r="T243" s="15" t="s">
        <v>140</v>
      </c>
      <c r="U243" s="31">
        <v>884</v>
      </c>
      <c r="V243" s="18" t="s">
        <v>45</v>
      </c>
    </row>
    <row r="244" spans="1:22" ht="15.75" thickTop="1" x14ac:dyDescent="0.25">
      <c r="A244" s="13"/>
      <c r="B244" s="32"/>
      <c r="C244" s="32" t="s">
        <v>45</v>
      </c>
      <c r="D244" s="36"/>
      <c r="E244" s="36"/>
      <c r="F244" s="32"/>
      <c r="G244" s="32"/>
      <c r="H244" s="36"/>
      <c r="I244" s="36"/>
      <c r="J244" s="32"/>
      <c r="K244" s="32"/>
      <c r="L244" s="36"/>
      <c r="M244" s="36"/>
      <c r="N244" s="32"/>
      <c r="O244" s="32"/>
      <c r="P244" s="36"/>
      <c r="Q244" s="36"/>
      <c r="R244" s="32"/>
      <c r="S244" s="32" t="s">
        <v>45</v>
      </c>
      <c r="T244" s="36"/>
      <c r="U244" s="36"/>
      <c r="V244" s="32"/>
    </row>
    <row r="245" spans="1:22" x14ac:dyDescent="0.25">
      <c r="A245" s="13"/>
      <c r="B245" s="15"/>
      <c r="C245" s="43"/>
      <c r="D245" s="43"/>
      <c r="E245" s="43"/>
      <c r="F245" s="43"/>
      <c r="G245" s="43"/>
      <c r="H245" s="43"/>
      <c r="I245" s="43"/>
      <c r="J245" s="43"/>
      <c r="K245" s="43"/>
      <c r="L245" s="43"/>
      <c r="M245" s="43"/>
      <c r="N245" s="43"/>
      <c r="O245" s="43"/>
      <c r="P245" s="43"/>
      <c r="Q245" s="43"/>
      <c r="R245" s="43"/>
      <c r="S245" s="43"/>
      <c r="T245" s="43"/>
      <c r="U245" s="43"/>
      <c r="V245" s="43"/>
    </row>
    <row r="246" spans="1:22" ht="15.75" thickBot="1" x14ac:dyDescent="0.3">
      <c r="A246" s="13"/>
      <c r="B246" s="19"/>
      <c r="C246" s="19" t="s">
        <v>45</v>
      </c>
      <c r="D246" s="38" t="s">
        <v>538</v>
      </c>
      <c r="E246" s="38"/>
      <c r="F246" s="38"/>
      <c r="G246" s="38"/>
      <c r="H246" s="38"/>
      <c r="I246" s="38"/>
      <c r="J246" s="38"/>
      <c r="K246" s="38"/>
      <c r="L246" s="38"/>
      <c r="M246" s="38"/>
      <c r="N246" s="38"/>
      <c r="O246" s="38"/>
      <c r="P246" s="38"/>
      <c r="Q246" s="38"/>
      <c r="R246" s="38"/>
      <c r="S246" s="38"/>
      <c r="T246" s="38"/>
      <c r="U246" s="38"/>
      <c r="V246" s="19"/>
    </row>
    <row r="247" spans="1:22" x14ac:dyDescent="0.25">
      <c r="A247" s="13"/>
      <c r="B247" s="37"/>
      <c r="C247" s="37" t="s">
        <v>45</v>
      </c>
      <c r="D247" s="40" t="s">
        <v>482</v>
      </c>
      <c r="E247" s="40"/>
      <c r="F247" s="41"/>
      <c r="G247" s="41"/>
      <c r="H247" s="40" t="s">
        <v>483</v>
      </c>
      <c r="I247" s="40"/>
      <c r="J247" s="41"/>
      <c r="K247" s="41"/>
      <c r="L247" s="40" t="s">
        <v>291</v>
      </c>
      <c r="M247" s="40"/>
      <c r="N247" s="41"/>
      <c r="O247" s="41"/>
      <c r="P247" s="40" t="s">
        <v>485</v>
      </c>
      <c r="Q247" s="40"/>
      <c r="R247" s="41"/>
      <c r="S247" s="41" t="s">
        <v>45</v>
      </c>
      <c r="T247" s="40" t="s">
        <v>389</v>
      </c>
      <c r="U247" s="40"/>
      <c r="V247" s="37"/>
    </row>
    <row r="248" spans="1:22" ht="15.75" thickBot="1" x14ac:dyDescent="0.3">
      <c r="A248" s="13"/>
      <c r="B248" s="37"/>
      <c r="C248" s="37"/>
      <c r="D248" s="38"/>
      <c r="E248" s="38"/>
      <c r="F248" s="37"/>
      <c r="G248" s="37"/>
      <c r="H248" s="38"/>
      <c r="I248" s="38"/>
      <c r="J248" s="37"/>
      <c r="K248" s="37"/>
      <c r="L248" s="38" t="s">
        <v>484</v>
      </c>
      <c r="M248" s="38"/>
      <c r="N248" s="37"/>
      <c r="O248" s="37"/>
      <c r="P248" s="38"/>
      <c r="Q248" s="38"/>
      <c r="R248" s="37"/>
      <c r="S248" s="37"/>
      <c r="T248" s="38"/>
      <c r="U248" s="38"/>
      <c r="V248" s="37"/>
    </row>
    <row r="249" spans="1:22" x14ac:dyDescent="0.25">
      <c r="A249" s="13"/>
      <c r="B249" s="19"/>
      <c r="C249" s="19" t="s">
        <v>45</v>
      </c>
      <c r="D249" s="39" t="s">
        <v>486</v>
      </c>
      <c r="E249" s="39"/>
      <c r="F249" s="39"/>
      <c r="G249" s="39"/>
      <c r="H249" s="39"/>
      <c r="I249" s="39"/>
      <c r="J249" s="39"/>
      <c r="K249" s="39"/>
      <c r="L249" s="39"/>
      <c r="M249" s="39"/>
      <c r="N249" s="39"/>
      <c r="O249" s="39"/>
      <c r="P249" s="39"/>
      <c r="Q249" s="39"/>
      <c r="R249" s="39"/>
      <c r="S249" s="39"/>
      <c r="T249" s="39"/>
      <c r="U249" s="39"/>
      <c r="V249" s="19"/>
    </row>
    <row r="250" spans="1:22" ht="25.5" x14ac:dyDescent="0.25">
      <c r="A250" s="13"/>
      <c r="B250" s="34" t="s">
        <v>92</v>
      </c>
      <c r="C250" s="24" t="s">
        <v>45</v>
      </c>
      <c r="D250" s="24" t="s">
        <v>140</v>
      </c>
      <c r="E250" s="26">
        <v>70.099999999999994</v>
      </c>
      <c r="F250" s="28" t="s">
        <v>45</v>
      </c>
      <c r="G250" s="24"/>
      <c r="H250" s="24" t="s">
        <v>140</v>
      </c>
      <c r="I250" s="26">
        <v>250.1</v>
      </c>
      <c r="J250" s="28" t="s">
        <v>45</v>
      </c>
      <c r="K250" s="24"/>
      <c r="L250" s="24" t="s">
        <v>140</v>
      </c>
      <c r="M250" s="26">
        <v>40.5</v>
      </c>
      <c r="N250" s="28" t="s">
        <v>45</v>
      </c>
      <c r="O250" s="24"/>
      <c r="P250" s="24" t="s">
        <v>140</v>
      </c>
      <c r="Q250" s="26" t="s">
        <v>143</v>
      </c>
      <c r="R250" s="28" t="s">
        <v>45</v>
      </c>
      <c r="S250" s="24" t="s">
        <v>45</v>
      </c>
      <c r="T250" s="24" t="s">
        <v>140</v>
      </c>
      <c r="U250" s="26">
        <v>360.7</v>
      </c>
      <c r="V250" s="28" t="s">
        <v>45</v>
      </c>
    </row>
    <row r="251" spans="1:22" x14ac:dyDescent="0.25">
      <c r="A251" s="13"/>
      <c r="B251" s="78" t="s">
        <v>93</v>
      </c>
      <c r="C251" s="15" t="s">
        <v>45</v>
      </c>
      <c r="D251" s="15"/>
      <c r="E251" s="15"/>
      <c r="F251" s="15"/>
      <c r="G251" s="15"/>
      <c r="H251" s="15"/>
      <c r="I251" s="15"/>
      <c r="J251" s="15"/>
      <c r="K251" s="15"/>
      <c r="L251" s="15"/>
      <c r="M251" s="15"/>
      <c r="N251" s="15"/>
      <c r="O251" s="15"/>
      <c r="P251" s="15"/>
      <c r="Q251" s="15"/>
      <c r="R251" s="15"/>
      <c r="S251" s="15" t="s">
        <v>45</v>
      </c>
      <c r="T251" s="15"/>
      <c r="U251" s="15"/>
      <c r="V251" s="15"/>
    </row>
    <row r="252" spans="1:22" x14ac:dyDescent="0.25">
      <c r="A252" s="13"/>
      <c r="B252" s="22" t="s">
        <v>94</v>
      </c>
      <c r="C252" s="24" t="s">
        <v>45</v>
      </c>
      <c r="D252" s="24"/>
      <c r="E252" s="26" t="s">
        <v>570</v>
      </c>
      <c r="F252" s="28" t="s">
        <v>142</v>
      </c>
      <c r="G252" s="24"/>
      <c r="H252" s="24"/>
      <c r="I252" s="26" t="s">
        <v>571</v>
      </c>
      <c r="J252" s="28" t="s">
        <v>142</v>
      </c>
      <c r="K252" s="24"/>
      <c r="L252" s="24"/>
      <c r="M252" s="26" t="s">
        <v>572</v>
      </c>
      <c r="N252" s="28" t="s">
        <v>142</v>
      </c>
      <c r="O252" s="24"/>
      <c r="P252" s="24"/>
      <c r="Q252" s="26" t="s">
        <v>143</v>
      </c>
      <c r="R252" s="28" t="s">
        <v>45</v>
      </c>
      <c r="S252" s="24" t="s">
        <v>45</v>
      </c>
      <c r="T252" s="24"/>
      <c r="U252" s="26" t="s">
        <v>573</v>
      </c>
      <c r="V252" s="28" t="s">
        <v>142</v>
      </c>
    </row>
    <row r="253" spans="1:22" x14ac:dyDescent="0.25">
      <c r="A253" s="13"/>
      <c r="B253" s="29" t="s">
        <v>95</v>
      </c>
      <c r="C253" s="15" t="s">
        <v>45</v>
      </c>
      <c r="D253" s="15"/>
      <c r="E253" s="31" t="s">
        <v>143</v>
      </c>
      <c r="F253" s="18" t="s">
        <v>45</v>
      </c>
      <c r="G253" s="15"/>
      <c r="H253" s="15"/>
      <c r="I253" s="31" t="s">
        <v>143</v>
      </c>
      <c r="J253" s="18" t="s">
        <v>45</v>
      </c>
      <c r="K253" s="15"/>
      <c r="L253" s="15"/>
      <c r="M253" s="31">
        <v>11.4</v>
      </c>
      <c r="N253" s="18" t="s">
        <v>45</v>
      </c>
      <c r="O253" s="15"/>
      <c r="P253" s="15"/>
      <c r="Q253" s="31" t="s">
        <v>143</v>
      </c>
      <c r="R253" s="18" t="s">
        <v>45</v>
      </c>
      <c r="S253" s="15" t="s">
        <v>45</v>
      </c>
      <c r="T253" s="15"/>
      <c r="U253" s="31">
        <v>11.4</v>
      </c>
      <c r="V253" s="18" t="s">
        <v>45</v>
      </c>
    </row>
    <row r="254" spans="1:22" ht="25.5" x14ac:dyDescent="0.25">
      <c r="A254" s="13"/>
      <c r="B254" s="22" t="s">
        <v>96</v>
      </c>
      <c r="C254" s="24" t="s">
        <v>45</v>
      </c>
      <c r="D254" s="24"/>
      <c r="E254" s="26" t="s">
        <v>574</v>
      </c>
      <c r="F254" s="28" t="s">
        <v>142</v>
      </c>
      <c r="G254" s="24"/>
      <c r="H254" s="24"/>
      <c r="I254" s="26" t="s">
        <v>143</v>
      </c>
      <c r="J254" s="28" t="s">
        <v>45</v>
      </c>
      <c r="K254" s="24"/>
      <c r="L254" s="24"/>
      <c r="M254" s="26" t="s">
        <v>143</v>
      </c>
      <c r="N254" s="28" t="s">
        <v>45</v>
      </c>
      <c r="O254" s="24"/>
      <c r="P254" s="24"/>
      <c r="Q254" s="26" t="s">
        <v>143</v>
      </c>
      <c r="R254" s="28" t="s">
        <v>45</v>
      </c>
      <c r="S254" s="24" t="s">
        <v>45</v>
      </c>
      <c r="T254" s="24"/>
      <c r="U254" s="26" t="s">
        <v>574</v>
      </c>
      <c r="V254" s="28" t="s">
        <v>142</v>
      </c>
    </row>
    <row r="255" spans="1:22" ht="15.75" thickBot="1" x14ac:dyDescent="0.3">
      <c r="A255" s="13"/>
      <c r="B255" s="29" t="s">
        <v>91</v>
      </c>
      <c r="C255" s="15" t="s">
        <v>45</v>
      </c>
      <c r="D255" s="15"/>
      <c r="E255" s="31" t="s">
        <v>519</v>
      </c>
      <c r="F255" s="18" t="s">
        <v>142</v>
      </c>
      <c r="G255" s="15"/>
      <c r="H255" s="15"/>
      <c r="I255" s="31">
        <v>3.8</v>
      </c>
      <c r="J255" s="18" t="s">
        <v>45</v>
      </c>
      <c r="K255" s="15"/>
      <c r="L255" s="15"/>
      <c r="M255" s="31" t="s">
        <v>575</v>
      </c>
      <c r="N255" s="18" t="s">
        <v>142</v>
      </c>
      <c r="O255" s="15"/>
      <c r="P255" s="15"/>
      <c r="Q255" s="31" t="s">
        <v>143</v>
      </c>
      <c r="R255" s="18" t="s">
        <v>45</v>
      </c>
      <c r="S255" s="15" t="s">
        <v>45</v>
      </c>
      <c r="T255" s="15"/>
      <c r="U255" s="31" t="s">
        <v>576</v>
      </c>
      <c r="V255" s="18" t="s">
        <v>142</v>
      </c>
    </row>
    <row r="256" spans="1:22" x14ac:dyDescent="0.25">
      <c r="A256" s="13"/>
      <c r="B256" s="32"/>
      <c r="C256" s="32" t="s">
        <v>45</v>
      </c>
      <c r="D256" s="33"/>
      <c r="E256" s="33"/>
      <c r="F256" s="32"/>
      <c r="G256" s="32"/>
      <c r="H256" s="33"/>
      <c r="I256" s="33"/>
      <c r="J256" s="32"/>
      <c r="K256" s="32"/>
      <c r="L256" s="33"/>
      <c r="M256" s="33"/>
      <c r="N256" s="32"/>
      <c r="O256" s="32"/>
      <c r="P256" s="33"/>
      <c r="Q256" s="33"/>
      <c r="R256" s="32"/>
      <c r="S256" s="32" t="s">
        <v>45</v>
      </c>
      <c r="T256" s="33"/>
      <c r="U256" s="33"/>
      <c r="V256" s="32"/>
    </row>
    <row r="257" spans="1:22" ht="15.75" thickBot="1" x14ac:dyDescent="0.3">
      <c r="A257" s="13"/>
      <c r="B257" s="34" t="s">
        <v>97</v>
      </c>
      <c r="C257" s="35" t="s">
        <v>45</v>
      </c>
      <c r="D257" s="24"/>
      <c r="E257" s="26" t="s">
        <v>577</v>
      </c>
      <c r="F257" s="28" t="s">
        <v>142</v>
      </c>
      <c r="G257" s="35"/>
      <c r="H257" s="24"/>
      <c r="I257" s="26" t="s">
        <v>578</v>
      </c>
      <c r="J257" s="28" t="s">
        <v>142</v>
      </c>
      <c r="K257" s="35"/>
      <c r="L257" s="24"/>
      <c r="M257" s="26" t="s">
        <v>579</v>
      </c>
      <c r="N257" s="28" t="s">
        <v>142</v>
      </c>
      <c r="O257" s="35"/>
      <c r="P257" s="24"/>
      <c r="Q257" s="26" t="s">
        <v>143</v>
      </c>
      <c r="R257" s="28" t="s">
        <v>45</v>
      </c>
      <c r="S257" s="35" t="s">
        <v>45</v>
      </c>
      <c r="T257" s="24"/>
      <c r="U257" s="26" t="s">
        <v>580</v>
      </c>
      <c r="V257" s="28" t="s">
        <v>142</v>
      </c>
    </row>
    <row r="258" spans="1:22" x14ac:dyDescent="0.25">
      <c r="A258" s="13"/>
      <c r="B258" s="32"/>
      <c r="C258" s="32" t="s">
        <v>45</v>
      </c>
      <c r="D258" s="33"/>
      <c r="E258" s="33"/>
      <c r="F258" s="32"/>
      <c r="G258" s="32"/>
      <c r="H258" s="33"/>
      <c r="I258" s="33"/>
      <c r="J258" s="32"/>
      <c r="K258" s="32"/>
      <c r="L258" s="33"/>
      <c r="M258" s="33"/>
      <c r="N258" s="32"/>
      <c r="O258" s="32"/>
      <c r="P258" s="33"/>
      <c r="Q258" s="33"/>
      <c r="R258" s="32"/>
      <c r="S258" s="32" t="s">
        <v>45</v>
      </c>
      <c r="T258" s="33"/>
      <c r="U258" s="33"/>
      <c r="V258" s="32"/>
    </row>
    <row r="259" spans="1:22" x14ac:dyDescent="0.25">
      <c r="A259" s="13"/>
      <c r="B259" s="78" t="s">
        <v>98</v>
      </c>
      <c r="C259" s="19" t="s">
        <v>45</v>
      </c>
      <c r="D259" s="15"/>
      <c r="E259" s="15"/>
      <c r="F259" s="15"/>
      <c r="G259" s="19"/>
      <c r="H259" s="15"/>
      <c r="I259" s="15"/>
      <c r="J259" s="15"/>
      <c r="K259" s="19"/>
      <c r="L259" s="15"/>
      <c r="M259" s="15"/>
      <c r="N259" s="15"/>
      <c r="O259" s="19"/>
      <c r="P259" s="15"/>
      <c r="Q259" s="15"/>
      <c r="R259" s="15"/>
      <c r="S259" s="19" t="s">
        <v>45</v>
      </c>
      <c r="T259" s="15"/>
      <c r="U259" s="15"/>
      <c r="V259" s="15"/>
    </row>
    <row r="260" spans="1:22" x14ac:dyDescent="0.25">
      <c r="A260" s="13"/>
      <c r="B260" s="22" t="s">
        <v>100</v>
      </c>
      <c r="C260" s="35" t="s">
        <v>45</v>
      </c>
      <c r="D260" s="24"/>
      <c r="E260" s="26" t="s">
        <v>558</v>
      </c>
      <c r="F260" s="28" t="s">
        <v>142</v>
      </c>
      <c r="G260" s="35"/>
      <c r="H260" s="24"/>
      <c r="I260" s="26" t="s">
        <v>143</v>
      </c>
      <c r="J260" s="28" t="s">
        <v>45</v>
      </c>
      <c r="K260" s="35"/>
      <c r="L260" s="24"/>
      <c r="M260" s="26" t="s">
        <v>143</v>
      </c>
      <c r="N260" s="28" t="s">
        <v>45</v>
      </c>
      <c r="O260" s="35"/>
      <c r="P260" s="24"/>
      <c r="Q260" s="26" t="s">
        <v>143</v>
      </c>
      <c r="R260" s="28" t="s">
        <v>45</v>
      </c>
      <c r="S260" s="35" t="s">
        <v>45</v>
      </c>
      <c r="T260" s="24"/>
      <c r="U260" s="26" t="s">
        <v>558</v>
      </c>
      <c r="V260" s="28" t="s">
        <v>142</v>
      </c>
    </row>
    <row r="261" spans="1:22" x14ac:dyDescent="0.25">
      <c r="A261" s="13"/>
      <c r="B261" s="29" t="s">
        <v>102</v>
      </c>
      <c r="C261" s="19" t="s">
        <v>45</v>
      </c>
      <c r="D261" s="15"/>
      <c r="E261" s="31" t="s">
        <v>327</v>
      </c>
      <c r="F261" s="18" t="s">
        <v>142</v>
      </c>
      <c r="G261" s="19"/>
      <c r="H261" s="15"/>
      <c r="I261" s="31" t="s">
        <v>143</v>
      </c>
      <c r="J261" s="18" t="s">
        <v>45</v>
      </c>
      <c r="K261" s="19"/>
      <c r="L261" s="15"/>
      <c r="M261" s="31" t="s">
        <v>143</v>
      </c>
      <c r="N261" s="18" t="s">
        <v>45</v>
      </c>
      <c r="O261" s="19"/>
      <c r="P261" s="15"/>
      <c r="Q261" s="31" t="s">
        <v>143</v>
      </c>
      <c r="R261" s="18" t="s">
        <v>45</v>
      </c>
      <c r="S261" s="19" t="s">
        <v>45</v>
      </c>
      <c r="T261" s="15"/>
      <c r="U261" s="31" t="s">
        <v>327</v>
      </c>
      <c r="V261" s="18" t="s">
        <v>142</v>
      </c>
    </row>
    <row r="262" spans="1:22" ht="25.5" x14ac:dyDescent="0.25">
      <c r="A262" s="13"/>
      <c r="B262" s="22" t="s">
        <v>103</v>
      </c>
      <c r="C262" s="35" t="s">
        <v>45</v>
      </c>
      <c r="D262" s="24"/>
      <c r="E262" s="26" t="s">
        <v>581</v>
      </c>
      <c r="F262" s="28" t="s">
        <v>142</v>
      </c>
      <c r="G262" s="35"/>
      <c r="H262" s="24"/>
      <c r="I262" s="26" t="s">
        <v>143</v>
      </c>
      <c r="J262" s="28" t="s">
        <v>45</v>
      </c>
      <c r="K262" s="35"/>
      <c r="L262" s="24"/>
      <c r="M262" s="26" t="s">
        <v>143</v>
      </c>
      <c r="N262" s="28" t="s">
        <v>45</v>
      </c>
      <c r="O262" s="35"/>
      <c r="P262" s="24"/>
      <c r="Q262" s="26" t="s">
        <v>143</v>
      </c>
      <c r="R262" s="28" t="s">
        <v>45</v>
      </c>
      <c r="S262" s="35" t="s">
        <v>45</v>
      </c>
      <c r="T262" s="24"/>
      <c r="U262" s="26" t="s">
        <v>581</v>
      </c>
      <c r="V262" s="28" t="s">
        <v>142</v>
      </c>
    </row>
    <row r="263" spans="1:22" x14ac:dyDescent="0.25">
      <c r="A263" s="13"/>
      <c r="B263" s="29" t="s">
        <v>104</v>
      </c>
      <c r="C263" s="19" t="s">
        <v>45</v>
      </c>
      <c r="D263" s="15"/>
      <c r="E263" s="31" t="s">
        <v>143</v>
      </c>
      <c r="F263" s="18" t="s">
        <v>45</v>
      </c>
      <c r="G263" s="19"/>
      <c r="H263" s="15"/>
      <c r="I263" s="31" t="s">
        <v>143</v>
      </c>
      <c r="J263" s="18" t="s">
        <v>45</v>
      </c>
      <c r="K263" s="19"/>
      <c r="L263" s="15"/>
      <c r="M263" s="31" t="s">
        <v>330</v>
      </c>
      <c r="N263" s="18" t="s">
        <v>142</v>
      </c>
      <c r="O263" s="19"/>
      <c r="P263" s="15"/>
      <c r="Q263" s="31" t="s">
        <v>143</v>
      </c>
      <c r="R263" s="18" t="s">
        <v>45</v>
      </c>
      <c r="S263" s="19" t="s">
        <v>45</v>
      </c>
      <c r="T263" s="15"/>
      <c r="U263" s="31" t="s">
        <v>330</v>
      </c>
      <c r="V263" s="18" t="s">
        <v>142</v>
      </c>
    </row>
    <row r="264" spans="1:22" x14ac:dyDescent="0.25">
      <c r="A264" s="13"/>
      <c r="B264" s="22" t="s">
        <v>29</v>
      </c>
      <c r="C264" s="35" t="s">
        <v>45</v>
      </c>
      <c r="D264" s="24"/>
      <c r="E264" s="26">
        <v>2.2000000000000002</v>
      </c>
      <c r="F264" s="28" t="s">
        <v>45</v>
      </c>
      <c r="G264" s="35"/>
      <c r="H264" s="24"/>
      <c r="I264" s="26" t="s">
        <v>143</v>
      </c>
      <c r="J264" s="28" t="s">
        <v>45</v>
      </c>
      <c r="K264" s="35"/>
      <c r="L264" s="24"/>
      <c r="M264" s="26" t="s">
        <v>582</v>
      </c>
      <c r="N264" s="28" t="s">
        <v>142</v>
      </c>
      <c r="O264" s="35"/>
      <c r="P264" s="24"/>
      <c r="Q264" s="26" t="s">
        <v>143</v>
      </c>
      <c r="R264" s="28" t="s">
        <v>45</v>
      </c>
      <c r="S264" s="35" t="s">
        <v>45</v>
      </c>
      <c r="T264" s="24"/>
      <c r="U264" s="26" t="s">
        <v>583</v>
      </c>
      <c r="V264" s="28" t="s">
        <v>142</v>
      </c>
    </row>
    <row r="265" spans="1:22" ht="15.75" thickBot="1" x14ac:dyDescent="0.3">
      <c r="A265" s="13"/>
      <c r="B265" s="29" t="s">
        <v>561</v>
      </c>
      <c r="C265" s="19" t="s">
        <v>45</v>
      </c>
      <c r="D265" s="15"/>
      <c r="E265" s="31">
        <v>48.8</v>
      </c>
      <c r="F265" s="18" t="s">
        <v>45</v>
      </c>
      <c r="G265" s="19"/>
      <c r="H265" s="15"/>
      <c r="I265" s="31" t="s">
        <v>584</v>
      </c>
      <c r="J265" s="18" t="s">
        <v>142</v>
      </c>
      <c r="K265" s="19"/>
      <c r="L265" s="15"/>
      <c r="M265" s="31">
        <v>129.4</v>
      </c>
      <c r="N265" s="18" t="s">
        <v>45</v>
      </c>
      <c r="O265" s="19"/>
      <c r="P265" s="15"/>
      <c r="Q265" s="31" t="s">
        <v>143</v>
      </c>
      <c r="R265" s="18" t="s">
        <v>45</v>
      </c>
      <c r="S265" s="19" t="s">
        <v>45</v>
      </c>
      <c r="T265" s="15"/>
      <c r="U265" s="31" t="s">
        <v>143</v>
      </c>
      <c r="V265" s="18" t="s">
        <v>45</v>
      </c>
    </row>
    <row r="266" spans="1:22" x14ac:dyDescent="0.25">
      <c r="A266" s="13"/>
      <c r="B266" s="32"/>
      <c r="C266" s="32" t="s">
        <v>45</v>
      </c>
      <c r="D266" s="33"/>
      <c r="E266" s="33"/>
      <c r="F266" s="32"/>
      <c r="G266" s="32"/>
      <c r="H266" s="33"/>
      <c r="I266" s="33"/>
      <c r="J266" s="32"/>
      <c r="K266" s="32"/>
      <c r="L266" s="33"/>
      <c r="M266" s="33"/>
      <c r="N266" s="32"/>
      <c r="O266" s="32"/>
      <c r="P266" s="33"/>
      <c r="Q266" s="33"/>
      <c r="R266" s="32"/>
      <c r="S266" s="32" t="s">
        <v>45</v>
      </c>
      <c r="T266" s="33"/>
      <c r="U266" s="33"/>
      <c r="V266" s="32"/>
    </row>
    <row r="267" spans="1:22" ht="15.75" thickBot="1" x14ac:dyDescent="0.3">
      <c r="A267" s="13"/>
      <c r="B267" s="34" t="s">
        <v>105</v>
      </c>
      <c r="C267" s="35" t="s">
        <v>45</v>
      </c>
      <c r="D267" s="24"/>
      <c r="E267" s="26" t="s">
        <v>585</v>
      </c>
      <c r="F267" s="28" t="s">
        <v>142</v>
      </c>
      <c r="G267" s="35"/>
      <c r="H267" s="24"/>
      <c r="I267" s="26" t="s">
        <v>584</v>
      </c>
      <c r="J267" s="28" t="s">
        <v>142</v>
      </c>
      <c r="K267" s="35"/>
      <c r="L267" s="24"/>
      <c r="M267" s="26">
        <v>107.5</v>
      </c>
      <c r="N267" s="28" t="s">
        <v>45</v>
      </c>
      <c r="O267" s="35"/>
      <c r="P267" s="24"/>
      <c r="Q267" s="26" t="s">
        <v>143</v>
      </c>
      <c r="R267" s="28" t="s">
        <v>45</v>
      </c>
      <c r="S267" s="35" t="s">
        <v>45</v>
      </c>
      <c r="T267" s="24"/>
      <c r="U267" s="26" t="s">
        <v>586</v>
      </c>
      <c r="V267" s="28" t="s">
        <v>142</v>
      </c>
    </row>
    <row r="268" spans="1:22" x14ac:dyDescent="0.25">
      <c r="A268" s="13"/>
      <c r="B268" s="32"/>
      <c r="C268" s="32" t="s">
        <v>45</v>
      </c>
      <c r="D268" s="33"/>
      <c r="E268" s="33"/>
      <c r="F268" s="32"/>
      <c r="G268" s="32"/>
      <c r="H268" s="33"/>
      <c r="I268" s="33"/>
      <c r="J268" s="32"/>
      <c r="K268" s="32"/>
      <c r="L268" s="33"/>
      <c r="M268" s="33"/>
      <c r="N268" s="32"/>
      <c r="O268" s="32"/>
      <c r="P268" s="33"/>
      <c r="Q268" s="33"/>
      <c r="R268" s="32"/>
      <c r="S268" s="32" t="s">
        <v>45</v>
      </c>
      <c r="T268" s="33"/>
      <c r="U268" s="33"/>
      <c r="V268" s="32"/>
    </row>
    <row r="269" spans="1:22" ht="15.75" thickBot="1" x14ac:dyDescent="0.3">
      <c r="A269" s="13"/>
      <c r="B269" s="29" t="s">
        <v>106</v>
      </c>
      <c r="C269" s="19" t="s">
        <v>45</v>
      </c>
      <c r="D269" s="15"/>
      <c r="E269" s="31" t="s">
        <v>143</v>
      </c>
      <c r="F269" s="18" t="s">
        <v>45</v>
      </c>
      <c r="G269" s="19"/>
      <c r="H269" s="15"/>
      <c r="I269" s="31" t="s">
        <v>143</v>
      </c>
      <c r="J269" s="18" t="s">
        <v>45</v>
      </c>
      <c r="K269" s="19"/>
      <c r="L269" s="15"/>
      <c r="M269" s="31" t="s">
        <v>587</v>
      </c>
      <c r="N269" s="18" t="s">
        <v>142</v>
      </c>
      <c r="O269" s="19"/>
      <c r="P269" s="15"/>
      <c r="Q269" s="31" t="s">
        <v>143</v>
      </c>
      <c r="R269" s="18" t="s">
        <v>45</v>
      </c>
      <c r="S269" s="19" t="s">
        <v>45</v>
      </c>
      <c r="T269" s="15"/>
      <c r="U269" s="31" t="s">
        <v>587</v>
      </c>
      <c r="V269" s="18" t="s">
        <v>142</v>
      </c>
    </row>
    <row r="270" spans="1:22" x14ac:dyDescent="0.25">
      <c r="A270" s="13"/>
      <c r="B270" s="32"/>
      <c r="C270" s="32" t="s">
        <v>45</v>
      </c>
      <c r="D270" s="33"/>
      <c r="E270" s="33"/>
      <c r="F270" s="32"/>
      <c r="G270" s="32"/>
      <c r="H270" s="33"/>
      <c r="I270" s="33"/>
      <c r="J270" s="32"/>
      <c r="K270" s="32"/>
      <c r="L270" s="33"/>
      <c r="M270" s="33"/>
      <c r="N270" s="32"/>
      <c r="O270" s="32"/>
      <c r="P270" s="33"/>
      <c r="Q270" s="33"/>
      <c r="R270" s="32"/>
      <c r="S270" s="32" t="s">
        <v>45</v>
      </c>
      <c r="T270" s="33"/>
      <c r="U270" s="33"/>
      <c r="V270" s="32"/>
    </row>
    <row r="271" spans="1:22" x14ac:dyDescent="0.25">
      <c r="A271" s="13"/>
      <c r="B271" s="76" t="s">
        <v>107</v>
      </c>
      <c r="C271" s="35" t="s">
        <v>45</v>
      </c>
      <c r="D271" s="24"/>
      <c r="E271" s="26" t="s">
        <v>588</v>
      </c>
      <c r="F271" s="28" t="s">
        <v>142</v>
      </c>
      <c r="G271" s="35"/>
      <c r="H271" s="24"/>
      <c r="I271" s="26">
        <v>0.5</v>
      </c>
      <c r="J271" s="28" t="s">
        <v>45</v>
      </c>
      <c r="K271" s="35"/>
      <c r="L271" s="24"/>
      <c r="M271" s="26" t="s">
        <v>589</v>
      </c>
      <c r="N271" s="28" t="s">
        <v>142</v>
      </c>
      <c r="O271" s="35"/>
      <c r="P271" s="24"/>
      <c r="Q271" s="26" t="s">
        <v>143</v>
      </c>
      <c r="R271" s="28" t="s">
        <v>45</v>
      </c>
      <c r="S271" s="35" t="s">
        <v>45</v>
      </c>
      <c r="T271" s="24"/>
      <c r="U271" s="26" t="s">
        <v>590</v>
      </c>
      <c r="V271" s="28" t="s">
        <v>142</v>
      </c>
    </row>
    <row r="272" spans="1:22" ht="26.25" thickBot="1" x14ac:dyDescent="0.3">
      <c r="A272" s="13"/>
      <c r="B272" s="78" t="s">
        <v>108</v>
      </c>
      <c r="C272" s="19" t="s">
        <v>45</v>
      </c>
      <c r="D272" s="15"/>
      <c r="E272" s="31">
        <v>820.3</v>
      </c>
      <c r="F272" s="18" t="s">
        <v>45</v>
      </c>
      <c r="G272" s="19"/>
      <c r="H272" s="15"/>
      <c r="I272" s="31">
        <v>0.1</v>
      </c>
      <c r="J272" s="18" t="s">
        <v>45</v>
      </c>
      <c r="K272" s="19"/>
      <c r="L272" s="15"/>
      <c r="M272" s="31">
        <v>933.9</v>
      </c>
      <c r="N272" s="18" t="s">
        <v>45</v>
      </c>
      <c r="O272" s="19"/>
      <c r="P272" s="15"/>
      <c r="Q272" s="31" t="s">
        <v>143</v>
      </c>
      <c r="R272" s="18" t="s">
        <v>45</v>
      </c>
      <c r="S272" s="19" t="s">
        <v>45</v>
      </c>
      <c r="T272" s="15"/>
      <c r="U272" s="49">
        <v>1754.3</v>
      </c>
      <c r="V272" s="18" t="s">
        <v>45</v>
      </c>
    </row>
    <row r="273" spans="1:22" x14ac:dyDescent="0.25">
      <c r="A273" s="13"/>
      <c r="B273" s="32"/>
      <c r="C273" s="32" t="s">
        <v>45</v>
      </c>
      <c r="D273" s="33"/>
      <c r="E273" s="33"/>
      <c r="F273" s="32"/>
      <c r="G273" s="32"/>
      <c r="H273" s="33"/>
      <c r="I273" s="33"/>
      <c r="J273" s="32"/>
      <c r="K273" s="32"/>
      <c r="L273" s="33"/>
      <c r="M273" s="33"/>
      <c r="N273" s="32"/>
      <c r="O273" s="32"/>
      <c r="P273" s="33"/>
      <c r="Q273" s="33"/>
      <c r="R273" s="32"/>
      <c r="S273" s="32" t="s">
        <v>45</v>
      </c>
      <c r="T273" s="33"/>
      <c r="U273" s="33"/>
      <c r="V273" s="32"/>
    </row>
    <row r="274" spans="1:22" ht="26.25" thickBot="1" x14ac:dyDescent="0.3">
      <c r="A274" s="13"/>
      <c r="B274" s="76" t="s">
        <v>109</v>
      </c>
      <c r="C274" s="35" t="s">
        <v>45</v>
      </c>
      <c r="D274" s="24" t="s">
        <v>140</v>
      </c>
      <c r="E274" s="26">
        <v>402.1</v>
      </c>
      <c r="F274" s="28" t="s">
        <v>45</v>
      </c>
      <c r="G274" s="35"/>
      <c r="H274" s="24" t="s">
        <v>140</v>
      </c>
      <c r="I274" s="26">
        <v>0.6</v>
      </c>
      <c r="J274" s="28" t="s">
        <v>45</v>
      </c>
      <c r="K274" s="35"/>
      <c r="L274" s="24" t="s">
        <v>140</v>
      </c>
      <c r="M274" s="26">
        <v>866.9</v>
      </c>
      <c r="N274" s="28" t="s">
        <v>45</v>
      </c>
      <c r="O274" s="35"/>
      <c r="P274" s="24" t="s">
        <v>140</v>
      </c>
      <c r="Q274" s="26" t="s">
        <v>143</v>
      </c>
      <c r="R274" s="28" t="s">
        <v>45</v>
      </c>
      <c r="S274" s="35" t="s">
        <v>45</v>
      </c>
      <c r="T274" s="24" t="s">
        <v>140</v>
      </c>
      <c r="U274" s="46">
        <v>1269.5999999999999</v>
      </c>
      <c r="V274" s="28" t="s">
        <v>45</v>
      </c>
    </row>
    <row r="275" spans="1:22" ht="15.75" thickTop="1" x14ac:dyDescent="0.25">
      <c r="A275" s="13"/>
      <c r="B275" s="32"/>
      <c r="C275" s="32" t="s">
        <v>45</v>
      </c>
      <c r="D275" s="36"/>
      <c r="E275" s="36"/>
      <c r="F275" s="32"/>
      <c r="G275" s="32"/>
      <c r="H275" s="36"/>
      <c r="I275" s="36"/>
      <c r="J275" s="32"/>
      <c r="K275" s="32"/>
      <c r="L275" s="36"/>
      <c r="M275" s="36"/>
      <c r="N275" s="32"/>
      <c r="O275" s="32"/>
      <c r="P275" s="36"/>
      <c r="Q275" s="36"/>
      <c r="R275" s="32"/>
      <c r="S275" s="32" t="s">
        <v>45</v>
      </c>
      <c r="T275" s="36"/>
      <c r="U275" s="36"/>
      <c r="V275" s="32"/>
    </row>
    <row r="276" spans="1:22" ht="25.5" customHeight="1" x14ac:dyDescent="0.25">
      <c r="A276" s="13" t="s">
        <v>659</v>
      </c>
      <c r="B276" s="43" t="s">
        <v>595</v>
      </c>
      <c r="C276" s="43"/>
      <c r="D276" s="43"/>
      <c r="E276" s="43"/>
      <c r="F276" s="43"/>
      <c r="G276" s="43"/>
      <c r="H276" s="43"/>
      <c r="I276" s="43"/>
      <c r="J276" s="43"/>
      <c r="K276" s="43"/>
      <c r="L276" s="43"/>
      <c r="M276" s="43"/>
      <c r="N276" s="43"/>
      <c r="O276" s="43"/>
      <c r="P276" s="43"/>
      <c r="Q276" s="43"/>
      <c r="R276" s="43"/>
      <c r="S276" s="43"/>
      <c r="T276" s="43"/>
      <c r="U276" s="43"/>
      <c r="V276" s="43"/>
    </row>
    <row r="277" spans="1:22" ht="15.75" x14ac:dyDescent="0.25">
      <c r="A277" s="13"/>
      <c r="B277" s="45"/>
      <c r="C277" s="45"/>
      <c r="D277" s="45"/>
      <c r="E277" s="45"/>
      <c r="F277" s="45"/>
      <c r="G277" s="45"/>
      <c r="H277" s="45"/>
      <c r="I277" s="45"/>
      <c r="J277" s="45"/>
      <c r="K277" s="45"/>
      <c r="L277" s="45"/>
      <c r="M277" s="45"/>
      <c r="N277" s="45"/>
      <c r="O277" s="45"/>
      <c r="P277" s="45"/>
      <c r="Q277" s="45"/>
      <c r="R277" s="45"/>
      <c r="S277" s="45"/>
      <c r="T277" s="45"/>
      <c r="U277" s="45"/>
      <c r="V277" s="45"/>
    </row>
    <row r="278" spans="1:22" x14ac:dyDescent="0.25">
      <c r="A278" s="13"/>
      <c r="B278" s="19"/>
      <c r="C278" s="19"/>
      <c r="D278" s="19"/>
      <c r="E278" s="19"/>
      <c r="F278" s="19"/>
      <c r="G278" s="19"/>
      <c r="H278" s="19"/>
      <c r="I278" s="19"/>
      <c r="J278" s="19"/>
    </row>
    <row r="279" spans="1:22" x14ac:dyDescent="0.25">
      <c r="A279" s="13"/>
      <c r="B279" s="37"/>
      <c r="C279" s="37" t="s">
        <v>45</v>
      </c>
      <c r="D279" s="39" t="s">
        <v>154</v>
      </c>
      <c r="E279" s="39"/>
      <c r="F279" s="37"/>
      <c r="G279" s="37" t="s">
        <v>45</v>
      </c>
      <c r="H279" s="39" t="s">
        <v>155</v>
      </c>
      <c r="I279" s="39"/>
      <c r="J279" s="37"/>
    </row>
    <row r="280" spans="1:22" ht="15.75" thickBot="1" x14ac:dyDescent="0.3">
      <c r="A280" s="13"/>
      <c r="B280" s="37"/>
      <c r="C280" s="37"/>
      <c r="D280" s="38">
        <v>2013</v>
      </c>
      <c r="E280" s="38"/>
      <c r="F280" s="37"/>
      <c r="G280" s="37"/>
      <c r="H280" s="38">
        <v>2012</v>
      </c>
      <c r="I280" s="38"/>
      <c r="J280" s="37"/>
    </row>
    <row r="281" spans="1:22" ht="15.75" thickBot="1" x14ac:dyDescent="0.3">
      <c r="A281" s="13"/>
      <c r="B281" s="22" t="s">
        <v>596</v>
      </c>
      <c r="C281" s="24" t="s">
        <v>45</v>
      </c>
      <c r="D281" s="24" t="s">
        <v>140</v>
      </c>
      <c r="E281" s="46">
        <v>1057</v>
      </c>
      <c r="F281" s="28" t="s">
        <v>45</v>
      </c>
      <c r="G281" s="24" t="s">
        <v>45</v>
      </c>
      <c r="H281" s="24" t="s">
        <v>140</v>
      </c>
      <c r="I281" s="26">
        <v>626.29999999999995</v>
      </c>
      <c r="J281" s="28" t="s">
        <v>45</v>
      </c>
    </row>
    <row r="282" spans="1:22" ht="15.75" thickTop="1" x14ac:dyDescent="0.25">
      <c r="A282" s="13"/>
      <c r="B282" s="32"/>
      <c r="C282" s="32" t="s">
        <v>45</v>
      </c>
      <c r="D282" s="36"/>
      <c r="E282" s="36"/>
      <c r="F282" s="32"/>
      <c r="G282" s="32" t="s">
        <v>45</v>
      </c>
      <c r="H282" s="36"/>
      <c r="I282" s="36"/>
      <c r="J282" s="32"/>
    </row>
  </sheetData>
  <mergeCells count="175">
    <mergeCell ref="A213:A275"/>
    <mergeCell ref="A276:A282"/>
    <mergeCell ref="B276:V276"/>
    <mergeCell ref="B277:V277"/>
    <mergeCell ref="A1:A2"/>
    <mergeCell ref="B1:V1"/>
    <mergeCell ref="B2:V2"/>
    <mergeCell ref="A3:A95"/>
    <mergeCell ref="B49:V49"/>
    <mergeCell ref="A96:A212"/>
    <mergeCell ref="B154:V154"/>
    <mergeCell ref="D249:U249"/>
    <mergeCell ref="B279:B280"/>
    <mergeCell ref="C279:C280"/>
    <mergeCell ref="D279:E279"/>
    <mergeCell ref="D280:E280"/>
    <mergeCell ref="F279:F280"/>
    <mergeCell ref="G279:G280"/>
    <mergeCell ref="H279:I279"/>
    <mergeCell ref="H280:I280"/>
    <mergeCell ref="J279:J280"/>
    <mergeCell ref="O247:O248"/>
    <mergeCell ref="P247:Q248"/>
    <mergeCell ref="R247:R248"/>
    <mergeCell ref="S247:S248"/>
    <mergeCell ref="T247:U248"/>
    <mergeCell ref="V247:V248"/>
    <mergeCell ref="H247:I248"/>
    <mergeCell ref="J247:J248"/>
    <mergeCell ref="K247:K248"/>
    <mergeCell ref="L247:M247"/>
    <mergeCell ref="L248:M248"/>
    <mergeCell ref="N247:N248"/>
    <mergeCell ref="T215:U216"/>
    <mergeCell ref="V215:V216"/>
    <mergeCell ref="D217:U217"/>
    <mergeCell ref="C245:V245"/>
    <mergeCell ref="D246:U246"/>
    <mergeCell ref="B247:B248"/>
    <mergeCell ref="C247:C248"/>
    <mergeCell ref="D247:E248"/>
    <mergeCell ref="F247:F248"/>
    <mergeCell ref="G247:G248"/>
    <mergeCell ref="L216:M216"/>
    <mergeCell ref="N215:N216"/>
    <mergeCell ref="O215:O216"/>
    <mergeCell ref="P215:Q216"/>
    <mergeCell ref="R215:R216"/>
    <mergeCell ref="S215:S216"/>
    <mergeCell ref="D214:U214"/>
    <mergeCell ref="B215:B216"/>
    <mergeCell ref="C215:C216"/>
    <mergeCell ref="D215:E216"/>
    <mergeCell ref="F215:F216"/>
    <mergeCell ref="G215:G216"/>
    <mergeCell ref="H215:I216"/>
    <mergeCell ref="J215:J216"/>
    <mergeCell ref="K215:K216"/>
    <mergeCell ref="L215:M215"/>
    <mergeCell ref="P186:Q187"/>
    <mergeCell ref="R186:R187"/>
    <mergeCell ref="S186:S187"/>
    <mergeCell ref="T186:U187"/>
    <mergeCell ref="V186:V187"/>
    <mergeCell ref="D188:U188"/>
    <mergeCell ref="J186:J187"/>
    <mergeCell ref="K186:K187"/>
    <mergeCell ref="L186:M186"/>
    <mergeCell ref="L187:M187"/>
    <mergeCell ref="N186:N187"/>
    <mergeCell ref="O186:O187"/>
    <mergeCell ref="B186:B187"/>
    <mergeCell ref="C186:C187"/>
    <mergeCell ref="D186:E187"/>
    <mergeCell ref="F186:F187"/>
    <mergeCell ref="G186:G187"/>
    <mergeCell ref="H186:I187"/>
    <mergeCell ref="S157:S158"/>
    <mergeCell ref="T157:U158"/>
    <mergeCell ref="V157:V158"/>
    <mergeCell ref="D159:U159"/>
    <mergeCell ref="C184:V184"/>
    <mergeCell ref="D185:U185"/>
    <mergeCell ref="L157:M157"/>
    <mergeCell ref="L158:M158"/>
    <mergeCell ref="N157:N158"/>
    <mergeCell ref="O157:O158"/>
    <mergeCell ref="P157:Q158"/>
    <mergeCell ref="R157:R158"/>
    <mergeCell ref="D129:U129"/>
    <mergeCell ref="D156:U156"/>
    <mergeCell ref="B157:B158"/>
    <mergeCell ref="C157:C158"/>
    <mergeCell ref="D157:E158"/>
    <mergeCell ref="F157:F158"/>
    <mergeCell ref="G157:G158"/>
    <mergeCell ref="H157:I158"/>
    <mergeCell ref="J157:J158"/>
    <mergeCell ref="K157:K158"/>
    <mergeCell ref="O127:O128"/>
    <mergeCell ref="P127:Q128"/>
    <mergeCell ref="R127:R128"/>
    <mergeCell ref="S127:S128"/>
    <mergeCell ref="T127:U128"/>
    <mergeCell ref="V127:V128"/>
    <mergeCell ref="H127:I128"/>
    <mergeCell ref="J127:J128"/>
    <mergeCell ref="K127:K128"/>
    <mergeCell ref="L127:M127"/>
    <mergeCell ref="L128:M128"/>
    <mergeCell ref="N127:N128"/>
    <mergeCell ref="T98:U99"/>
    <mergeCell ref="V98:V99"/>
    <mergeCell ref="D100:U100"/>
    <mergeCell ref="C125:V125"/>
    <mergeCell ref="D126:U126"/>
    <mergeCell ref="B127:B128"/>
    <mergeCell ref="C127:C128"/>
    <mergeCell ref="D127:E128"/>
    <mergeCell ref="F127:F128"/>
    <mergeCell ref="G127:G128"/>
    <mergeCell ref="L99:M99"/>
    <mergeCell ref="N98:N99"/>
    <mergeCell ref="O98:O99"/>
    <mergeCell ref="P98:Q99"/>
    <mergeCell ref="R98:R99"/>
    <mergeCell ref="S98:S99"/>
    <mergeCell ref="D97:U97"/>
    <mergeCell ref="B98:B99"/>
    <mergeCell ref="C98:C99"/>
    <mergeCell ref="D98:E99"/>
    <mergeCell ref="F98:F99"/>
    <mergeCell ref="G98:G99"/>
    <mergeCell ref="H98:I99"/>
    <mergeCell ref="J98:J99"/>
    <mergeCell ref="K98:K99"/>
    <mergeCell ref="L98:M98"/>
    <mergeCell ref="P52:Q53"/>
    <mergeCell ref="R52:R53"/>
    <mergeCell ref="S52:S53"/>
    <mergeCell ref="T52:U53"/>
    <mergeCell ref="V52:V53"/>
    <mergeCell ref="D54:U54"/>
    <mergeCell ref="J52:J53"/>
    <mergeCell ref="K52:K53"/>
    <mergeCell ref="L52:M52"/>
    <mergeCell ref="L53:M53"/>
    <mergeCell ref="N52:N53"/>
    <mergeCell ref="O52:O53"/>
    <mergeCell ref="T5:U6"/>
    <mergeCell ref="V5:V6"/>
    <mergeCell ref="D7:U7"/>
    <mergeCell ref="D51:U51"/>
    <mergeCell ref="B52:B53"/>
    <mergeCell ref="C52:C53"/>
    <mergeCell ref="D52:E53"/>
    <mergeCell ref="F52:F53"/>
    <mergeCell ref="G52:G53"/>
    <mergeCell ref="H52:I53"/>
    <mergeCell ref="L6:M6"/>
    <mergeCell ref="N5:N6"/>
    <mergeCell ref="O5:O6"/>
    <mergeCell ref="P5:Q6"/>
    <mergeCell ref="R5:R6"/>
    <mergeCell ref="S5:S6"/>
    <mergeCell ref="D4:U4"/>
    <mergeCell ref="B5:B6"/>
    <mergeCell ref="C5:C6"/>
    <mergeCell ref="D5:E6"/>
    <mergeCell ref="F5:F6"/>
    <mergeCell ref="G5:G6"/>
    <mergeCell ref="H5:I6"/>
    <mergeCell ref="J5:J6"/>
    <mergeCell ref="K5:K6"/>
    <mergeCell ref="L5:M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660</v>
      </c>
      <c r="B1" s="1" t="s">
        <v>661</v>
      </c>
      <c r="C1" s="1" t="s">
        <v>1</v>
      </c>
    </row>
    <row r="2" spans="1:3" x14ac:dyDescent="0.25">
      <c r="A2" s="1" t="s">
        <v>22</v>
      </c>
      <c r="B2" s="79">
        <v>41060</v>
      </c>
      <c r="C2" s="1" t="s">
        <v>67</v>
      </c>
    </row>
    <row r="3" spans="1:3" x14ac:dyDescent="0.25">
      <c r="A3" s="3" t="s">
        <v>662</v>
      </c>
      <c r="B3" s="4"/>
      <c r="C3" s="4"/>
    </row>
    <row r="4" spans="1:3" x14ac:dyDescent="0.25">
      <c r="A4" s="2" t="s">
        <v>663</v>
      </c>
      <c r="B4" s="10">
        <v>243.9</v>
      </c>
      <c r="C4" s="10">
        <v>243.9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664</v>
      </c>
      <c r="B1" s="7" t="s">
        <v>66</v>
      </c>
      <c r="C1" s="7"/>
      <c r="D1" s="7" t="s">
        <v>1</v>
      </c>
      <c r="E1" s="7"/>
    </row>
    <row r="2" spans="1:5" x14ac:dyDescent="0.25">
      <c r="A2" s="1" t="s">
        <v>22</v>
      </c>
      <c r="B2" s="1" t="s">
        <v>2</v>
      </c>
      <c r="C2" s="1" t="s">
        <v>67</v>
      </c>
      <c r="D2" s="1" t="s">
        <v>2</v>
      </c>
      <c r="E2" s="1" t="s">
        <v>67</v>
      </c>
    </row>
    <row r="3" spans="1:5" ht="30" x14ac:dyDescent="0.25">
      <c r="A3" s="3" t="s">
        <v>665</v>
      </c>
      <c r="B3" s="4"/>
      <c r="C3" s="4"/>
      <c r="D3" s="4"/>
      <c r="E3" s="4"/>
    </row>
    <row r="4" spans="1:5" x14ac:dyDescent="0.25">
      <c r="A4" s="2" t="s">
        <v>666</v>
      </c>
      <c r="B4" s="4"/>
      <c r="C4" s="4"/>
      <c r="D4" s="10">
        <v>42.9</v>
      </c>
      <c r="E4" s="4"/>
    </row>
    <row r="5" spans="1:5" x14ac:dyDescent="0.25">
      <c r="A5" s="2" t="s">
        <v>69</v>
      </c>
      <c r="B5" s="11">
        <v>3587.5</v>
      </c>
      <c r="C5" s="11">
        <v>3247.3</v>
      </c>
      <c r="D5" s="11">
        <v>10997.6</v>
      </c>
      <c r="E5" s="11">
        <v>9931.9</v>
      </c>
    </row>
    <row r="6" spans="1:5" ht="30" x14ac:dyDescent="0.25">
      <c r="A6" s="2" t="s">
        <v>70</v>
      </c>
      <c r="B6" s="4">
        <v>128.6</v>
      </c>
      <c r="C6" s="4">
        <v>113.4</v>
      </c>
      <c r="D6" s="4">
        <v>386.1</v>
      </c>
      <c r="E6" s="4">
        <v>346.8</v>
      </c>
    </row>
    <row r="7" spans="1:5" x14ac:dyDescent="0.25">
      <c r="A7" s="2" t="s">
        <v>146</v>
      </c>
      <c r="B7" s="4"/>
      <c r="C7" s="4"/>
      <c r="D7" s="4">
        <v>4.5999999999999996</v>
      </c>
      <c r="E7" s="4"/>
    </row>
    <row r="8" spans="1:5" x14ac:dyDescent="0.25">
      <c r="A8" s="2" t="s">
        <v>667</v>
      </c>
      <c r="B8" s="4"/>
      <c r="C8" s="4"/>
      <c r="D8" s="4"/>
      <c r="E8" s="4"/>
    </row>
    <row r="9" spans="1:5" ht="30" x14ac:dyDescent="0.25">
      <c r="A9" s="3" t="s">
        <v>665</v>
      </c>
      <c r="B9" s="4"/>
      <c r="C9" s="4"/>
      <c r="D9" s="4"/>
      <c r="E9" s="4"/>
    </row>
    <row r="10" spans="1:5" x14ac:dyDescent="0.25">
      <c r="A10" s="2" t="s">
        <v>666</v>
      </c>
      <c r="B10" s="4"/>
      <c r="C10" s="4"/>
      <c r="D10" s="4">
        <v>42.9</v>
      </c>
      <c r="E10" s="4"/>
    </row>
    <row r="11" spans="1:5" x14ac:dyDescent="0.25">
      <c r="A11" s="2" t="s">
        <v>69</v>
      </c>
      <c r="B11" s="4"/>
      <c r="C11" s="4"/>
      <c r="D11" s="4">
        <v>30.7</v>
      </c>
      <c r="E11" s="4"/>
    </row>
    <row r="12" spans="1:5" ht="30" x14ac:dyDescent="0.25">
      <c r="A12" s="2" t="s">
        <v>70</v>
      </c>
      <c r="B12" s="4"/>
      <c r="C12" s="4"/>
      <c r="D12" s="4">
        <v>12.2</v>
      </c>
      <c r="E12" s="4"/>
    </row>
    <row r="13" spans="1:5" x14ac:dyDescent="0.25">
      <c r="A13" s="2" t="s">
        <v>668</v>
      </c>
      <c r="B13" s="4"/>
      <c r="C13" s="4"/>
      <c r="D13" s="4">
        <v>15</v>
      </c>
      <c r="E13" s="4"/>
    </row>
    <row r="14" spans="1:5" x14ac:dyDescent="0.25">
      <c r="A14" s="2" t="s">
        <v>139</v>
      </c>
      <c r="B14" s="4"/>
      <c r="C14" s="4"/>
      <c r="D14" s="4"/>
      <c r="E14" s="4"/>
    </row>
    <row r="15" spans="1:5" ht="30" x14ac:dyDescent="0.25">
      <c r="A15" s="3" t="s">
        <v>665</v>
      </c>
      <c r="B15" s="4"/>
      <c r="C15" s="4"/>
      <c r="D15" s="4"/>
      <c r="E15" s="4"/>
    </row>
    <row r="16" spans="1:5" x14ac:dyDescent="0.25">
      <c r="A16" s="2" t="s">
        <v>666</v>
      </c>
      <c r="B16" s="4"/>
      <c r="C16" s="4"/>
      <c r="D16" s="4">
        <v>28.1</v>
      </c>
      <c r="E16" s="4"/>
    </row>
    <row r="17" spans="1:5" x14ac:dyDescent="0.25">
      <c r="A17" s="2" t="s">
        <v>144</v>
      </c>
      <c r="B17" s="4"/>
      <c r="C17" s="4"/>
      <c r="D17" s="4"/>
      <c r="E17" s="4"/>
    </row>
    <row r="18" spans="1:5" ht="30" x14ac:dyDescent="0.25">
      <c r="A18" s="3" t="s">
        <v>665</v>
      </c>
      <c r="B18" s="4"/>
      <c r="C18" s="4"/>
      <c r="D18" s="4"/>
      <c r="E18" s="4"/>
    </row>
    <row r="19" spans="1:5" x14ac:dyDescent="0.25">
      <c r="A19" s="2" t="s">
        <v>666</v>
      </c>
      <c r="B19" s="4"/>
      <c r="C19" s="4"/>
      <c r="D19" s="4">
        <v>0.3</v>
      </c>
      <c r="E19" s="4"/>
    </row>
    <row r="20" spans="1:5" x14ac:dyDescent="0.25">
      <c r="A20" s="2" t="s">
        <v>148</v>
      </c>
      <c r="B20" s="4"/>
      <c r="C20" s="4"/>
      <c r="D20" s="4"/>
      <c r="E20" s="4"/>
    </row>
    <row r="21" spans="1:5" ht="30" x14ac:dyDescent="0.25">
      <c r="A21" s="3" t="s">
        <v>665</v>
      </c>
      <c r="B21" s="4"/>
      <c r="C21" s="4"/>
      <c r="D21" s="4"/>
      <c r="E21" s="4"/>
    </row>
    <row r="22" spans="1:5" x14ac:dyDescent="0.25">
      <c r="A22" s="2" t="s">
        <v>666</v>
      </c>
      <c r="B22" s="4"/>
      <c r="C22" s="4"/>
      <c r="D22" s="4">
        <v>9.9</v>
      </c>
      <c r="E22" s="4"/>
    </row>
    <row r="23" spans="1:5" ht="30" x14ac:dyDescent="0.25">
      <c r="A23" s="2" t="s">
        <v>669</v>
      </c>
      <c r="B23" s="4"/>
      <c r="C23" s="4"/>
      <c r="D23" s="4"/>
      <c r="E23" s="4"/>
    </row>
    <row r="24" spans="1:5" ht="30" x14ac:dyDescent="0.25">
      <c r="A24" s="3" t="s">
        <v>665</v>
      </c>
      <c r="B24" s="4"/>
      <c r="C24" s="4"/>
      <c r="D24" s="4"/>
      <c r="E24" s="4"/>
    </row>
    <row r="25" spans="1:5" x14ac:dyDescent="0.25">
      <c r="A25" s="2" t="s">
        <v>666</v>
      </c>
      <c r="B25" s="4"/>
      <c r="C25" s="4"/>
      <c r="D25" s="10">
        <v>4.5999999999999996</v>
      </c>
      <c r="E25"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v>
      </c>
      <c r="B1" s="7" t="s">
        <v>66</v>
      </c>
      <c r="C1" s="7"/>
      <c r="D1" s="7" t="s">
        <v>1</v>
      </c>
      <c r="E1" s="7"/>
    </row>
    <row r="2" spans="1:5" ht="30" x14ac:dyDescent="0.25">
      <c r="A2" s="1" t="s">
        <v>65</v>
      </c>
      <c r="B2" s="1" t="s">
        <v>2</v>
      </c>
      <c r="C2" s="1" t="s">
        <v>67</v>
      </c>
      <c r="D2" s="1" t="s">
        <v>2</v>
      </c>
      <c r="E2" s="1" t="s">
        <v>67</v>
      </c>
    </row>
    <row r="3" spans="1:5" x14ac:dyDescent="0.25">
      <c r="A3" s="2" t="s">
        <v>68</v>
      </c>
      <c r="B3" s="10">
        <v>3917.7</v>
      </c>
      <c r="C3" s="10">
        <v>3538.6</v>
      </c>
      <c r="D3" s="10">
        <v>11977.9</v>
      </c>
      <c r="E3" s="10">
        <v>10847.6</v>
      </c>
    </row>
    <row r="4" spans="1:5" x14ac:dyDescent="0.25">
      <c r="A4" s="2" t="s">
        <v>69</v>
      </c>
      <c r="B4" s="11">
        <v>3587.5</v>
      </c>
      <c r="C4" s="11">
        <v>3247.3</v>
      </c>
      <c r="D4" s="11">
        <v>10997.6</v>
      </c>
      <c r="E4" s="11">
        <v>9931.9</v>
      </c>
    </row>
    <row r="5" spans="1:5" ht="30" x14ac:dyDescent="0.25">
      <c r="A5" s="2" t="s">
        <v>70</v>
      </c>
      <c r="B5" s="4">
        <v>128.6</v>
      </c>
      <c r="C5" s="4">
        <v>113.4</v>
      </c>
      <c r="D5" s="4">
        <v>386.1</v>
      </c>
      <c r="E5" s="4">
        <v>346.8</v>
      </c>
    </row>
    <row r="6" spans="1:5" x14ac:dyDescent="0.25">
      <c r="A6" s="2" t="s">
        <v>71</v>
      </c>
      <c r="B6" s="4">
        <v>8.6</v>
      </c>
      <c r="C6" s="4">
        <v>8.3000000000000007</v>
      </c>
      <c r="D6" s="4">
        <v>25.8</v>
      </c>
      <c r="E6" s="4">
        <v>22.5</v>
      </c>
    </row>
    <row r="7" spans="1:5" x14ac:dyDescent="0.25">
      <c r="A7" s="2" t="s">
        <v>72</v>
      </c>
      <c r="B7" s="4">
        <v>17.5</v>
      </c>
      <c r="C7" s="4">
        <v>13.7</v>
      </c>
      <c r="D7" s="4">
        <v>51.6</v>
      </c>
      <c r="E7" s="4">
        <v>40.200000000000003</v>
      </c>
    </row>
    <row r="8" spans="1:5" x14ac:dyDescent="0.25">
      <c r="A8" s="2" t="s">
        <v>73</v>
      </c>
      <c r="B8" s="4">
        <v>16.8</v>
      </c>
      <c r="C8" s="4">
        <v>1.5</v>
      </c>
      <c r="D8" s="4">
        <v>37.799999999999997</v>
      </c>
      <c r="E8" s="4">
        <v>12</v>
      </c>
    </row>
    <row r="9" spans="1:5" ht="45" x14ac:dyDescent="0.25">
      <c r="A9" s="2" t="s">
        <v>74</v>
      </c>
      <c r="B9" s="4">
        <v>158.69999999999999</v>
      </c>
      <c r="C9" s="4">
        <v>154.4</v>
      </c>
      <c r="D9" s="4">
        <v>479</v>
      </c>
      <c r="E9" s="4">
        <v>494.2</v>
      </c>
    </row>
    <row r="10" spans="1:5" x14ac:dyDescent="0.25">
      <c r="A10" s="2" t="s">
        <v>75</v>
      </c>
      <c r="B10" s="4">
        <v>51.2</v>
      </c>
      <c r="C10" s="4">
        <v>29.3</v>
      </c>
      <c r="D10" s="4">
        <v>130.19999999999999</v>
      </c>
      <c r="E10" s="4">
        <v>100.4</v>
      </c>
    </row>
    <row r="11" spans="1:5" x14ac:dyDescent="0.25">
      <c r="A11" s="2" t="s">
        <v>76</v>
      </c>
      <c r="B11" s="4">
        <v>-9.1999999999999993</v>
      </c>
      <c r="C11" s="4">
        <v>-3</v>
      </c>
      <c r="D11" s="4">
        <v>-27.1</v>
      </c>
      <c r="E11" s="4">
        <v>-33.299999999999997</v>
      </c>
    </row>
    <row r="12" spans="1:5" x14ac:dyDescent="0.25">
      <c r="A12" s="2" t="s">
        <v>77</v>
      </c>
      <c r="B12" s="4">
        <v>116.7</v>
      </c>
      <c r="C12" s="4">
        <v>128.1</v>
      </c>
      <c r="D12" s="4">
        <v>375.9</v>
      </c>
      <c r="E12" s="4">
        <v>427.1</v>
      </c>
    </row>
    <row r="13" spans="1:5" ht="30" x14ac:dyDescent="0.25">
      <c r="A13" s="2" t="s">
        <v>78</v>
      </c>
      <c r="B13" s="4">
        <v>3.9</v>
      </c>
      <c r="C13" s="4">
        <v>6.7</v>
      </c>
      <c r="D13" s="4">
        <v>17.3</v>
      </c>
      <c r="E13" s="4">
        <v>26.2</v>
      </c>
    </row>
    <row r="14" spans="1:5" x14ac:dyDescent="0.25">
      <c r="A14" s="2" t="s">
        <v>79</v>
      </c>
      <c r="B14" s="4">
        <v>112.8</v>
      </c>
      <c r="C14" s="4">
        <v>121.4</v>
      </c>
      <c r="D14" s="4">
        <v>358.6</v>
      </c>
      <c r="E14" s="4">
        <v>400.9</v>
      </c>
    </row>
    <row r="15" spans="1:5" ht="30" x14ac:dyDescent="0.25">
      <c r="A15" s="2" t="s">
        <v>80</v>
      </c>
      <c r="B15" s="10">
        <v>1.4</v>
      </c>
      <c r="C15" s="10">
        <v>1.25</v>
      </c>
      <c r="D15" s="10">
        <v>4.1399999999999997</v>
      </c>
      <c r="E15" s="10">
        <v>4.05</v>
      </c>
    </row>
    <row r="16" spans="1:5" ht="30" x14ac:dyDescent="0.25">
      <c r="A16" s="2" t="s">
        <v>81</v>
      </c>
      <c r="B16" s="10">
        <v>1.38</v>
      </c>
      <c r="C16" s="10">
        <v>1.23</v>
      </c>
      <c r="D16" s="10">
        <v>4.09</v>
      </c>
      <c r="E16" s="10">
        <v>3.99</v>
      </c>
    </row>
    <row r="17" spans="1:5" ht="30" x14ac:dyDescent="0.25">
      <c r="A17" s="2" t="s">
        <v>82</v>
      </c>
      <c r="B17" s="4">
        <v>148.30000000000001</v>
      </c>
      <c r="C17" s="4">
        <v>174.3</v>
      </c>
      <c r="D17" s="4">
        <v>356.7</v>
      </c>
      <c r="E17" s="4">
        <v>461.1</v>
      </c>
    </row>
    <row r="18" spans="1:5" ht="30" x14ac:dyDescent="0.25">
      <c r="A18" s="2" t="s">
        <v>83</v>
      </c>
      <c r="B18" s="4">
        <v>4.0999999999999996</v>
      </c>
      <c r="C18" s="4">
        <v>7.9</v>
      </c>
      <c r="D18" s="4">
        <v>18.2</v>
      </c>
      <c r="E18" s="4">
        <v>26.5</v>
      </c>
    </row>
    <row r="19" spans="1:5" ht="30" x14ac:dyDescent="0.25">
      <c r="A19" s="2" t="s">
        <v>84</v>
      </c>
      <c r="B19" s="10">
        <v>144.19999999999999</v>
      </c>
      <c r="C19" s="10">
        <v>166.4</v>
      </c>
      <c r="D19" s="10">
        <v>338.5</v>
      </c>
      <c r="E19" s="10">
        <v>434.6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670</v>
      </c>
      <c r="B1" s="1" t="s">
        <v>1</v>
      </c>
    </row>
    <row r="2" spans="1:2" x14ac:dyDescent="0.25">
      <c r="A2" s="1" t="s">
        <v>22</v>
      </c>
      <c r="B2" s="1" t="s">
        <v>2</v>
      </c>
    </row>
    <row r="3" spans="1:2" ht="30" x14ac:dyDescent="0.25">
      <c r="A3" s="3" t="s">
        <v>665</v>
      </c>
      <c r="B3" s="4"/>
    </row>
    <row r="4" spans="1:2" x14ac:dyDescent="0.25">
      <c r="A4" s="2" t="s">
        <v>671</v>
      </c>
      <c r="B4" s="10">
        <v>44.2</v>
      </c>
    </row>
    <row r="5" spans="1:2" x14ac:dyDescent="0.25">
      <c r="A5" s="2" t="s">
        <v>672</v>
      </c>
      <c r="B5" s="4">
        <v>42.9</v>
      </c>
    </row>
    <row r="6" spans="1:2" x14ac:dyDescent="0.25">
      <c r="A6" s="2" t="s">
        <v>673</v>
      </c>
      <c r="B6" s="4">
        <v>-39.700000000000003</v>
      </c>
    </row>
    <row r="7" spans="1:2" x14ac:dyDescent="0.25">
      <c r="A7" s="2" t="s">
        <v>674</v>
      </c>
      <c r="B7" s="4">
        <v>-4.5999999999999996</v>
      </c>
    </row>
    <row r="8" spans="1:2" x14ac:dyDescent="0.25">
      <c r="A8" s="2" t="s">
        <v>675</v>
      </c>
      <c r="B8" s="4">
        <v>42.8</v>
      </c>
    </row>
    <row r="9" spans="1:2" x14ac:dyDescent="0.25">
      <c r="A9" s="2" t="s">
        <v>139</v>
      </c>
      <c r="B9" s="4"/>
    </row>
    <row r="10" spans="1:2" ht="30" x14ac:dyDescent="0.25">
      <c r="A10" s="3" t="s">
        <v>665</v>
      </c>
      <c r="B10" s="4"/>
    </row>
    <row r="11" spans="1:2" x14ac:dyDescent="0.25">
      <c r="A11" s="2" t="s">
        <v>671</v>
      </c>
      <c r="B11" s="4">
        <v>38.5</v>
      </c>
    </row>
    <row r="12" spans="1:2" x14ac:dyDescent="0.25">
      <c r="A12" s="2" t="s">
        <v>672</v>
      </c>
      <c r="B12" s="4">
        <v>28.1</v>
      </c>
    </row>
    <row r="13" spans="1:2" x14ac:dyDescent="0.25">
      <c r="A13" s="2" t="s">
        <v>673</v>
      </c>
      <c r="B13" s="4">
        <v>-29.6</v>
      </c>
    </row>
    <row r="14" spans="1:2" x14ac:dyDescent="0.25">
      <c r="A14" s="2" t="s">
        <v>675</v>
      </c>
      <c r="B14" s="4">
        <v>37</v>
      </c>
    </row>
    <row r="15" spans="1:2" x14ac:dyDescent="0.25">
      <c r="A15" s="2" t="s">
        <v>144</v>
      </c>
      <c r="B15" s="4"/>
    </row>
    <row r="16" spans="1:2" ht="30" x14ac:dyDescent="0.25">
      <c r="A16" s="3" t="s">
        <v>665</v>
      </c>
      <c r="B16" s="4"/>
    </row>
    <row r="17" spans="1:2" x14ac:dyDescent="0.25">
      <c r="A17" s="2" t="s">
        <v>671</v>
      </c>
      <c r="B17" s="4">
        <v>5.7</v>
      </c>
    </row>
    <row r="18" spans="1:2" x14ac:dyDescent="0.25">
      <c r="A18" s="2" t="s">
        <v>672</v>
      </c>
      <c r="B18" s="4">
        <v>0.3</v>
      </c>
    </row>
    <row r="19" spans="1:2" x14ac:dyDescent="0.25">
      <c r="A19" s="2" t="s">
        <v>673</v>
      </c>
      <c r="B19" s="4">
        <v>-0.2</v>
      </c>
    </row>
    <row r="20" spans="1:2" x14ac:dyDescent="0.25">
      <c r="A20" s="2" t="s">
        <v>675</v>
      </c>
      <c r="B20" s="4">
        <v>5.8</v>
      </c>
    </row>
    <row r="21" spans="1:2" x14ac:dyDescent="0.25">
      <c r="A21" s="2" t="s">
        <v>676</v>
      </c>
      <c r="B21" s="4"/>
    </row>
    <row r="22" spans="1:2" ht="30" x14ac:dyDescent="0.25">
      <c r="A22" s="3" t="s">
        <v>665</v>
      </c>
      <c r="B22" s="4"/>
    </row>
    <row r="23" spans="1:2" x14ac:dyDescent="0.25">
      <c r="A23" s="2" t="s">
        <v>672</v>
      </c>
      <c r="B23" s="4">
        <v>4.5999999999999996</v>
      </c>
    </row>
    <row r="24" spans="1:2" x14ac:dyDescent="0.25">
      <c r="A24" s="2" t="s">
        <v>674</v>
      </c>
      <c r="B24" s="4">
        <v>-4.5999999999999996</v>
      </c>
    </row>
    <row r="25" spans="1:2" x14ac:dyDescent="0.25">
      <c r="A25" s="2" t="s">
        <v>148</v>
      </c>
      <c r="B25" s="4"/>
    </row>
    <row r="26" spans="1:2" ht="30" x14ac:dyDescent="0.25">
      <c r="A26" s="3" t="s">
        <v>665</v>
      </c>
      <c r="B26" s="4"/>
    </row>
    <row r="27" spans="1:2" x14ac:dyDescent="0.25">
      <c r="A27" s="2" t="s">
        <v>672</v>
      </c>
      <c r="B27" s="4">
        <v>9.9</v>
      </c>
    </row>
    <row r="28" spans="1:2" x14ac:dyDescent="0.25">
      <c r="A28" s="2" t="s">
        <v>673</v>
      </c>
      <c r="B28" s="10">
        <v>-9.9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9.140625" customWidth="1"/>
    <col min="3" max="3" width="2.85546875" customWidth="1"/>
    <col min="4" max="4" width="12.28515625" bestFit="1" customWidth="1"/>
  </cols>
  <sheetData>
    <row r="1" spans="1:4" ht="30" x14ac:dyDescent="0.25">
      <c r="A1" s="1" t="s">
        <v>677</v>
      </c>
      <c r="B1" s="7" t="s">
        <v>2</v>
      </c>
      <c r="C1" s="7"/>
      <c r="D1" s="7" t="s">
        <v>23</v>
      </c>
    </row>
    <row r="2" spans="1:4" x14ac:dyDescent="0.25">
      <c r="A2" s="1" t="s">
        <v>22</v>
      </c>
      <c r="B2" s="7"/>
      <c r="C2" s="7"/>
      <c r="D2" s="7"/>
    </row>
    <row r="3" spans="1:4" x14ac:dyDescent="0.25">
      <c r="A3" s="3" t="s">
        <v>678</v>
      </c>
      <c r="B3" s="4"/>
      <c r="C3" s="4"/>
      <c r="D3" s="4"/>
    </row>
    <row r="4" spans="1:4" x14ac:dyDescent="0.25">
      <c r="A4" s="2" t="s">
        <v>156</v>
      </c>
      <c r="B4" s="10">
        <v>665.5</v>
      </c>
      <c r="C4" s="4"/>
      <c r="D4" s="10">
        <v>582.20000000000005</v>
      </c>
    </row>
    <row r="5" spans="1:4" x14ac:dyDescent="0.25">
      <c r="A5" s="2" t="s">
        <v>157</v>
      </c>
      <c r="B5" s="4">
        <v>50.1</v>
      </c>
      <c r="C5" s="4"/>
      <c r="D5" s="4">
        <v>37.4</v>
      </c>
    </row>
    <row r="6" spans="1:4" x14ac:dyDescent="0.25">
      <c r="A6" s="2" t="s">
        <v>158</v>
      </c>
      <c r="B6" s="4">
        <v>123.6</v>
      </c>
      <c r="C6" s="4"/>
      <c r="D6" s="4">
        <v>107.5</v>
      </c>
    </row>
    <row r="7" spans="1:4" ht="17.25" x14ac:dyDescent="0.25">
      <c r="A7" s="2" t="s">
        <v>28</v>
      </c>
      <c r="B7" s="10">
        <v>839.2</v>
      </c>
      <c r="C7" s="9" t="s">
        <v>26</v>
      </c>
      <c r="D7" s="10">
        <v>727.1</v>
      </c>
    </row>
    <row r="8" spans="1:4" x14ac:dyDescent="0.25">
      <c r="A8" s="12"/>
      <c r="B8" s="12"/>
      <c r="C8" s="12"/>
      <c r="D8" s="12"/>
    </row>
    <row r="9" spans="1:4" ht="15" customHeight="1" x14ac:dyDescent="0.25">
      <c r="A9" s="2" t="s">
        <v>26</v>
      </c>
      <c r="B9" s="13" t="s">
        <v>55</v>
      </c>
      <c r="C9" s="13"/>
      <c r="D9" s="13"/>
    </row>
  </sheetData>
  <mergeCells count="4">
    <mergeCell ref="B1:C2"/>
    <mergeCell ref="D1:D2"/>
    <mergeCell ref="A8:D8"/>
    <mergeCell ref="B9:D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679</v>
      </c>
      <c r="B1" s="7" t="s">
        <v>1</v>
      </c>
      <c r="C1" s="7"/>
    </row>
    <row r="2" spans="1:3" x14ac:dyDescent="0.25">
      <c r="A2" s="1" t="s">
        <v>22</v>
      </c>
      <c r="B2" s="1" t="s">
        <v>2</v>
      </c>
      <c r="C2" s="1" t="s">
        <v>67</v>
      </c>
    </row>
    <row r="3" spans="1:3" ht="45" x14ac:dyDescent="0.25">
      <c r="A3" s="3" t="s">
        <v>680</v>
      </c>
      <c r="B3" s="4"/>
      <c r="C3" s="4"/>
    </row>
    <row r="4" spans="1:3" x14ac:dyDescent="0.25">
      <c r="A4" s="2" t="s">
        <v>681</v>
      </c>
      <c r="B4" s="10">
        <v>139.80000000000001</v>
      </c>
      <c r="C4" s="8">
        <v>161</v>
      </c>
    </row>
    <row r="5" spans="1:3" ht="30" x14ac:dyDescent="0.25">
      <c r="A5" s="2" t="s">
        <v>682</v>
      </c>
      <c r="B5" s="4">
        <v>164.3</v>
      </c>
      <c r="C5" s="4">
        <v>121.6</v>
      </c>
    </row>
    <row r="6" spans="1:3" ht="30" x14ac:dyDescent="0.25">
      <c r="A6" s="2" t="s">
        <v>683</v>
      </c>
      <c r="B6" s="10">
        <v>296.5</v>
      </c>
      <c r="C6" s="10">
        <v>209.4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684</v>
      </c>
      <c r="B1" s="7" t="s">
        <v>2</v>
      </c>
      <c r="C1" s="7" t="s">
        <v>23</v>
      </c>
    </row>
    <row r="2" spans="1:3" x14ac:dyDescent="0.25">
      <c r="A2" s="1" t="s">
        <v>22</v>
      </c>
      <c r="B2" s="7"/>
      <c r="C2" s="7"/>
    </row>
    <row r="3" spans="1:3" ht="45" x14ac:dyDescent="0.25">
      <c r="A3" s="3" t="s">
        <v>685</v>
      </c>
      <c r="B3" s="4"/>
      <c r="C3" s="4"/>
    </row>
    <row r="4" spans="1:3" x14ac:dyDescent="0.25">
      <c r="A4" s="2" t="s">
        <v>163</v>
      </c>
      <c r="B4" s="10">
        <v>155.1</v>
      </c>
      <c r="C4" s="10">
        <v>141.80000000000001</v>
      </c>
    </row>
    <row r="5" spans="1:3" x14ac:dyDescent="0.25">
      <c r="A5" s="2" t="s">
        <v>164</v>
      </c>
      <c r="B5" s="4">
        <v>51.4</v>
      </c>
      <c r="C5" s="4">
        <v>55</v>
      </c>
    </row>
    <row r="6" spans="1:3" ht="30" x14ac:dyDescent="0.25">
      <c r="A6" s="2" t="s">
        <v>165</v>
      </c>
      <c r="B6" s="10">
        <v>206.5</v>
      </c>
      <c r="C6" s="10">
        <v>196.8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9.140625" customWidth="1"/>
    <col min="3" max="3" width="2.85546875" customWidth="1"/>
    <col min="4" max="4" width="12.28515625" bestFit="1" customWidth="1"/>
  </cols>
  <sheetData>
    <row r="1" spans="1:4" ht="30" x14ac:dyDescent="0.25">
      <c r="A1" s="1" t="s">
        <v>686</v>
      </c>
      <c r="B1" s="7" t="s">
        <v>2</v>
      </c>
      <c r="C1" s="7"/>
      <c r="D1" s="7" t="s">
        <v>23</v>
      </c>
    </row>
    <row r="2" spans="1:4" x14ac:dyDescent="0.25">
      <c r="A2" s="1" t="s">
        <v>22</v>
      </c>
      <c r="B2" s="7"/>
      <c r="C2" s="7"/>
      <c r="D2" s="7"/>
    </row>
    <row r="3" spans="1:4" ht="30" x14ac:dyDescent="0.25">
      <c r="A3" s="3" t="s">
        <v>687</v>
      </c>
      <c r="B3" s="4"/>
      <c r="C3" s="4"/>
      <c r="D3" s="4"/>
    </row>
    <row r="4" spans="1:4" x14ac:dyDescent="0.25">
      <c r="A4" s="2" t="s">
        <v>171</v>
      </c>
      <c r="B4" s="10">
        <v>115.6</v>
      </c>
      <c r="C4" s="4"/>
      <c r="D4" s="8">
        <v>114</v>
      </c>
    </row>
    <row r="5" spans="1:4" x14ac:dyDescent="0.25">
      <c r="A5" s="2" t="s">
        <v>172</v>
      </c>
      <c r="B5" s="4">
        <v>513.4</v>
      </c>
      <c r="C5" s="4"/>
      <c r="D5" s="4">
        <v>475.1</v>
      </c>
    </row>
    <row r="6" spans="1:4" x14ac:dyDescent="0.25">
      <c r="A6" s="2" t="s">
        <v>173</v>
      </c>
      <c r="B6" s="11">
        <v>1549.6</v>
      </c>
      <c r="C6" s="4"/>
      <c r="D6" s="11">
        <v>1306.5999999999999</v>
      </c>
    </row>
    <row r="7" spans="1:4" x14ac:dyDescent="0.25">
      <c r="A7" s="2" t="s">
        <v>174</v>
      </c>
      <c r="B7" s="4">
        <v>161</v>
      </c>
      <c r="C7" s="4"/>
      <c r="D7" s="4">
        <v>139.6</v>
      </c>
    </row>
    <row r="8" spans="1:4" x14ac:dyDescent="0.25">
      <c r="A8" s="2" t="s">
        <v>175</v>
      </c>
      <c r="B8" s="11">
        <v>2339.6</v>
      </c>
      <c r="C8" s="4"/>
      <c r="D8" s="11">
        <v>2035.3</v>
      </c>
    </row>
    <row r="9" spans="1:4" x14ac:dyDescent="0.25">
      <c r="A9" s="2" t="s">
        <v>688</v>
      </c>
      <c r="B9" s="4">
        <v>-799.6</v>
      </c>
      <c r="C9" s="4"/>
      <c r="D9" s="4">
        <v>-632.20000000000005</v>
      </c>
    </row>
    <row r="10" spans="1:4" ht="17.25" x14ac:dyDescent="0.25">
      <c r="A10" s="2" t="s">
        <v>179</v>
      </c>
      <c r="B10" s="8">
        <v>1540</v>
      </c>
      <c r="C10" s="9" t="s">
        <v>26</v>
      </c>
      <c r="D10" s="10">
        <v>1403.1</v>
      </c>
    </row>
    <row r="11" spans="1:4" x14ac:dyDescent="0.25">
      <c r="A11" s="12"/>
      <c r="B11" s="12"/>
      <c r="C11" s="12"/>
      <c r="D11" s="12"/>
    </row>
    <row r="12" spans="1:4" ht="15" customHeight="1" x14ac:dyDescent="0.25">
      <c r="A12" s="2" t="s">
        <v>26</v>
      </c>
      <c r="B12" s="13" t="s">
        <v>55</v>
      </c>
      <c r="C12" s="13"/>
      <c r="D12" s="13"/>
    </row>
  </sheetData>
  <mergeCells count="4">
    <mergeCell ref="B1:C2"/>
    <mergeCell ref="D1:D2"/>
    <mergeCell ref="A11:D11"/>
    <mergeCell ref="B12:D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36.5703125" bestFit="1" customWidth="1"/>
  </cols>
  <sheetData>
    <row r="1" spans="1:6" ht="15" customHeight="1" x14ac:dyDescent="0.25">
      <c r="A1" s="1" t="s">
        <v>689</v>
      </c>
      <c r="B1" s="7" t="s">
        <v>66</v>
      </c>
      <c r="C1" s="7"/>
      <c r="D1" s="7" t="s">
        <v>1</v>
      </c>
      <c r="E1" s="7"/>
      <c r="F1" s="1" t="s">
        <v>66</v>
      </c>
    </row>
    <row r="2" spans="1:6" x14ac:dyDescent="0.25">
      <c r="A2" s="1" t="s">
        <v>22</v>
      </c>
      <c r="B2" s="7" t="s">
        <v>2</v>
      </c>
      <c r="C2" s="7" t="s">
        <v>67</v>
      </c>
      <c r="D2" s="7" t="s">
        <v>2</v>
      </c>
      <c r="E2" s="7" t="s">
        <v>67</v>
      </c>
      <c r="F2" s="1" t="s">
        <v>690</v>
      </c>
    </row>
    <row r="3" spans="1:6" ht="30" x14ac:dyDescent="0.25">
      <c r="A3" s="1"/>
      <c r="B3" s="7"/>
      <c r="C3" s="7"/>
      <c r="D3" s="7"/>
      <c r="E3" s="7"/>
      <c r="F3" s="1" t="s">
        <v>691</v>
      </c>
    </row>
    <row r="4" spans="1:6" ht="30" x14ac:dyDescent="0.25">
      <c r="A4" s="3" t="s">
        <v>687</v>
      </c>
      <c r="B4" s="4"/>
      <c r="C4" s="4"/>
      <c r="D4" s="4"/>
      <c r="E4" s="4"/>
      <c r="F4" s="4"/>
    </row>
    <row r="5" spans="1:6" x14ac:dyDescent="0.25">
      <c r="A5" s="2" t="s">
        <v>692</v>
      </c>
      <c r="B5" s="10">
        <v>64.400000000000006</v>
      </c>
      <c r="C5" s="10">
        <v>54.9</v>
      </c>
      <c r="D5" s="10">
        <v>182.5</v>
      </c>
      <c r="E5" s="8">
        <v>151</v>
      </c>
      <c r="F5" s="4"/>
    </row>
    <row r="6" spans="1:6" x14ac:dyDescent="0.25">
      <c r="A6" s="2" t="s">
        <v>693</v>
      </c>
      <c r="B6" s="4"/>
      <c r="C6" s="4"/>
      <c r="D6" s="4">
        <v>4.5999999999999996</v>
      </c>
      <c r="E6" s="4"/>
      <c r="F6" s="4"/>
    </row>
    <row r="7" spans="1:6" x14ac:dyDescent="0.25">
      <c r="A7" s="2" t="s">
        <v>694</v>
      </c>
      <c r="B7" s="4"/>
      <c r="C7" s="4"/>
      <c r="D7" s="4"/>
      <c r="E7" s="4"/>
      <c r="F7" s="80">
        <v>0.2288</v>
      </c>
    </row>
    <row r="8" spans="1:6" ht="30" x14ac:dyDescent="0.25">
      <c r="A8" s="2" t="s">
        <v>695</v>
      </c>
      <c r="B8" s="4"/>
      <c r="C8" s="4"/>
      <c r="D8" s="4"/>
      <c r="E8" s="4"/>
      <c r="F8" s="10">
        <v>49.6</v>
      </c>
    </row>
  </sheetData>
  <mergeCells count="6">
    <mergeCell ref="B1:C1"/>
    <mergeCell ref="D1:E1"/>
    <mergeCell ref="B2:B3"/>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9.140625" customWidth="1"/>
    <col min="3" max="3" width="2.85546875" customWidth="1"/>
    <col min="4" max="5" width="12.28515625" bestFit="1" customWidth="1"/>
  </cols>
  <sheetData>
    <row r="1" spans="1:5" ht="30" x14ac:dyDescent="0.25">
      <c r="A1" s="1" t="s">
        <v>696</v>
      </c>
      <c r="B1" s="7" t="s">
        <v>2</v>
      </c>
      <c r="C1" s="7"/>
      <c r="D1" s="7" t="s">
        <v>23</v>
      </c>
      <c r="E1" s="1" t="s">
        <v>2</v>
      </c>
    </row>
    <row r="2" spans="1:5" x14ac:dyDescent="0.25">
      <c r="A2" s="1" t="s">
        <v>22</v>
      </c>
      <c r="B2" s="7"/>
      <c r="C2" s="7"/>
      <c r="D2" s="7"/>
      <c r="E2" s="1" t="s">
        <v>387</v>
      </c>
    </row>
    <row r="3" spans="1:5" x14ac:dyDescent="0.25">
      <c r="A3" s="3" t="s">
        <v>697</v>
      </c>
      <c r="B3" s="4"/>
      <c r="C3" s="4"/>
      <c r="D3" s="4"/>
      <c r="E3" s="4"/>
    </row>
    <row r="4" spans="1:5" ht="17.25" x14ac:dyDescent="0.25">
      <c r="A4" s="2" t="s">
        <v>698</v>
      </c>
      <c r="B4" s="10">
        <v>753.1</v>
      </c>
      <c r="C4" s="9" t="s">
        <v>26</v>
      </c>
      <c r="D4" s="10">
        <v>746.5</v>
      </c>
      <c r="E4" s="10">
        <v>746.5</v>
      </c>
    </row>
    <row r="5" spans="1:5" x14ac:dyDescent="0.25">
      <c r="A5" s="2" t="s">
        <v>188</v>
      </c>
      <c r="B5" s="4"/>
      <c r="C5" s="4"/>
      <c r="D5" s="4"/>
      <c r="E5" s="4">
        <v>6.6</v>
      </c>
    </row>
    <row r="6" spans="1:5" ht="17.25" x14ac:dyDescent="0.25">
      <c r="A6" s="2" t="s">
        <v>699</v>
      </c>
      <c r="B6" s="10">
        <v>753.1</v>
      </c>
      <c r="C6" s="9" t="s">
        <v>26</v>
      </c>
      <c r="D6" s="10">
        <v>746.5</v>
      </c>
      <c r="E6" s="10">
        <v>753.1</v>
      </c>
    </row>
    <row r="7" spans="1:5" x14ac:dyDescent="0.25">
      <c r="A7" s="12"/>
      <c r="B7" s="12"/>
      <c r="C7" s="12"/>
      <c r="D7" s="12"/>
      <c r="E7" s="12"/>
    </row>
    <row r="8" spans="1:5" ht="15" customHeight="1" x14ac:dyDescent="0.25">
      <c r="A8" s="2" t="s">
        <v>26</v>
      </c>
      <c r="B8" s="13" t="s">
        <v>55</v>
      </c>
      <c r="C8" s="13"/>
      <c r="D8" s="13"/>
      <c r="E8" s="13"/>
    </row>
  </sheetData>
  <mergeCells count="4">
    <mergeCell ref="B1:C2"/>
    <mergeCell ref="D1:D2"/>
    <mergeCell ref="A7:E7"/>
    <mergeCell ref="B8:E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8.85546875" customWidth="1"/>
    <col min="3" max="3" width="3.140625" customWidth="1"/>
    <col min="4" max="4" width="12.28515625" bestFit="1" customWidth="1"/>
  </cols>
  <sheetData>
    <row r="1" spans="1:4" ht="45" x14ac:dyDescent="0.25">
      <c r="A1" s="1" t="s">
        <v>700</v>
      </c>
      <c r="B1" s="7" t="s">
        <v>2</v>
      </c>
      <c r="C1" s="7"/>
      <c r="D1" s="7" t="s">
        <v>23</v>
      </c>
    </row>
    <row r="2" spans="1:4" x14ac:dyDescent="0.25">
      <c r="A2" s="1" t="s">
        <v>22</v>
      </c>
      <c r="B2" s="7"/>
      <c r="C2" s="7"/>
      <c r="D2" s="7"/>
    </row>
    <row r="3" spans="1:4" x14ac:dyDescent="0.25">
      <c r="A3" s="3" t="s">
        <v>701</v>
      </c>
      <c r="B3" s="4"/>
      <c r="C3" s="4"/>
      <c r="D3" s="4"/>
    </row>
    <row r="4" spans="1:4" ht="17.25" x14ac:dyDescent="0.25">
      <c r="A4" s="2" t="s">
        <v>41</v>
      </c>
      <c r="B4" s="8">
        <v>1057</v>
      </c>
      <c r="C4" s="9" t="s">
        <v>26</v>
      </c>
      <c r="D4" s="10">
        <v>626.29999999999995</v>
      </c>
    </row>
    <row r="5" spans="1:4" x14ac:dyDescent="0.25">
      <c r="A5" s="2" t="s">
        <v>202</v>
      </c>
      <c r="B5" s="4"/>
      <c r="C5" s="4"/>
      <c r="D5" s="4"/>
    </row>
    <row r="6" spans="1:4" x14ac:dyDescent="0.25">
      <c r="A6" s="3" t="s">
        <v>701</v>
      </c>
      <c r="B6" s="4"/>
      <c r="C6" s="4"/>
      <c r="D6" s="4"/>
    </row>
    <row r="7" spans="1:4" x14ac:dyDescent="0.25">
      <c r="A7" s="2" t="s">
        <v>41</v>
      </c>
      <c r="B7" s="4">
        <v>278.7</v>
      </c>
      <c r="C7" s="4"/>
      <c r="D7" s="4">
        <v>313.39999999999998</v>
      </c>
    </row>
    <row r="8" spans="1:4" x14ac:dyDescent="0.25">
      <c r="A8" s="2" t="s">
        <v>702</v>
      </c>
      <c r="B8" s="80">
        <v>0.08</v>
      </c>
      <c r="C8" s="4"/>
      <c r="D8" s="80">
        <v>0.08</v>
      </c>
    </row>
    <row r="9" spans="1:4" x14ac:dyDescent="0.25">
      <c r="A9" s="2" t="s">
        <v>204</v>
      </c>
      <c r="B9" s="4"/>
      <c r="C9" s="4"/>
      <c r="D9" s="4"/>
    </row>
    <row r="10" spans="1:4" x14ac:dyDescent="0.25">
      <c r="A10" s="3" t="s">
        <v>701</v>
      </c>
      <c r="B10" s="4"/>
      <c r="C10" s="4"/>
      <c r="D10" s="4"/>
    </row>
    <row r="11" spans="1:4" x14ac:dyDescent="0.25">
      <c r="A11" s="2" t="s">
        <v>41</v>
      </c>
      <c r="B11" s="4">
        <v>278.3</v>
      </c>
      <c r="C11" s="4"/>
      <c r="D11" s="4">
        <v>312.89999999999998</v>
      </c>
    </row>
    <row r="12" spans="1:4" x14ac:dyDescent="0.25">
      <c r="A12" s="2" t="s">
        <v>702</v>
      </c>
      <c r="B12" s="80">
        <v>8.2500000000000004E-2</v>
      </c>
      <c r="C12" s="4"/>
      <c r="D12" s="80">
        <v>8.2500000000000004E-2</v>
      </c>
    </row>
    <row r="13" spans="1:4" x14ac:dyDescent="0.25">
      <c r="A13" s="2" t="s">
        <v>205</v>
      </c>
      <c r="B13" s="4"/>
      <c r="C13" s="4"/>
      <c r="D13" s="4"/>
    </row>
    <row r="14" spans="1:4" x14ac:dyDescent="0.25">
      <c r="A14" s="3" t="s">
        <v>701</v>
      </c>
      <c r="B14" s="4"/>
      <c r="C14" s="4"/>
      <c r="D14" s="4"/>
    </row>
    <row r="15" spans="1:4" x14ac:dyDescent="0.25">
      <c r="A15" s="2" t="s">
        <v>41</v>
      </c>
      <c r="B15" s="8">
        <v>500</v>
      </c>
      <c r="C15" s="4"/>
      <c r="D15" s="4"/>
    </row>
    <row r="16" spans="1:4" x14ac:dyDescent="0.25">
      <c r="A16" s="2" t="s">
        <v>702</v>
      </c>
      <c r="B16" s="80">
        <v>4.7500000000000001E-2</v>
      </c>
      <c r="C16" s="4"/>
      <c r="D16" s="4"/>
    </row>
    <row r="17" spans="1:4" x14ac:dyDescent="0.25">
      <c r="A17" s="12"/>
      <c r="B17" s="12"/>
      <c r="C17" s="12"/>
      <c r="D17" s="12"/>
    </row>
    <row r="18" spans="1:4" ht="15" customHeight="1" x14ac:dyDescent="0.25">
      <c r="A18" s="2" t="s">
        <v>26</v>
      </c>
      <c r="B18" s="13" t="s">
        <v>55</v>
      </c>
      <c r="C18" s="13"/>
      <c r="D18" s="13"/>
    </row>
  </sheetData>
  <mergeCells count="4">
    <mergeCell ref="B1:C2"/>
    <mergeCell ref="D1:D2"/>
    <mergeCell ref="A17:D17"/>
    <mergeCell ref="B18:D1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7" t="s">
        <v>703</v>
      </c>
      <c r="B1" s="1" t="s">
        <v>661</v>
      </c>
      <c r="C1" s="1" t="s">
        <v>1</v>
      </c>
      <c r="D1" s="1" t="s">
        <v>704</v>
      </c>
    </row>
    <row r="2" spans="1:4" x14ac:dyDescent="0.25">
      <c r="A2" s="7"/>
      <c r="B2" s="1" t="s">
        <v>705</v>
      </c>
      <c r="C2" s="1" t="s">
        <v>2</v>
      </c>
      <c r="D2" s="1" t="s">
        <v>23</v>
      </c>
    </row>
    <row r="3" spans="1:4" x14ac:dyDescent="0.25">
      <c r="A3" s="2" t="s">
        <v>202</v>
      </c>
      <c r="B3" s="4"/>
      <c r="C3" s="4"/>
      <c r="D3" s="4"/>
    </row>
    <row r="4" spans="1:4" x14ac:dyDescent="0.25">
      <c r="A4" s="3" t="s">
        <v>701</v>
      </c>
      <c r="B4" s="4"/>
      <c r="C4" s="4"/>
      <c r="D4" s="4"/>
    </row>
    <row r="5" spans="1:4" x14ac:dyDescent="0.25">
      <c r="A5" s="2" t="s">
        <v>706</v>
      </c>
      <c r="B5" s="4"/>
      <c r="C5" s="80">
        <v>7.8799999999999995E-2</v>
      </c>
      <c r="D5" s="80">
        <v>7.8799999999999995E-2</v>
      </c>
    </row>
    <row r="6" spans="1:4" x14ac:dyDescent="0.25">
      <c r="A6" s="2" t="s">
        <v>707</v>
      </c>
      <c r="B6" s="5">
        <v>43174</v>
      </c>
      <c r="C6" s="5">
        <v>43174</v>
      </c>
      <c r="D6" s="5">
        <v>43174</v>
      </c>
    </row>
    <row r="7" spans="1:4" x14ac:dyDescent="0.25">
      <c r="A7" s="2" t="s">
        <v>204</v>
      </c>
      <c r="B7" s="4"/>
      <c r="C7" s="4"/>
      <c r="D7" s="4"/>
    </row>
    <row r="8" spans="1:4" x14ac:dyDescent="0.25">
      <c r="A8" s="3" t="s">
        <v>701</v>
      </c>
      <c r="B8" s="4"/>
      <c r="C8" s="4"/>
      <c r="D8" s="4"/>
    </row>
    <row r="9" spans="1:4" x14ac:dyDescent="0.25">
      <c r="A9" s="2" t="s">
        <v>706</v>
      </c>
      <c r="B9" s="4"/>
      <c r="C9" s="80">
        <v>8.1299999999999997E-2</v>
      </c>
      <c r="D9" s="80">
        <v>8.1299999999999997E-2</v>
      </c>
    </row>
    <row r="10" spans="1:4" x14ac:dyDescent="0.25">
      <c r="A10" s="2" t="s">
        <v>707</v>
      </c>
      <c r="B10" s="5">
        <v>43905</v>
      </c>
      <c r="C10" s="5">
        <v>43905</v>
      </c>
      <c r="D10" s="5">
        <v>43905</v>
      </c>
    </row>
    <row r="11" spans="1:4" x14ac:dyDescent="0.25">
      <c r="A11" s="2" t="s">
        <v>205</v>
      </c>
      <c r="B11" s="4"/>
      <c r="C11" s="4"/>
      <c r="D11" s="4"/>
    </row>
    <row r="12" spans="1:4" x14ac:dyDescent="0.25">
      <c r="A12" s="3" t="s">
        <v>701</v>
      </c>
      <c r="B12" s="4"/>
      <c r="C12" s="4"/>
      <c r="D12" s="4"/>
    </row>
    <row r="13" spans="1:4" x14ac:dyDescent="0.25">
      <c r="A13" s="2" t="s">
        <v>706</v>
      </c>
      <c r="B13" s="4"/>
      <c r="C13" s="80">
        <v>4.7500000000000001E-2</v>
      </c>
      <c r="D13" s="4"/>
    </row>
    <row r="14" spans="1:4" x14ac:dyDescent="0.25">
      <c r="A14" s="2" t="s">
        <v>707</v>
      </c>
      <c r="B14" s="4"/>
      <c r="C14" s="5">
        <v>44941</v>
      </c>
      <c r="D14"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6" width="12.28515625" bestFit="1" customWidth="1"/>
    <col min="7" max="7" width="17.28515625" bestFit="1" customWidth="1"/>
    <col min="8" max="8" width="15.42578125" bestFit="1" customWidth="1"/>
    <col min="9" max="9" width="36.5703125" bestFit="1" customWidth="1"/>
    <col min="10" max="11" width="12.85546875" bestFit="1" customWidth="1"/>
    <col min="12" max="12" width="20.7109375" bestFit="1" customWidth="1"/>
    <col min="13" max="13" width="19.140625" bestFit="1" customWidth="1"/>
    <col min="14" max="14" width="17.28515625" bestFit="1" customWidth="1"/>
    <col min="15" max="15" width="12.85546875" bestFit="1" customWidth="1"/>
    <col min="16" max="16" width="32.28515625" bestFit="1" customWidth="1"/>
    <col min="17" max="18" width="27.85546875" bestFit="1" customWidth="1"/>
    <col min="19" max="19" width="36.5703125" bestFit="1" customWidth="1"/>
    <col min="20" max="20" width="27.85546875" bestFit="1" customWidth="1"/>
    <col min="21" max="21" width="34.42578125" bestFit="1" customWidth="1"/>
    <col min="22" max="22" width="36.5703125" bestFit="1" customWidth="1"/>
    <col min="23" max="24" width="27.85546875" bestFit="1" customWidth="1"/>
    <col min="25" max="25" width="36.5703125" bestFit="1" customWidth="1"/>
    <col min="26" max="26" width="27.85546875" bestFit="1" customWidth="1"/>
    <col min="27" max="27" width="34.42578125" bestFit="1" customWidth="1"/>
    <col min="28" max="28" width="36.5703125" bestFit="1" customWidth="1"/>
    <col min="29" max="29" width="26.85546875" bestFit="1" customWidth="1"/>
    <col min="30" max="30" width="36.5703125" bestFit="1" customWidth="1"/>
    <col min="31" max="31" width="34.42578125" bestFit="1" customWidth="1"/>
    <col min="32" max="32" width="36.5703125" bestFit="1" customWidth="1"/>
  </cols>
  <sheetData>
    <row r="1" spans="1:32" ht="15" customHeight="1" x14ac:dyDescent="0.25">
      <c r="A1" s="1" t="s">
        <v>708</v>
      </c>
      <c r="B1" s="1" t="s">
        <v>661</v>
      </c>
      <c r="C1" s="7" t="s">
        <v>66</v>
      </c>
      <c r="D1" s="7"/>
      <c r="E1" s="7" t="s">
        <v>1</v>
      </c>
      <c r="F1" s="7"/>
      <c r="G1" s="1"/>
      <c r="H1" s="1" t="s">
        <v>661</v>
      </c>
      <c r="I1" s="7" t="s">
        <v>1</v>
      </c>
      <c r="J1" s="7"/>
      <c r="K1" s="7"/>
      <c r="L1" s="7"/>
      <c r="M1" s="7"/>
      <c r="N1" s="7" t="s">
        <v>1</v>
      </c>
      <c r="O1" s="7"/>
      <c r="P1" s="1"/>
      <c r="Q1" s="7" t="s">
        <v>661</v>
      </c>
      <c r="R1" s="7"/>
      <c r="S1" s="1" t="s">
        <v>1</v>
      </c>
      <c r="T1" s="1" t="s">
        <v>704</v>
      </c>
      <c r="U1" s="7" t="s">
        <v>1</v>
      </c>
      <c r="V1" s="7"/>
      <c r="W1" s="7" t="s">
        <v>661</v>
      </c>
      <c r="X1" s="7"/>
      <c r="Y1" s="1" t="s">
        <v>1</v>
      </c>
      <c r="Z1" s="1" t="s">
        <v>704</v>
      </c>
      <c r="AA1" s="7" t="s">
        <v>1</v>
      </c>
      <c r="AB1" s="7"/>
      <c r="AC1" s="1" t="s">
        <v>661</v>
      </c>
      <c r="AD1" s="1" t="s">
        <v>1</v>
      </c>
      <c r="AE1" s="7" t="s">
        <v>661</v>
      </c>
      <c r="AF1" s="7"/>
    </row>
    <row r="2" spans="1:32" x14ac:dyDescent="0.25">
      <c r="A2" s="1" t="s">
        <v>22</v>
      </c>
      <c r="B2" s="7" t="s">
        <v>709</v>
      </c>
      <c r="C2" s="7" t="s">
        <v>690</v>
      </c>
      <c r="D2" s="7" t="s">
        <v>67</v>
      </c>
      <c r="E2" s="7" t="s">
        <v>2</v>
      </c>
      <c r="F2" s="7" t="s">
        <v>67</v>
      </c>
      <c r="G2" s="1" t="s">
        <v>710</v>
      </c>
      <c r="H2" s="1" t="s">
        <v>712</v>
      </c>
      <c r="I2" s="1" t="s">
        <v>2</v>
      </c>
      <c r="J2" s="1" t="s">
        <v>2</v>
      </c>
      <c r="K2" s="1" t="s">
        <v>2</v>
      </c>
      <c r="L2" s="1" t="s">
        <v>2</v>
      </c>
      <c r="M2" s="1" t="s">
        <v>2</v>
      </c>
      <c r="N2" s="1" t="s">
        <v>2</v>
      </c>
      <c r="O2" s="1" t="s">
        <v>2</v>
      </c>
      <c r="P2" s="1" t="s">
        <v>712</v>
      </c>
      <c r="Q2" s="1" t="s">
        <v>709</v>
      </c>
      <c r="R2" s="1" t="s">
        <v>705</v>
      </c>
      <c r="S2" s="1" t="s">
        <v>2</v>
      </c>
      <c r="T2" s="1" t="s">
        <v>23</v>
      </c>
      <c r="U2" s="1" t="s">
        <v>2</v>
      </c>
      <c r="V2" s="1" t="s">
        <v>2</v>
      </c>
      <c r="W2" s="1" t="s">
        <v>709</v>
      </c>
      <c r="X2" s="1" t="s">
        <v>705</v>
      </c>
      <c r="Y2" s="1" t="s">
        <v>2</v>
      </c>
      <c r="Z2" s="1" t="s">
        <v>23</v>
      </c>
      <c r="AA2" s="1" t="s">
        <v>2</v>
      </c>
      <c r="AB2" s="1" t="s">
        <v>2</v>
      </c>
      <c r="AC2" s="1" t="s">
        <v>723</v>
      </c>
      <c r="AD2" s="1" t="s">
        <v>2</v>
      </c>
      <c r="AE2" s="1" t="s">
        <v>723</v>
      </c>
      <c r="AF2" s="1" t="s">
        <v>723</v>
      </c>
    </row>
    <row r="3" spans="1:32" x14ac:dyDescent="0.25">
      <c r="A3" s="1"/>
      <c r="B3" s="7"/>
      <c r="C3" s="7"/>
      <c r="D3" s="7"/>
      <c r="E3" s="7"/>
      <c r="F3" s="7"/>
      <c r="G3" s="1" t="s">
        <v>711</v>
      </c>
      <c r="H3" s="1" t="s">
        <v>713</v>
      </c>
      <c r="I3" s="1" t="s">
        <v>713</v>
      </c>
      <c r="J3" s="1" t="s">
        <v>713</v>
      </c>
      <c r="K3" s="1" t="s">
        <v>713</v>
      </c>
      <c r="L3" s="1" t="s">
        <v>713</v>
      </c>
      <c r="M3" s="1" t="s">
        <v>713</v>
      </c>
      <c r="N3" s="1" t="s">
        <v>713</v>
      </c>
      <c r="O3" s="1" t="s">
        <v>713</v>
      </c>
      <c r="P3" s="1" t="s">
        <v>720</v>
      </c>
      <c r="Q3" s="1" t="s">
        <v>202</v>
      </c>
      <c r="R3" s="1" t="s">
        <v>202</v>
      </c>
      <c r="S3" s="1" t="s">
        <v>202</v>
      </c>
      <c r="T3" s="1" t="s">
        <v>202</v>
      </c>
      <c r="U3" s="1" t="s">
        <v>202</v>
      </c>
      <c r="V3" s="1" t="s">
        <v>202</v>
      </c>
      <c r="W3" s="1" t="s">
        <v>204</v>
      </c>
      <c r="X3" s="1" t="s">
        <v>204</v>
      </c>
      <c r="Y3" s="1" t="s">
        <v>204</v>
      </c>
      <c r="Z3" s="1" t="s">
        <v>204</v>
      </c>
      <c r="AA3" s="1" t="s">
        <v>204</v>
      </c>
      <c r="AB3" s="1" t="s">
        <v>204</v>
      </c>
      <c r="AC3" s="1" t="s">
        <v>205</v>
      </c>
      <c r="AD3" s="1" t="s">
        <v>205</v>
      </c>
      <c r="AE3" s="1" t="s">
        <v>205</v>
      </c>
      <c r="AF3" s="1" t="s">
        <v>205</v>
      </c>
    </row>
    <row r="4" spans="1:32" ht="30" x14ac:dyDescent="0.25">
      <c r="A4" s="1"/>
      <c r="B4" s="7"/>
      <c r="C4" s="7"/>
      <c r="D4" s="7"/>
      <c r="E4" s="7"/>
      <c r="F4" s="7"/>
      <c r="G4" s="1"/>
      <c r="H4" s="1"/>
      <c r="I4" s="1"/>
      <c r="J4" s="1" t="s">
        <v>714</v>
      </c>
      <c r="K4" s="1" t="s">
        <v>715</v>
      </c>
      <c r="L4" s="1" t="s">
        <v>716</v>
      </c>
      <c r="M4" s="1" t="s">
        <v>717</v>
      </c>
      <c r="N4" s="1" t="s">
        <v>718</v>
      </c>
      <c r="O4" s="1" t="s">
        <v>719</v>
      </c>
      <c r="P4" s="1"/>
      <c r="Q4" s="1"/>
      <c r="R4" s="1"/>
      <c r="S4" s="1"/>
      <c r="T4" s="1"/>
      <c r="U4" s="1" t="s">
        <v>721</v>
      </c>
      <c r="V4" s="1" t="s">
        <v>722</v>
      </c>
      <c r="W4" s="1"/>
      <c r="X4" s="1"/>
      <c r="Y4" s="1"/>
      <c r="Z4" s="1"/>
      <c r="AA4" s="1" t="s">
        <v>721</v>
      </c>
      <c r="AB4" s="1" t="s">
        <v>722</v>
      </c>
      <c r="AC4" s="1"/>
      <c r="AD4" s="1"/>
      <c r="AE4" s="1" t="s">
        <v>721</v>
      </c>
      <c r="AF4" s="1" t="s">
        <v>722</v>
      </c>
    </row>
    <row r="5" spans="1:32" x14ac:dyDescent="0.25">
      <c r="A5" s="3" t="s">
        <v>701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ht="30" x14ac:dyDescent="0.25">
      <c r="A6" s="2" t="s">
        <v>724</v>
      </c>
      <c r="B6" s="4"/>
      <c r="C6" s="4"/>
      <c r="D6" s="4"/>
      <c r="E6" s="4"/>
      <c r="F6" s="4"/>
      <c r="G6" s="4"/>
      <c r="H6" s="4"/>
      <c r="I6" s="4"/>
      <c r="J6" s="4"/>
      <c r="K6" s="4"/>
      <c r="L6" s="4"/>
      <c r="M6" s="4"/>
      <c r="N6" s="4"/>
      <c r="O6" s="4"/>
      <c r="P6" s="4"/>
      <c r="Q6" s="4"/>
      <c r="R6" s="4"/>
      <c r="S6" s="8">
        <v>280</v>
      </c>
      <c r="T6" s="4"/>
      <c r="U6" s="4"/>
      <c r="V6" s="4"/>
      <c r="W6" s="4"/>
      <c r="X6" s="4"/>
      <c r="Y6" s="8">
        <v>280</v>
      </c>
      <c r="Z6" s="4"/>
      <c r="AA6" s="4"/>
      <c r="AB6" s="4"/>
      <c r="AC6" s="4"/>
      <c r="AD6" s="8">
        <v>500</v>
      </c>
      <c r="AE6" s="4"/>
      <c r="AF6" s="4"/>
    </row>
    <row r="7" spans="1:32" x14ac:dyDescent="0.25">
      <c r="A7" s="2" t="s">
        <v>725</v>
      </c>
      <c r="B7" s="4"/>
      <c r="C7" s="4"/>
      <c r="D7" s="4"/>
      <c r="E7" s="4"/>
      <c r="F7" s="4"/>
      <c r="G7" s="4"/>
      <c r="H7" s="4"/>
      <c r="I7" s="4"/>
      <c r="J7" s="4"/>
      <c r="K7" s="4"/>
      <c r="L7" s="4"/>
      <c r="M7" s="4"/>
      <c r="N7" s="4"/>
      <c r="O7" s="4"/>
      <c r="P7" s="4"/>
      <c r="Q7" s="4"/>
      <c r="R7" s="4"/>
      <c r="S7" s="80">
        <v>7.8799999999999995E-2</v>
      </c>
      <c r="T7" s="80">
        <v>7.8799999999999995E-2</v>
      </c>
      <c r="U7" s="4"/>
      <c r="V7" s="4"/>
      <c r="W7" s="4"/>
      <c r="X7" s="4"/>
      <c r="Y7" s="80">
        <v>8.1299999999999997E-2</v>
      </c>
      <c r="Z7" s="80">
        <v>8.1299999999999997E-2</v>
      </c>
      <c r="AA7" s="4"/>
      <c r="AB7" s="4"/>
      <c r="AC7" s="4"/>
      <c r="AD7" s="80">
        <v>4.7500000000000001E-2</v>
      </c>
      <c r="AE7" s="4"/>
      <c r="AF7" s="4"/>
    </row>
    <row r="8" spans="1:32" x14ac:dyDescent="0.25">
      <c r="A8" s="2" t="s">
        <v>726</v>
      </c>
      <c r="B8" s="4"/>
      <c r="C8" s="4"/>
      <c r="D8" s="4"/>
      <c r="E8" s="4"/>
      <c r="F8" s="4"/>
      <c r="G8" s="4"/>
      <c r="H8" s="4"/>
      <c r="I8" s="4"/>
      <c r="J8" s="4"/>
      <c r="K8" s="4"/>
      <c r="L8" s="4"/>
      <c r="M8" s="4"/>
      <c r="N8" s="4"/>
      <c r="O8" s="4"/>
      <c r="P8" s="4"/>
      <c r="Q8" s="4"/>
      <c r="R8" s="4"/>
      <c r="S8" s="80">
        <v>0.99280000000000002</v>
      </c>
      <c r="T8" s="4"/>
      <c r="U8" s="4"/>
      <c r="V8" s="4"/>
      <c r="W8" s="4"/>
      <c r="X8" s="4"/>
      <c r="Y8" s="80">
        <v>0.99160000000000004</v>
      </c>
      <c r="Z8" s="4"/>
      <c r="AA8" s="4"/>
      <c r="AB8" s="4"/>
      <c r="AC8" s="4"/>
      <c r="AD8" s="4"/>
      <c r="AE8" s="4"/>
      <c r="AF8" s="4"/>
    </row>
    <row r="9" spans="1:32" x14ac:dyDescent="0.25">
      <c r="A9" s="2" t="s">
        <v>727</v>
      </c>
      <c r="B9" s="4"/>
      <c r="C9" s="4"/>
      <c r="D9" s="4"/>
      <c r="E9" s="4"/>
      <c r="F9" s="4"/>
      <c r="G9" s="4"/>
      <c r="H9" s="4"/>
      <c r="I9" s="4"/>
      <c r="J9" s="4"/>
      <c r="K9" s="4"/>
      <c r="L9" s="4"/>
      <c r="M9" s="4"/>
      <c r="N9" s="4"/>
      <c r="O9" s="4"/>
      <c r="P9" s="4"/>
      <c r="Q9" s="4"/>
      <c r="R9" s="4"/>
      <c r="S9" s="80">
        <v>0.08</v>
      </c>
      <c r="T9" s="80">
        <v>0.08</v>
      </c>
      <c r="U9" s="4"/>
      <c r="V9" s="4"/>
      <c r="W9" s="4"/>
      <c r="X9" s="4"/>
      <c r="Y9" s="80">
        <v>8.2500000000000004E-2</v>
      </c>
      <c r="Z9" s="80">
        <v>8.2500000000000004E-2</v>
      </c>
      <c r="AA9" s="4"/>
      <c r="AB9" s="4"/>
      <c r="AC9" s="4"/>
      <c r="AD9" s="80">
        <v>4.7500000000000001E-2</v>
      </c>
      <c r="AE9" s="4"/>
      <c r="AF9" s="4"/>
    </row>
    <row r="10" spans="1:32" ht="75" x14ac:dyDescent="0.25">
      <c r="A10" s="2" t="s">
        <v>728</v>
      </c>
      <c r="B10" s="4"/>
      <c r="C10" s="4"/>
      <c r="D10" s="4"/>
      <c r="E10" s="4"/>
      <c r="F10" s="4"/>
      <c r="G10" s="4"/>
      <c r="H10" s="4"/>
      <c r="I10" s="4"/>
      <c r="J10" s="4"/>
      <c r="K10" s="4"/>
      <c r="L10" s="4"/>
      <c r="M10" s="4"/>
      <c r="N10" s="4"/>
      <c r="O10" s="4"/>
      <c r="P10" s="4"/>
      <c r="Q10" s="4"/>
      <c r="R10" s="4"/>
      <c r="S10" s="4" t="s">
        <v>729</v>
      </c>
      <c r="T10" s="4"/>
      <c r="U10" s="4"/>
      <c r="V10" s="4"/>
      <c r="W10" s="4"/>
      <c r="X10" s="4"/>
      <c r="Y10" s="4" t="s">
        <v>729</v>
      </c>
      <c r="Z10" s="4"/>
      <c r="AA10" s="4"/>
      <c r="AB10" s="4"/>
      <c r="AC10" s="4"/>
      <c r="AD10" s="4" t="s">
        <v>730</v>
      </c>
      <c r="AE10" s="4"/>
      <c r="AF10" s="4"/>
    </row>
    <row r="11" spans="1:32" x14ac:dyDescent="0.25">
      <c r="A11" s="2" t="s">
        <v>731</v>
      </c>
      <c r="B11" s="4"/>
      <c r="C11" s="4"/>
      <c r="D11" s="4"/>
      <c r="E11" s="4"/>
      <c r="F11" s="4"/>
      <c r="G11" s="4"/>
      <c r="H11" s="4"/>
      <c r="I11" s="4"/>
      <c r="J11" s="4"/>
      <c r="K11" s="4"/>
      <c r="L11" s="4"/>
      <c r="M11" s="4"/>
      <c r="N11" s="4"/>
      <c r="O11" s="4"/>
      <c r="P11" s="4"/>
      <c r="Q11" s="4"/>
      <c r="R11" s="4"/>
      <c r="S11" s="4"/>
      <c r="T11" s="4"/>
      <c r="U11" s="81">
        <v>41348</v>
      </c>
      <c r="V11" s="81">
        <v>41532</v>
      </c>
      <c r="W11" s="4"/>
      <c r="X11" s="4"/>
      <c r="Y11" s="4"/>
      <c r="Z11" s="4"/>
      <c r="AA11" s="81">
        <v>41348</v>
      </c>
      <c r="AB11" s="81">
        <v>41532</v>
      </c>
      <c r="AC11" s="4"/>
      <c r="AD11" s="4"/>
      <c r="AE11" s="81">
        <v>41289</v>
      </c>
      <c r="AF11" s="81">
        <v>41470</v>
      </c>
    </row>
    <row r="12" spans="1:32" x14ac:dyDescent="0.25">
      <c r="A12" s="2" t="s">
        <v>732</v>
      </c>
      <c r="B12" s="4"/>
      <c r="C12" s="4"/>
      <c r="D12" s="4"/>
      <c r="E12" s="4"/>
      <c r="F12" s="4"/>
      <c r="G12" s="4"/>
      <c r="H12" s="4"/>
      <c r="I12" s="4"/>
      <c r="J12" s="4"/>
      <c r="K12" s="4"/>
      <c r="L12" s="4"/>
      <c r="M12" s="4"/>
      <c r="N12" s="4"/>
      <c r="O12" s="4"/>
      <c r="P12" s="4"/>
      <c r="Q12" s="4"/>
      <c r="R12" s="5">
        <v>43174</v>
      </c>
      <c r="S12" s="5">
        <v>43174</v>
      </c>
      <c r="T12" s="5">
        <v>43174</v>
      </c>
      <c r="U12" s="4"/>
      <c r="V12" s="4"/>
      <c r="W12" s="4"/>
      <c r="X12" s="5">
        <v>43905</v>
      </c>
      <c r="Y12" s="5">
        <v>43905</v>
      </c>
      <c r="Z12" s="5">
        <v>43905</v>
      </c>
      <c r="AA12" s="4"/>
      <c r="AB12" s="4"/>
      <c r="AC12" s="4"/>
      <c r="AD12" s="5">
        <v>44941</v>
      </c>
      <c r="AE12" s="4"/>
      <c r="AF12" s="4"/>
    </row>
    <row r="13" spans="1:32" x14ac:dyDescent="0.25">
      <c r="A13" s="2" t="s">
        <v>733</v>
      </c>
      <c r="B13" s="4"/>
      <c r="C13" s="4"/>
      <c r="D13" s="4"/>
      <c r="E13" s="4"/>
      <c r="F13" s="4"/>
      <c r="G13" s="4"/>
      <c r="H13" s="4"/>
      <c r="I13" s="4"/>
      <c r="J13" s="4"/>
      <c r="K13" s="4"/>
      <c r="L13" s="4"/>
      <c r="M13" s="4"/>
      <c r="N13" s="4"/>
      <c r="O13" s="4"/>
      <c r="P13" s="4"/>
      <c r="Q13" s="80">
        <v>0.1</v>
      </c>
      <c r="R13" s="4"/>
      <c r="S13" s="4"/>
      <c r="T13" s="4"/>
      <c r="U13" s="4"/>
      <c r="V13" s="4"/>
      <c r="W13" s="80">
        <v>0.1</v>
      </c>
      <c r="X13" s="4"/>
      <c r="Y13" s="4"/>
      <c r="Z13" s="4"/>
      <c r="AA13" s="4"/>
      <c r="AB13" s="4"/>
      <c r="AC13" s="4"/>
      <c r="AD13" s="4"/>
      <c r="AE13" s="4"/>
      <c r="AF13" s="4"/>
    </row>
    <row r="14" spans="1:32" x14ac:dyDescent="0.25">
      <c r="A14" s="2" t="s">
        <v>734</v>
      </c>
      <c r="B14" s="80">
        <v>1.03</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2" x14ac:dyDescent="0.25">
      <c r="A15" s="2" t="s">
        <v>735</v>
      </c>
      <c r="B15" s="4">
        <v>72.099999999999994</v>
      </c>
      <c r="C15" s="4"/>
      <c r="D15" s="4"/>
      <c r="E15" s="4">
        <v>72.099999999999994</v>
      </c>
      <c r="F15" s="4">
        <v>72.099999999999994</v>
      </c>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x14ac:dyDescent="0.25">
      <c r="A16" s="2" t="s">
        <v>736</v>
      </c>
      <c r="B16" s="4"/>
      <c r="C16" s="4">
        <v>3.6</v>
      </c>
      <c r="D16" s="4">
        <v>3.7</v>
      </c>
      <c r="E16" s="4">
        <v>3.6</v>
      </c>
      <c r="F16" s="4">
        <v>3.7</v>
      </c>
      <c r="G16" s="4"/>
      <c r="H16" s="4"/>
      <c r="I16" s="4"/>
      <c r="J16" s="4"/>
      <c r="K16" s="4"/>
      <c r="L16" s="4"/>
      <c r="M16" s="4"/>
      <c r="N16" s="4"/>
      <c r="O16" s="4"/>
      <c r="P16" s="4"/>
      <c r="Q16" s="4"/>
      <c r="R16" s="4"/>
      <c r="S16" s="4"/>
      <c r="T16" s="4"/>
      <c r="U16" s="4"/>
      <c r="V16" s="4"/>
      <c r="W16" s="4"/>
      <c r="X16" s="4"/>
      <c r="Y16" s="4"/>
      <c r="Z16" s="4"/>
      <c r="AA16" s="4"/>
      <c r="AB16" s="4"/>
      <c r="AC16" s="4"/>
      <c r="AD16" s="4"/>
      <c r="AE16" s="4"/>
      <c r="AF16" s="4"/>
    </row>
    <row r="17" spans="1:32" x14ac:dyDescent="0.25">
      <c r="A17" s="2" t="s">
        <v>737</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v>500</v>
      </c>
      <c r="AD17" s="4"/>
      <c r="AE17" s="4"/>
      <c r="AF17" s="4"/>
    </row>
    <row r="18" spans="1:32" x14ac:dyDescent="0.25">
      <c r="A18" s="2" t="s">
        <v>738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v>7.4</v>
      </c>
      <c r="AD18" s="4"/>
      <c r="AE18" s="4"/>
      <c r="AF18" s="4"/>
    </row>
    <row r="19" spans="1:32" ht="30" x14ac:dyDescent="0.25">
      <c r="A19" s="2" t="s">
        <v>739</v>
      </c>
      <c r="B19" s="4"/>
      <c r="C19" s="4"/>
      <c r="D19" s="4"/>
      <c r="E19" s="4"/>
      <c r="F19" s="4"/>
      <c r="G19" s="4">
        <v>70</v>
      </c>
      <c r="H19" s="4"/>
      <c r="I19" s="4"/>
      <c r="J19" s="4"/>
      <c r="K19" s="4"/>
      <c r="L19" s="4"/>
      <c r="M19" s="4"/>
      <c r="N19" s="4"/>
      <c r="O19" s="4"/>
      <c r="P19" s="4"/>
      <c r="Q19" s="4"/>
      <c r="R19" s="4"/>
      <c r="S19" s="4"/>
      <c r="T19" s="4"/>
      <c r="U19" s="4"/>
      <c r="V19" s="4"/>
      <c r="W19" s="4"/>
      <c r="X19" s="4"/>
      <c r="Y19" s="4"/>
      <c r="Z19" s="4"/>
      <c r="AA19" s="4"/>
      <c r="AB19" s="4"/>
      <c r="AC19" s="4"/>
      <c r="AD19" s="4"/>
      <c r="AE19" s="4"/>
      <c r="AF19" s="4"/>
    </row>
    <row r="20" spans="1:32" ht="409.5" x14ac:dyDescent="0.25">
      <c r="A20" s="2" t="s">
        <v>740</v>
      </c>
      <c r="B20" s="4"/>
      <c r="C20" s="4"/>
      <c r="D20" s="4"/>
      <c r="E20" s="4"/>
      <c r="F20" s="4"/>
      <c r="G20" s="4"/>
      <c r="H20" s="4"/>
      <c r="I20" s="4"/>
      <c r="J20" s="4"/>
      <c r="K20" s="4"/>
      <c r="L20" s="4"/>
      <c r="M20" s="4"/>
      <c r="N20" s="4"/>
      <c r="O20" s="4"/>
      <c r="P20" s="4"/>
      <c r="Q20" s="4"/>
      <c r="R20" s="4"/>
      <c r="S20" s="4" t="s">
        <v>741</v>
      </c>
      <c r="T20" s="4"/>
      <c r="U20" s="4"/>
      <c r="V20" s="4"/>
      <c r="W20" s="4"/>
      <c r="X20" s="4"/>
      <c r="Y20" s="4" t="s">
        <v>742</v>
      </c>
      <c r="Z20" s="4"/>
      <c r="AA20" s="4"/>
      <c r="AB20" s="4"/>
      <c r="AC20" s="4"/>
      <c r="AD20" s="4" t="s">
        <v>743</v>
      </c>
      <c r="AE20" s="4"/>
      <c r="AF20" s="4"/>
    </row>
    <row r="21" spans="1:32" ht="60" x14ac:dyDescent="0.25">
      <c r="A21" s="2" t="s">
        <v>744</v>
      </c>
      <c r="B21" s="4"/>
      <c r="C21" s="4"/>
      <c r="D21" s="4"/>
      <c r="E21" s="4"/>
      <c r="F21" s="4"/>
      <c r="G21" s="4"/>
      <c r="H21" s="4"/>
      <c r="I21" s="4"/>
      <c r="J21" s="4"/>
      <c r="K21" s="4"/>
      <c r="L21" s="4"/>
      <c r="M21" s="4"/>
      <c r="N21" s="4"/>
      <c r="O21" s="4"/>
      <c r="P21" s="4"/>
      <c r="Q21" s="4"/>
      <c r="R21" s="4"/>
      <c r="S21" s="4" t="s">
        <v>745</v>
      </c>
      <c r="T21" s="4"/>
      <c r="U21" s="4"/>
      <c r="V21" s="4"/>
      <c r="W21" s="4"/>
      <c r="X21" s="4"/>
      <c r="Y21" s="4" t="s">
        <v>745</v>
      </c>
      <c r="Z21" s="4"/>
      <c r="AA21" s="4"/>
      <c r="AB21" s="4"/>
      <c r="AC21" s="4"/>
      <c r="AD21" s="4" t="s">
        <v>745</v>
      </c>
      <c r="AE21" s="4"/>
      <c r="AF21" s="4"/>
    </row>
    <row r="22" spans="1:32" ht="30" x14ac:dyDescent="0.25">
      <c r="A22" s="2" t="s">
        <v>746</v>
      </c>
      <c r="B22" s="4"/>
      <c r="C22" s="4"/>
      <c r="D22" s="4"/>
      <c r="E22" s="4"/>
      <c r="F22" s="4"/>
      <c r="G22" s="4"/>
      <c r="H22" s="6">
        <v>1000</v>
      </c>
      <c r="I22" s="4"/>
      <c r="J22" s="4"/>
      <c r="K22" s="4"/>
      <c r="L22" s="4"/>
      <c r="M22" s="4"/>
      <c r="N22" s="4"/>
      <c r="O22" s="4"/>
      <c r="P22" s="4">
        <v>500</v>
      </c>
      <c r="Q22" s="4"/>
      <c r="R22" s="4"/>
      <c r="S22" s="4"/>
      <c r="T22" s="4"/>
      <c r="U22" s="4"/>
      <c r="V22" s="4"/>
      <c r="W22" s="4"/>
      <c r="X22" s="4"/>
      <c r="Y22" s="4"/>
      <c r="Z22" s="4"/>
      <c r="AA22" s="4"/>
      <c r="AB22" s="4"/>
      <c r="AC22" s="4"/>
      <c r="AD22" s="4"/>
      <c r="AE22" s="4"/>
      <c r="AF22" s="4"/>
    </row>
    <row r="23" spans="1:32" x14ac:dyDescent="0.25">
      <c r="A23" s="2" t="s">
        <v>747</v>
      </c>
      <c r="B23" s="4"/>
      <c r="C23" s="4"/>
      <c r="D23" s="4"/>
      <c r="E23" s="4"/>
      <c r="F23" s="4"/>
      <c r="G23" s="4"/>
      <c r="H23" s="5">
        <v>43130</v>
      </c>
      <c r="I23" s="4"/>
      <c r="J23" s="4"/>
      <c r="K23" s="4"/>
      <c r="L23" s="4"/>
      <c r="M23" s="4"/>
      <c r="N23" s="4"/>
      <c r="O23" s="4"/>
      <c r="P23" s="4"/>
      <c r="Q23" s="4"/>
      <c r="R23" s="4"/>
      <c r="S23" s="4"/>
      <c r="T23" s="4"/>
      <c r="U23" s="4"/>
      <c r="V23" s="4"/>
      <c r="W23" s="4"/>
      <c r="X23" s="4"/>
      <c r="Y23" s="4"/>
      <c r="Z23" s="4"/>
      <c r="AA23" s="4"/>
      <c r="AB23" s="4"/>
      <c r="AC23" s="4"/>
      <c r="AD23" s="4"/>
      <c r="AE23" s="4"/>
      <c r="AF23" s="4"/>
    </row>
    <row r="24" spans="1:32" x14ac:dyDescent="0.25">
      <c r="A24" s="2" t="s">
        <v>748</v>
      </c>
      <c r="B24" s="4"/>
      <c r="C24" s="4"/>
      <c r="D24" s="4"/>
      <c r="E24" s="4"/>
      <c r="F24" s="4"/>
      <c r="G24" s="4"/>
      <c r="H24" s="4"/>
      <c r="I24" s="8">
        <v>0</v>
      </c>
      <c r="J24" s="4"/>
      <c r="K24" s="4"/>
      <c r="L24" s="4"/>
      <c r="M24" s="4"/>
      <c r="N24" s="4"/>
      <c r="O24" s="4"/>
      <c r="P24" s="4"/>
      <c r="Q24" s="4"/>
      <c r="R24" s="4"/>
      <c r="S24" s="4"/>
      <c r="T24" s="4"/>
      <c r="U24" s="4"/>
      <c r="V24" s="4"/>
      <c r="W24" s="4"/>
      <c r="X24" s="4"/>
      <c r="Y24" s="4"/>
      <c r="Z24" s="4"/>
      <c r="AA24" s="4"/>
      <c r="AB24" s="4"/>
      <c r="AC24" s="4"/>
      <c r="AD24" s="4"/>
      <c r="AE24" s="4"/>
      <c r="AF24" s="4"/>
    </row>
    <row r="25" spans="1:32" x14ac:dyDescent="0.25">
      <c r="A25" s="2" t="s">
        <v>749</v>
      </c>
      <c r="B25" s="4"/>
      <c r="C25" s="4"/>
      <c r="D25" s="4"/>
      <c r="E25" s="4"/>
      <c r="F25" s="4"/>
      <c r="G25" s="4"/>
      <c r="H25" s="4"/>
      <c r="I25" s="4"/>
      <c r="J25" s="4"/>
      <c r="K25" s="4"/>
      <c r="L25" s="4"/>
      <c r="M25" s="4"/>
      <c r="N25" s="80">
        <v>0.01</v>
      </c>
      <c r="O25" s="80">
        <v>0</v>
      </c>
      <c r="P25" s="4"/>
      <c r="Q25" s="4"/>
      <c r="R25" s="4"/>
      <c r="S25" s="4"/>
      <c r="T25" s="4"/>
      <c r="U25" s="4"/>
      <c r="V25" s="4"/>
      <c r="W25" s="4"/>
      <c r="X25" s="4"/>
      <c r="Y25" s="4"/>
      <c r="Z25" s="4"/>
      <c r="AA25" s="4"/>
      <c r="AB25" s="4"/>
      <c r="AC25" s="4"/>
      <c r="AD25" s="4"/>
      <c r="AE25" s="4"/>
      <c r="AF25" s="4"/>
    </row>
    <row r="26" spans="1:32" x14ac:dyDescent="0.25">
      <c r="A26" s="2" t="s">
        <v>750</v>
      </c>
      <c r="B26" s="4"/>
      <c r="C26" s="4"/>
      <c r="D26" s="4"/>
      <c r="E26" s="4"/>
      <c r="F26" s="4"/>
      <c r="G26" s="4"/>
      <c r="H26" s="4"/>
      <c r="I26" s="4"/>
      <c r="J26" s="4"/>
      <c r="K26" s="4"/>
      <c r="L26" s="4"/>
      <c r="M26" s="4"/>
      <c r="N26" s="80">
        <v>2.2499999999999999E-2</v>
      </c>
      <c r="O26" s="80">
        <v>1.2500000000000001E-2</v>
      </c>
      <c r="P26" s="4"/>
      <c r="Q26" s="4"/>
      <c r="R26" s="4"/>
      <c r="S26" s="4"/>
      <c r="T26" s="4"/>
      <c r="U26" s="4"/>
      <c r="V26" s="4"/>
      <c r="W26" s="4"/>
      <c r="X26" s="4"/>
      <c r="Y26" s="4"/>
      <c r="Z26" s="4"/>
      <c r="AA26" s="4"/>
      <c r="AB26" s="4"/>
      <c r="AC26" s="4"/>
      <c r="AD26" s="4"/>
      <c r="AE26" s="4"/>
      <c r="AF26" s="4"/>
    </row>
    <row r="27" spans="1:32" ht="30" x14ac:dyDescent="0.25">
      <c r="A27" s="2" t="s">
        <v>751</v>
      </c>
      <c r="B27" s="4"/>
      <c r="C27" s="4"/>
      <c r="D27" s="4"/>
      <c r="E27" s="4"/>
      <c r="F27" s="4"/>
      <c r="G27" s="4"/>
      <c r="H27" s="4"/>
      <c r="I27" s="4"/>
      <c r="J27" s="4"/>
      <c r="K27" s="4"/>
      <c r="L27" s="4"/>
      <c r="M27" s="4"/>
      <c r="N27" s="80">
        <v>1.4999999999999999E-2</v>
      </c>
      <c r="O27" s="80">
        <v>5.0000000000000001E-3</v>
      </c>
      <c r="P27" s="4"/>
      <c r="Q27" s="4"/>
      <c r="R27" s="4"/>
      <c r="S27" s="4"/>
      <c r="T27" s="4"/>
      <c r="U27" s="4"/>
      <c r="V27" s="4"/>
      <c r="W27" s="4"/>
      <c r="X27" s="4"/>
      <c r="Y27" s="4"/>
      <c r="Z27" s="4"/>
      <c r="AA27" s="4"/>
      <c r="AB27" s="4"/>
      <c r="AC27" s="4"/>
      <c r="AD27" s="4"/>
      <c r="AE27" s="4"/>
      <c r="AF27" s="4"/>
    </row>
    <row r="28" spans="1:32" x14ac:dyDescent="0.25">
      <c r="A28" s="2" t="s">
        <v>752</v>
      </c>
      <c r="B28" s="4"/>
      <c r="C28" s="4"/>
      <c r="D28" s="4"/>
      <c r="E28" s="4"/>
      <c r="F28" s="4"/>
      <c r="G28" s="4"/>
      <c r="H28" s="4"/>
      <c r="I28" s="4"/>
      <c r="J28" s="80">
        <v>2.5000000000000001E-3</v>
      </c>
      <c r="K28" s="80">
        <v>5.0000000000000001E-3</v>
      </c>
      <c r="L28" s="4"/>
      <c r="M28" s="4"/>
      <c r="N28" s="4"/>
      <c r="O28" s="4"/>
      <c r="P28" s="4"/>
      <c r="Q28" s="4"/>
      <c r="R28" s="4"/>
      <c r="S28" s="4"/>
      <c r="T28" s="4"/>
      <c r="U28" s="4"/>
      <c r="V28" s="4"/>
      <c r="W28" s="4"/>
      <c r="X28" s="4"/>
      <c r="Y28" s="4"/>
      <c r="Z28" s="4"/>
      <c r="AA28" s="4"/>
      <c r="AB28" s="4"/>
      <c r="AC28" s="4"/>
      <c r="AD28" s="4"/>
      <c r="AE28" s="4"/>
      <c r="AF28" s="4"/>
    </row>
    <row r="29" spans="1:32" ht="30" x14ac:dyDescent="0.25">
      <c r="A29" s="2" t="s">
        <v>753</v>
      </c>
      <c r="B29" s="4"/>
      <c r="C29" s="4"/>
      <c r="D29" s="4"/>
      <c r="E29" s="4"/>
      <c r="F29" s="4"/>
      <c r="G29" s="4"/>
      <c r="H29" s="4"/>
      <c r="I29" s="4"/>
      <c r="J29" s="4"/>
      <c r="K29" s="4"/>
      <c r="L29" s="80">
        <v>1</v>
      </c>
      <c r="M29" s="80">
        <v>0.65</v>
      </c>
      <c r="N29" s="4"/>
      <c r="O29" s="4"/>
      <c r="P29" s="4"/>
      <c r="Q29" s="4"/>
      <c r="R29" s="4"/>
      <c r="S29" s="4"/>
      <c r="T29" s="4"/>
      <c r="U29" s="4"/>
      <c r="V29" s="4"/>
      <c r="W29" s="4"/>
      <c r="X29" s="4"/>
      <c r="Y29" s="4"/>
      <c r="Z29" s="4"/>
      <c r="AA29" s="4"/>
      <c r="AB29" s="4"/>
      <c r="AC29" s="4"/>
      <c r="AD29" s="4"/>
      <c r="AE29" s="4"/>
      <c r="AF29" s="4"/>
    </row>
    <row r="30" spans="1:32" ht="165" x14ac:dyDescent="0.25">
      <c r="A30" s="2" t="s">
        <v>754</v>
      </c>
      <c r="B30" s="4"/>
      <c r="C30" s="4"/>
      <c r="D30" s="4"/>
      <c r="E30" s="4"/>
      <c r="F30" s="4"/>
      <c r="G30" s="4"/>
      <c r="H30" s="4"/>
      <c r="I30" s="4" t="s">
        <v>755</v>
      </c>
      <c r="J30" s="4"/>
      <c r="K30" s="4"/>
      <c r="L30" s="4"/>
      <c r="M30" s="4"/>
      <c r="N30" s="4"/>
      <c r="O30" s="4"/>
      <c r="P30" s="4"/>
      <c r="Q30" s="4"/>
      <c r="R30" s="4"/>
      <c r="S30" s="4"/>
      <c r="T30" s="4"/>
      <c r="U30" s="4"/>
      <c r="V30" s="4"/>
      <c r="W30" s="4"/>
      <c r="X30" s="4"/>
      <c r="Y30" s="4"/>
      <c r="Z30" s="4"/>
      <c r="AA30" s="4"/>
      <c r="AB30" s="4"/>
      <c r="AC30" s="4"/>
      <c r="AD30" s="4"/>
      <c r="AE30" s="4"/>
      <c r="AF30" s="4"/>
    </row>
    <row r="31" spans="1:32" ht="60" x14ac:dyDescent="0.25">
      <c r="A31" s="2" t="s">
        <v>756</v>
      </c>
      <c r="B31" s="4"/>
      <c r="C31" s="4"/>
      <c r="D31" s="4"/>
      <c r="E31" s="4"/>
      <c r="F31" s="4"/>
      <c r="G31" s="4"/>
      <c r="H31" s="4"/>
      <c r="I31" s="4" t="s">
        <v>757</v>
      </c>
      <c r="J31" s="4"/>
      <c r="K31" s="4"/>
      <c r="L31" s="4"/>
      <c r="M31" s="4"/>
      <c r="N31" s="4"/>
      <c r="O31" s="4"/>
      <c r="P31" s="4"/>
      <c r="Q31" s="4"/>
      <c r="R31" s="4"/>
      <c r="S31" s="4"/>
      <c r="T31" s="4"/>
      <c r="U31" s="4"/>
      <c r="V31" s="4"/>
      <c r="W31" s="4"/>
      <c r="X31" s="4"/>
      <c r="Y31" s="4"/>
      <c r="Z31" s="4"/>
      <c r="AA31" s="4"/>
      <c r="AB31" s="4"/>
      <c r="AC31" s="4"/>
      <c r="AD31" s="4"/>
      <c r="AE31" s="4"/>
      <c r="AF31" s="4"/>
    </row>
  </sheetData>
  <mergeCells count="15">
    <mergeCell ref="U1:V1"/>
    <mergeCell ref="W1:X1"/>
    <mergeCell ref="AA1:AB1"/>
    <mergeCell ref="AE1:AF1"/>
    <mergeCell ref="B2:B4"/>
    <mergeCell ref="C2:C4"/>
    <mergeCell ref="D2:D4"/>
    <mergeCell ref="E2:E4"/>
    <mergeCell ref="F2:F4"/>
    <mergeCell ref="C1:D1"/>
    <mergeCell ref="E1:F1"/>
    <mergeCell ref="I1:K1"/>
    <mergeCell ref="L1:M1"/>
    <mergeCell ref="N1:O1"/>
    <mergeCell ref="Q1:R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9.28515625" customWidth="1"/>
    <col min="3" max="3" width="2.7109375" customWidth="1"/>
    <col min="4" max="4" width="12.28515625" bestFit="1" customWidth="1"/>
  </cols>
  <sheetData>
    <row r="1" spans="1:4" ht="15" customHeight="1" x14ac:dyDescent="0.25">
      <c r="A1" s="1" t="s">
        <v>85</v>
      </c>
      <c r="B1" s="7" t="s">
        <v>1</v>
      </c>
      <c r="C1" s="7"/>
      <c r="D1" s="7"/>
    </row>
    <row r="2" spans="1:4" ht="15" customHeight="1" x14ac:dyDescent="0.25">
      <c r="A2" s="1" t="s">
        <v>22</v>
      </c>
      <c r="B2" s="7" t="s">
        <v>2</v>
      </c>
      <c r="C2" s="7"/>
      <c r="D2" s="1" t="s">
        <v>67</v>
      </c>
    </row>
    <row r="3" spans="1:4" x14ac:dyDescent="0.25">
      <c r="A3" s="3" t="s">
        <v>86</v>
      </c>
      <c r="B3" s="4"/>
      <c r="C3" s="4"/>
      <c r="D3" s="4"/>
    </row>
    <row r="4" spans="1:4" x14ac:dyDescent="0.25">
      <c r="A4" s="2" t="s">
        <v>77</v>
      </c>
      <c r="B4" s="10">
        <v>375.9</v>
      </c>
      <c r="C4" s="4"/>
      <c r="D4" s="10">
        <v>427.1</v>
      </c>
    </row>
    <row r="5" spans="1:4" ht="45" x14ac:dyDescent="0.25">
      <c r="A5" s="3" t="s">
        <v>87</v>
      </c>
      <c r="B5" s="4"/>
      <c r="C5" s="4"/>
      <c r="D5" s="4"/>
    </row>
    <row r="6" spans="1:4" x14ac:dyDescent="0.25">
      <c r="A6" s="2" t="s">
        <v>88</v>
      </c>
      <c r="B6" s="4">
        <v>208.3</v>
      </c>
      <c r="C6" s="4"/>
      <c r="D6" s="4">
        <v>173.6</v>
      </c>
    </row>
    <row r="7" spans="1:4" ht="30" x14ac:dyDescent="0.25">
      <c r="A7" s="2" t="s">
        <v>89</v>
      </c>
      <c r="B7" s="4">
        <v>-17.2</v>
      </c>
      <c r="C7" s="4"/>
      <c r="D7" s="4">
        <v>-66.599999999999994</v>
      </c>
    </row>
    <row r="8" spans="1:4" ht="30" x14ac:dyDescent="0.25">
      <c r="A8" s="2" t="s">
        <v>90</v>
      </c>
      <c r="B8" s="4">
        <v>-157.69999999999999</v>
      </c>
      <c r="C8" s="4"/>
      <c r="D8" s="4">
        <v>-167.1</v>
      </c>
    </row>
    <row r="9" spans="1:4" x14ac:dyDescent="0.25">
      <c r="A9" s="2" t="s">
        <v>91</v>
      </c>
      <c r="B9" s="4">
        <v>20.3</v>
      </c>
      <c r="C9" s="4"/>
      <c r="D9" s="4">
        <v>-6.3</v>
      </c>
    </row>
    <row r="10" spans="1:4" ht="30" x14ac:dyDescent="0.25">
      <c r="A10" s="2" t="s">
        <v>92</v>
      </c>
      <c r="B10" s="4">
        <v>429.6</v>
      </c>
      <c r="C10" s="4"/>
      <c r="D10" s="4">
        <v>360.7</v>
      </c>
    </row>
    <row r="11" spans="1:4" x14ac:dyDescent="0.25">
      <c r="A11" s="3" t="s">
        <v>93</v>
      </c>
      <c r="B11" s="4"/>
      <c r="C11" s="4"/>
      <c r="D11" s="4"/>
    </row>
    <row r="12" spans="1:4" ht="30" x14ac:dyDescent="0.25">
      <c r="A12" s="2" t="s">
        <v>94</v>
      </c>
      <c r="B12" s="4">
        <v>-329.2</v>
      </c>
      <c r="C12" s="4"/>
      <c r="D12" s="4">
        <v>-300.5</v>
      </c>
    </row>
    <row r="13" spans="1:4" x14ac:dyDescent="0.25">
      <c r="A13" s="2" t="s">
        <v>95</v>
      </c>
      <c r="B13" s="4">
        <v>7.1</v>
      </c>
      <c r="C13" s="4"/>
      <c r="D13" s="4">
        <v>11.4</v>
      </c>
    </row>
    <row r="14" spans="1:4" ht="30" x14ac:dyDescent="0.25">
      <c r="A14" s="2" t="s">
        <v>96</v>
      </c>
      <c r="B14" s="4"/>
      <c r="C14" s="4"/>
      <c r="D14" s="4">
        <v>-243.9</v>
      </c>
    </row>
    <row r="15" spans="1:4" x14ac:dyDescent="0.25">
      <c r="A15" s="2" t="s">
        <v>91</v>
      </c>
      <c r="B15" s="4">
        <v>40.700000000000003</v>
      </c>
      <c r="C15" s="4"/>
      <c r="D15" s="4">
        <v>-3.1</v>
      </c>
    </row>
    <row r="16" spans="1:4" x14ac:dyDescent="0.25">
      <c r="A16" s="2" t="s">
        <v>97</v>
      </c>
      <c r="B16" s="4">
        <v>-281.39999999999998</v>
      </c>
      <c r="C16" s="4"/>
      <c r="D16" s="4">
        <v>-536.1</v>
      </c>
    </row>
    <row r="17" spans="1:4" x14ac:dyDescent="0.25">
      <c r="A17" s="3" t="s">
        <v>98</v>
      </c>
      <c r="B17" s="4"/>
      <c r="C17" s="4"/>
      <c r="D17" s="4"/>
    </row>
    <row r="18" spans="1:4" ht="30" x14ac:dyDescent="0.25">
      <c r="A18" s="2" t="s">
        <v>99</v>
      </c>
      <c r="B18" s="4">
        <v>500</v>
      </c>
      <c r="C18" s="4"/>
      <c r="D18" s="4"/>
    </row>
    <row r="19" spans="1:4" x14ac:dyDescent="0.25">
      <c r="A19" s="2" t="s">
        <v>100</v>
      </c>
      <c r="B19" s="4">
        <v>-72.099999999999994</v>
      </c>
      <c r="C19" s="4"/>
      <c r="D19" s="4">
        <v>-72.099999999999994</v>
      </c>
    </row>
    <row r="20" spans="1:4" ht="30" x14ac:dyDescent="0.25">
      <c r="A20" s="2" t="s">
        <v>101</v>
      </c>
      <c r="B20" s="4">
        <v>-13.4</v>
      </c>
      <c r="C20" s="4"/>
      <c r="D20" s="4"/>
    </row>
    <row r="21" spans="1:4" x14ac:dyDescent="0.25">
      <c r="A21" s="2" t="s">
        <v>102</v>
      </c>
      <c r="B21" s="11">
        <v>-1000.1</v>
      </c>
      <c r="C21" s="4"/>
      <c r="D21" s="4">
        <v>-172.6</v>
      </c>
    </row>
    <row r="22" spans="1:4" ht="30" x14ac:dyDescent="0.25">
      <c r="A22" s="2" t="s">
        <v>103</v>
      </c>
      <c r="B22" s="4">
        <v>-44.8</v>
      </c>
      <c r="C22" s="4"/>
      <c r="D22" s="4">
        <v>-40.9</v>
      </c>
    </row>
    <row r="23" spans="1:4" ht="30" x14ac:dyDescent="0.25">
      <c r="A23" s="2" t="s">
        <v>104</v>
      </c>
      <c r="B23" s="4">
        <v>-33.4</v>
      </c>
      <c r="C23" s="4"/>
      <c r="D23" s="4">
        <v>-4.3</v>
      </c>
    </row>
    <row r="24" spans="1:4" x14ac:dyDescent="0.25">
      <c r="A24" s="2" t="s">
        <v>29</v>
      </c>
      <c r="B24" s="4">
        <v>-9.6999999999999993</v>
      </c>
      <c r="C24" s="4"/>
      <c r="D24" s="4">
        <v>-15.4</v>
      </c>
    </row>
    <row r="25" spans="1:4" x14ac:dyDescent="0.25">
      <c r="A25" s="2" t="s">
        <v>105</v>
      </c>
      <c r="B25" s="4">
        <v>-673.5</v>
      </c>
      <c r="C25" s="4"/>
      <c r="D25" s="4">
        <v>-305.3</v>
      </c>
    </row>
    <row r="26" spans="1:4" x14ac:dyDescent="0.25">
      <c r="A26" s="2" t="s">
        <v>106</v>
      </c>
      <c r="B26" s="4">
        <v>7.1</v>
      </c>
      <c r="C26" s="4"/>
      <c r="D26" s="4">
        <v>-4</v>
      </c>
    </row>
    <row r="27" spans="1:4" ht="30" x14ac:dyDescent="0.25">
      <c r="A27" s="2" t="s">
        <v>107</v>
      </c>
      <c r="B27" s="4">
        <v>-518.20000000000005</v>
      </c>
      <c r="C27" s="4"/>
      <c r="D27" s="4">
        <v>-484.7</v>
      </c>
    </row>
    <row r="28" spans="1:4" ht="30" x14ac:dyDescent="0.25">
      <c r="A28" s="2" t="s">
        <v>108</v>
      </c>
      <c r="B28" s="11">
        <v>1402.2</v>
      </c>
      <c r="C28" s="4"/>
      <c r="D28" s="11">
        <v>1754.3</v>
      </c>
    </row>
    <row r="29" spans="1:4" ht="30" x14ac:dyDescent="0.25">
      <c r="A29" s="2" t="s">
        <v>109</v>
      </c>
      <c r="B29" s="4">
        <v>884</v>
      </c>
      <c r="C29" s="9" t="s">
        <v>26</v>
      </c>
      <c r="D29" s="11">
        <v>1269.5999999999999</v>
      </c>
    </row>
    <row r="30" spans="1:4" x14ac:dyDescent="0.25">
      <c r="A30" s="3" t="s">
        <v>110</v>
      </c>
      <c r="B30" s="4"/>
      <c r="C30" s="4"/>
      <c r="D30" s="4"/>
    </row>
    <row r="31" spans="1:4" x14ac:dyDescent="0.25">
      <c r="A31" s="2" t="s">
        <v>27</v>
      </c>
      <c r="B31" s="4">
        <v>-567.29999999999995</v>
      </c>
      <c r="C31" s="4"/>
      <c r="D31" s="4">
        <v>-276.8</v>
      </c>
    </row>
    <row r="32" spans="1:4" x14ac:dyDescent="0.25">
      <c r="A32" s="2" t="s">
        <v>28</v>
      </c>
      <c r="B32" s="4">
        <v>-121.8</v>
      </c>
      <c r="C32" s="4"/>
      <c r="D32" s="4">
        <v>-99.6</v>
      </c>
    </row>
    <row r="33" spans="1:4" x14ac:dyDescent="0.25">
      <c r="A33" s="2" t="s">
        <v>111</v>
      </c>
      <c r="B33" s="4">
        <v>320.10000000000002</v>
      </c>
      <c r="C33" s="4"/>
      <c r="D33" s="4">
        <v>223.8</v>
      </c>
    </row>
    <row r="34" spans="1:4" x14ac:dyDescent="0.25">
      <c r="A34" s="2" t="s">
        <v>112</v>
      </c>
      <c r="B34" s="4">
        <v>211.3</v>
      </c>
      <c r="C34" s="4"/>
      <c r="D34" s="4">
        <v>-14.5</v>
      </c>
    </row>
    <row r="35" spans="1:4" x14ac:dyDescent="0.25">
      <c r="A35" s="2" t="s">
        <v>113</v>
      </c>
      <c r="B35" s="4">
        <v>-157.69999999999999</v>
      </c>
      <c r="C35" s="4"/>
      <c r="D35" s="4">
        <v>-167.1</v>
      </c>
    </row>
    <row r="36" spans="1:4" x14ac:dyDescent="0.25">
      <c r="A36" s="3" t="s">
        <v>114</v>
      </c>
      <c r="B36" s="4"/>
      <c r="C36" s="4"/>
      <c r="D36" s="4"/>
    </row>
    <row r="37" spans="1:4" x14ac:dyDescent="0.25">
      <c r="A37" s="2" t="s">
        <v>115</v>
      </c>
      <c r="B37" s="4">
        <v>63.3</v>
      </c>
      <c r="C37" s="4"/>
      <c r="D37" s="4">
        <v>58.6</v>
      </c>
    </row>
    <row r="38" spans="1:4" x14ac:dyDescent="0.25">
      <c r="A38" s="2" t="s">
        <v>116</v>
      </c>
      <c r="B38" s="10">
        <v>121.4</v>
      </c>
      <c r="C38" s="4"/>
      <c r="D38" s="10">
        <v>59.9</v>
      </c>
    </row>
    <row r="39" spans="1:4" x14ac:dyDescent="0.25">
      <c r="A39" s="12"/>
      <c r="B39" s="12"/>
      <c r="C39" s="12"/>
      <c r="D39" s="12"/>
    </row>
    <row r="40" spans="1:4" ht="15" customHeight="1" x14ac:dyDescent="0.25">
      <c r="A40" s="2" t="s">
        <v>26</v>
      </c>
      <c r="B40" s="13" t="s">
        <v>55</v>
      </c>
      <c r="C40" s="13"/>
      <c r="D40" s="13"/>
    </row>
  </sheetData>
  <mergeCells count="4">
    <mergeCell ref="B1:D1"/>
    <mergeCell ref="B2:C2"/>
    <mergeCell ref="A39:D39"/>
    <mergeCell ref="B40:D4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758</v>
      </c>
      <c r="B1" s="7" t="s">
        <v>66</v>
      </c>
      <c r="C1" s="7"/>
      <c r="D1" s="7" t="s">
        <v>1</v>
      </c>
      <c r="E1" s="7"/>
    </row>
    <row r="2" spans="1:5" x14ac:dyDescent="0.25">
      <c r="A2" s="1" t="s">
        <v>22</v>
      </c>
      <c r="B2" s="1" t="s">
        <v>2</v>
      </c>
      <c r="C2" s="1" t="s">
        <v>67</v>
      </c>
      <c r="D2" s="1" t="s">
        <v>2</v>
      </c>
      <c r="E2" s="1" t="s">
        <v>67</v>
      </c>
    </row>
    <row r="3" spans="1:5" x14ac:dyDescent="0.25">
      <c r="A3" s="2" t="s">
        <v>759</v>
      </c>
      <c r="B3" s="4"/>
      <c r="C3" s="4"/>
      <c r="D3" s="4"/>
      <c r="E3" s="4"/>
    </row>
    <row r="4" spans="1:5" ht="45" x14ac:dyDescent="0.25">
      <c r="A4" s="3" t="s">
        <v>760</v>
      </c>
      <c r="B4" s="4"/>
      <c r="C4" s="4"/>
      <c r="D4" s="4"/>
      <c r="E4" s="4"/>
    </row>
    <row r="5" spans="1:5" x14ac:dyDescent="0.25">
      <c r="A5" s="2" t="s">
        <v>230</v>
      </c>
      <c r="B5" s="10">
        <v>0.8</v>
      </c>
      <c r="C5" s="10">
        <v>0.8</v>
      </c>
      <c r="D5" s="10">
        <v>2.2000000000000002</v>
      </c>
      <c r="E5" s="10">
        <v>2.4</v>
      </c>
    </row>
    <row r="6" spans="1:5" x14ac:dyDescent="0.25">
      <c r="A6" s="2" t="s">
        <v>231</v>
      </c>
      <c r="B6" s="4">
        <v>6.5</v>
      </c>
      <c r="C6" s="4">
        <v>6.6</v>
      </c>
      <c r="D6" s="4">
        <v>19.600000000000001</v>
      </c>
      <c r="E6" s="4">
        <v>18.3</v>
      </c>
    </row>
    <row r="7" spans="1:5" x14ac:dyDescent="0.25">
      <c r="A7" s="2" t="s">
        <v>232</v>
      </c>
      <c r="B7" s="4">
        <v>-8.1</v>
      </c>
      <c r="C7" s="4">
        <v>-7.5</v>
      </c>
      <c r="D7" s="4">
        <v>-24.3</v>
      </c>
      <c r="E7" s="4">
        <v>-20.6</v>
      </c>
    </row>
    <row r="8" spans="1:5" x14ac:dyDescent="0.25">
      <c r="A8" s="2" t="s">
        <v>246</v>
      </c>
      <c r="B8" s="4">
        <v>1</v>
      </c>
      <c r="C8" s="4">
        <v>1</v>
      </c>
      <c r="D8" s="4">
        <v>3.1</v>
      </c>
      <c r="E8" s="4">
        <v>2.9</v>
      </c>
    </row>
    <row r="9" spans="1:5" x14ac:dyDescent="0.25">
      <c r="A9" s="2" t="s">
        <v>242</v>
      </c>
      <c r="B9" s="4"/>
      <c r="C9" s="4"/>
      <c r="D9" s="4"/>
      <c r="E9" s="4">
        <v>0.6</v>
      </c>
    </row>
    <row r="10" spans="1:5" x14ac:dyDescent="0.25">
      <c r="A10" s="2" t="s">
        <v>243</v>
      </c>
      <c r="B10" s="4">
        <v>0.2</v>
      </c>
      <c r="C10" s="4">
        <v>0.9</v>
      </c>
      <c r="D10" s="4">
        <v>0.6</v>
      </c>
      <c r="E10" s="4">
        <v>3.6</v>
      </c>
    </row>
    <row r="11" spans="1:5" x14ac:dyDescent="0.25">
      <c r="A11" s="2" t="s">
        <v>761</v>
      </c>
      <c r="B11" s="4"/>
      <c r="C11" s="4"/>
      <c r="D11" s="4"/>
      <c r="E11" s="4"/>
    </row>
    <row r="12" spans="1:5" ht="45" x14ac:dyDescent="0.25">
      <c r="A12" s="3" t="s">
        <v>760</v>
      </c>
      <c r="B12" s="4"/>
      <c r="C12" s="4"/>
      <c r="D12" s="4"/>
      <c r="E12" s="4"/>
    </row>
    <row r="13" spans="1:5" x14ac:dyDescent="0.25">
      <c r="A13" s="2" t="s">
        <v>230</v>
      </c>
      <c r="B13" s="4">
        <v>2.4</v>
      </c>
      <c r="C13" s="4">
        <v>1.9</v>
      </c>
      <c r="D13" s="4">
        <v>7.4</v>
      </c>
      <c r="E13" s="4">
        <v>5.8</v>
      </c>
    </row>
    <row r="14" spans="1:5" x14ac:dyDescent="0.25">
      <c r="A14" s="2" t="s">
        <v>231</v>
      </c>
      <c r="B14" s="4">
        <v>5.0999999999999996</v>
      </c>
      <c r="C14" s="4">
        <v>4.7</v>
      </c>
      <c r="D14" s="4">
        <v>15.5</v>
      </c>
      <c r="E14" s="4">
        <v>14.1</v>
      </c>
    </row>
    <row r="15" spans="1:5" x14ac:dyDescent="0.25">
      <c r="A15" s="2" t="s">
        <v>232</v>
      </c>
      <c r="B15" s="4">
        <v>-6.2</v>
      </c>
      <c r="C15" s="4">
        <v>-5.5</v>
      </c>
      <c r="D15" s="4">
        <v>-18.899999999999999</v>
      </c>
      <c r="E15" s="4">
        <v>-16.5</v>
      </c>
    </row>
    <row r="16" spans="1:5" x14ac:dyDescent="0.25">
      <c r="A16" s="2" t="s">
        <v>246</v>
      </c>
      <c r="B16" s="4">
        <v>1.6</v>
      </c>
      <c r="C16" s="4">
        <v>1.4</v>
      </c>
      <c r="D16" s="4">
        <v>4.8</v>
      </c>
      <c r="E16" s="4">
        <v>4.2</v>
      </c>
    </row>
    <row r="17" spans="1:5" x14ac:dyDescent="0.25">
      <c r="A17" s="2" t="s">
        <v>243</v>
      </c>
      <c r="B17" s="4">
        <v>2.9</v>
      </c>
      <c r="C17" s="4">
        <v>2.5</v>
      </c>
      <c r="D17" s="4">
        <v>8.8000000000000007</v>
      </c>
      <c r="E17" s="4">
        <v>7.6</v>
      </c>
    </row>
    <row r="18" spans="1:5" x14ac:dyDescent="0.25">
      <c r="A18" s="2" t="s">
        <v>762</v>
      </c>
      <c r="B18" s="4"/>
      <c r="C18" s="4"/>
      <c r="D18" s="4"/>
      <c r="E18" s="4"/>
    </row>
    <row r="19" spans="1:5" ht="45" x14ac:dyDescent="0.25">
      <c r="A19" s="3" t="s">
        <v>760</v>
      </c>
      <c r="B19" s="4"/>
      <c r="C19" s="4"/>
      <c r="D19" s="4"/>
      <c r="E19" s="4"/>
    </row>
    <row r="20" spans="1:5" x14ac:dyDescent="0.25">
      <c r="A20" s="2" t="s">
        <v>230</v>
      </c>
      <c r="B20" s="4"/>
      <c r="C20" s="4">
        <v>0.1</v>
      </c>
      <c r="D20" s="4">
        <v>0.1</v>
      </c>
      <c r="E20" s="4">
        <v>0.3</v>
      </c>
    </row>
    <row r="21" spans="1:5" x14ac:dyDescent="0.25">
      <c r="A21" s="2" t="s">
        <v>231</v>
      </c>
      <c r="B21" s="4">
        <v>0.9</v>
      </c>
      <c r="C21" s="4">
        <v>1.1000000000000001</v>
      </c>
      <c r="D21" s="4">
        <v>2.7</v>
      </c>
      <c r="E21" s="4">
        <v>3.3</v>
      </c>
    </row>
    <row r="22" spans="1:5" x14ac:dyDescent="0.25">
      <c r="A22" s="2" t="s">
        <v>246</v>
      </c>
      <c r="B22" s="4"/>
      <c r="C22" s="4">
        <v>0.1</v>
      </c>
      <c r="D22" s="4">
        <v>-0.1</v>
      </c>
      <c r="E22" s="4">
        <v>0.3</v>
      </c>
    </row>
    <row r="23" spans="1:5" x14ac:dyDescent="0.25">
      <c r="A23" s="2" t="s">
        <v>243</v>
      </c>
      <c r="B23" s="4">
        <v>0.9</v>
      </c>
      <c r="C23" s="4">
        <v>1.3</v>
      </c>
      <c r="D23" s="4">
        <v>2.7</v>
      </c>
      <c r="E23" s="4">
        <v>3.9</v>
      </c>
    </row>
    <row r="24" spans="1:5" x14ac:dyDescent="0.25">
      <c r="A24" s="2" t="s">
        <v>763</v>
      </c>
      <c r="B24" s="4"/>
      <c r="C24" s="4"/>
      <c r="D24" s="4"/>
      <c r="E24" s="4"/>
    </row>
    <row r="25" spans="1:5" ht="45" x14ac:dyDescent="0.25">
      <c r="A25" s="3" t="s">
        <v>760</v>
      </c>
      <c r="B25" s="4"/>
      <c r="C25" s="4"/>
      <c r="D25" s="4"/>
      <c r="E25" s="4"/>
    </row>
    <row r="26" spans="1:5" x14ac:dyDescent="0.25">
      <c r="A26" s="2" t="s">
        <v>230</v>
      </c>
      <c r="B26" s="4">
        <v>0.3</v>
      </c>
      <c r="C26" s="4">
        <v>0.3</v>
      </c>
      <c r="D26" s="4">
        <v>0.8</v>
      </c>
      <c r="E26" s="4">
        <v>0.8</v>
      </c>
    </row>
    <row r="27" spans="1:5" x14ac:dyDescent="0.25">
      <c r="A27" s="2" t="s">
        <v>231</v>
      </c>
      <c r="B27" s="4">
        <v>0.7</v>
      </c>
      <c r="C27" s="4">
        <v>0.9</v>
      </c>
      <c r="D27" s="4">
        <v>2.2999999999999998</v>
      </c>
      <c r="E27" s="4">
        <v>2.4</v>
      </c>
    </row>
    <row r="28" spans="1:5" x14ac:dyDescent="0.25">
      <c r="A28" s="2" t="s">
        <v>246</v>
      </c>
      <c r="B28" s="4">
        <v>0.1</v>
      </c>
      <c r="C28" s="4">
        <v>0.1</v>
      </c>
      <c r="D28" s="4">
        <v>0.3</v>
      </c>
      <c r="E28" s="4">
        <v>0.2</v>
      </c>
    </row>
    <row r="29" spans="1:5" x14ac:dyDescent="0.25">
      <c r="A29" s="2" t="s">
        <v>248</v>
      </c>
      <c r="B29" s="4">
        <v>-0.1</v>
      </c>
      <c r="C29" s="4">
        <v>-0.1</v>
      </c>
      <c r="D29" s="4">
        <v>-0.3</v>
      </c>
      <c r="E29" s="4">
        <v>-0.1</v>
      </c>
    </row>
    <row r="30" spans="1:5" x14ac:dyDescent="0.25">
      <c r="A30" s="2" t="s">
        <v>250</v>
      </c>
      <c r="B30" s="4">
        <v>0.1</v>
      </c>
      <c r="C30" s="4">
        <v>0.1</v>
      </c>
      <c r="D30" s="4">
        <v>0.3</v>
      </c>
      <c r="E30" s="4">
        <v>0.3</v>
      </c>
    </row>
    <row r="31" spans="1:5" x14ac:dyDescent="0.25">
      <c r="A31" s="2" t="s">
        <v>243</v>
      </c>
      <c r="B31" s="10">
        <v>1.1000000000000001</v>
      </c>
      <c r="C31" s="10">
        <v>1.3</v>
      </c>
      <c r="D31" s="10">
        <v>3.4</v>
      </c>
      <c r="E31" s="10">
        <v>3.6</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764</v>
      </c>
      <c r="B1" s="1" t="s">
        <v>1</v>
      </c>
    </row>
    <row r="2" spans="1:2" x14ac:dyDescent="0.25">
      <c r="A2" s="1" t="s">
        <v>22</v>
      </c>
      <c r="B2" s="1" t="s">
        <v>2</v>
      </c>
    </row>
    <row r="3" spans="1:2" ht="30" x14ac:dyDescent="0.25">
      <c r="A3" s="3" t="s">
        <v>765</v>
      </c>
      <c r="B3" s="4"/>
    </row>
    <row r="4" spans="1:2" ht="45" x14ac:dyDescent="0.25">
      <c r="A4" s="2" t="s">
        <v>766</v>
      </c>
      <c r="B4" s="10">
        <v>11.5</v>
      </c>
    </row>
    <row r="5" spans="1:2" ht="45" x14ac:dyDescent="0.25">
      <c r="A5" s="2" t="s">
        <v>767</v>
      </c>
      <c r="B5" s="4">
        <v>15</v>
      </c>
    </row>
    <row r="6" spans="1:2" x14ac:dyDescent="0.25">
      <c r="A6" s="2" t="s">
        <v>632</v>
      </c>
      <c r="B6" s="4"/>
    </row>
    <row r="7" spans="1:2" ht="30" x14ac:dyDescent="0.25">
      <c r="A7" s="3" t="s">
        <v>765</v>
      </c>
      <c r="B7" s="4"/>
    </row>
    <row r="8" spans="1:2" ht="30" x14ac:dyDescent="0.25">
      <c r="A8" s="2" t="s">
        <v>768</v>
      </c>
      <c r="B8" s="4">
        <v>15.9</v>
      </c>
    </row>
    <row r="9" spans="1:2" ht="30" x14ac:dyDescent="0.25">
      <c r="A9" s="2" t="s">
        <v>769</v>
      </c>
      <c r="B9" s="4"/>
    </row>
    <row r="10" spans="1:2" ht="30" x14ac:dyDescent="0.25">
      <c r="A10" s="3" t="s">
        <v>765</v>
      </c>
      <c r="B10" s="4"/>
    </row>
    <row r="11" spans="1:2" ht="30" x14ac:dyDescent="0.25">
      <c r="A11" s="2" t="s">
        <v>770</v>
      </c>
      <c r="B11" s="4">
        <v>20</v>
      </c>
    </row>
    <row r="12" spans="1:2" ht="30" x14ac:dyDescent="0.25">
      <c r="A12" s="2" t="s">
        <v>771</v>
      </c>
      <c r="B12" s="4"/>
    </row>
    <row r="13" spans="1:2" ht="30" x14ac:dyDescent="0.25">
      <c r="A13" s="3" t="s">
        <v>765</v>
      </c>
      <c r="B13" s="4"/>
    </row>
    <row r="14" spans="1:2" ht="30" x14ac:dyDescent="0.25">
      <c r="A14" s="2" t="s">
        <v>770</v>
      </c>
      <c r="B14" s="8">
        <v>25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772</v>
      </c>
      <c r="B1" s="7" t="s">
        <v>66</v>
      </c>
      <c r="C1" s="7"/>
      <c r="D1" s="7" t="s">
        <v>1</v>
      </c>
      <c r="E1" s="7"/>
    </row>
    <row r="2" spans="1:5" x14ac:dyDescent="0.25">
      <c r="A2" s="1" t="s">
        <v>22</v>
      </c>
      <c r="B2" s="1" t="s">
        <v>2</v>
      </c>
      <c r="C2" s="1" t="s">
        <v>67</v>
      </c>
      <c r="D2" s="1" t="s">
        <v>2</v>
      </c>
      <c r="E2" s="1" t="s">
        <v>67</v>
      </c>
    </row>
    <row r="3" spans="1:5" ht="30" x14ac:dyDescent="0.25">
      <c r="A3" s="3" t="s">
        <v>773</v>
      </c>
      <c r="B3" s="4"/>
      <c r="C3" s="4"/>
      <c r="D3" s="4"/>
      <c r="E3" s="4"/>
    </row>
    <row r="4" spans="1:5" x14ac:dyDescent="0.25">
      <c r="A4" s="2" t="s">
        <v>257</v>
      </c>
      <c r="B4" s="10">
        <v>17.3</v>
      </c>
      <c r="C4" s="10">
        <v>9.3000000000000007</v>
      </c>
      <c r="D4" s="10">
        <v>38.799999999999997</v>
      </c>
      <c r="E4" s="10">
        <v>25.5</v>
      </c>
    </row>
    <row r="5" spans="1:5" x14ac:dyDescent="0.25">
      <c r="A5" s="2" t="s">
        <v>258</v>
      </c>
      <c r="B5" s="4">
        <v>-0.5</v>
      </c>
      <c r="C5" s="4">
        <v>-7.8</v>
      </c>
      <c r="D5" s="4">
        <v>-1</v>
      </c>
      <c r="E5" s="4">
        <v>-13.5</v>
      </c>
    </row>
    <row r="6" spans="1:5" x14ac:dyDescent="0.25">
      <c r="A6" s="2" t="s">
        <v>73</v>
      </c>
      <c r="B6" s="10">
        <v>16.8</v>
      </c>
      <c r="C6" s="10">
        <v>1.5</v>
      </c>
      <c r="D6" s="10">
        <v>37.799999999999997</v>
      </c>
      <c r="E6" s="8">
        <v>12</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15" customHeight="1" x14ac:dyDescent="0.25">
      <c r="A1" s="1" t="s">
        <v>774</v>
      </c>
      <c r="B1" s="7" t="s">
        <v>66</v>
      </c>
      <c r="C1" s="7"/>
      <c r="D1" s="7" t="s">
        <v>1</v>
      </c>
      <c r="E1" s="7"/>
    </row>
    <row r="2" spans="1:5" x14ac:dyDescent="0.25">
      <c r="A2" s="1" t="s">
        <v>22</v>
      </c>
      <c r="B2" s="1" t="s">
        <v>690</v>
      </c>
      <c r="C2" s="1" t="s">
        <v>67</v>
      </c>
      <c r="D2" s="1" t="s">
        <v>2</v>
      </c>
      <c r="E2" s="1" t="s">
        <v>67</v>
      </c>
    </row>
    <row r="3" spans="1:5" ht="30" x14ac:dyDescent="0.25">
      <c r="A3" s="3" t="s">
        <v>773</v>
      </c>
      <c r="B3" s="4"/>
      <c r="C3" s="4"/>
      <c r="D3" s="4"/>
      <c r="E3" s="4"/>
    </row>
    <row r="4" spans="1:5" x14ac:dyDescent="0.25">
      <c r="A4" s="2" t="s">
        <v>736</v>
      </c>
      <c r="B4" s="10">
        <v>3.6</v>
      </c>
      <c r="C4" s="10">
        <v>3.7</v>
      </c>
      <c r="D4" s="10">
        <v>3.6</v>
      </c>
      <c r="E4" s="10">
        <v>3.7</v>
      </c>
    </row>
    <row r="5" spans="1:5" x14ac:dyDescent="0.25">
      <c r="A5" s="2" t="s">
        <v>775</v>
      </c>
      <c r="B5" s="4"/>
      <c r="C5" s="4"/>
      <c r="D5" s="4"/>
      <c r="E5" s="4"/>
    </row>
    <row r="6" spans="1:5" ht="30" x14ac:dyDescent="0.25">
      <c r="A6" s="3" t="s">
        <v>773</v>
      </c>
      <c r="B6" s="4"/>
      <c r="C6" s="4"/>
      <c r="D6" s="4"/>
      <c r="E6" s="4"/>
    </row>
    <row r="7" spans="1:5" x14ac:dyDescent="0.25">
      <c r="A7" s="2" t="s">
        <v>776</v>
      </c>
      <c r="B7" s="4"/>
      <c r="C7" s="10">
        <v>7.2</v>
      </c>
      <c r="D7" s="4"/>
      <c r="E7" s="10">
        <v>12.3</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777</v>
      </c>
      <c r="B1" s="7" t="s">
        <v>66</v>
      </c>
      <c r="C1" s="7"/>
      <c r="D1" s="7" t="s">
        <v>1</v>
      </c>
      <c r="E1" s="7"/>
    </row>
    <row r="2" spans="1:5" x14ac:dyDescent="0.25">
      <c r="A2" s="1" t="s">
        <v>22</v>
      </c>
      <c r="B2" s="1" t="s">
        <v>2</v>
      </c>
      <c r="C2" s="1" t="s">
        <v>67</v>
      </c>
      <c r="D2" s="1" t="s">
        <v>2</v>
      </c>
      <c r="E2" s="1" t="s">
        <v>67</v>
      </c>
    </row>
    <row r="3" spans="1:5" x14ac:dyDescent="0.25">
      <c r="A3" s="3" t="s">
        <v>778</v>
      </c>
      <c r="B3" s="4"/>
      <c r="C3" s="4"/>
      <c r="D3" s="4"/>
      <c r="E3" s="4"/>
    </row>
    <row r="4" spans="1:5" x14ac:dyDescent="0.25">
      <c r="A4" s="2" t="s">
        <v>75</v>
      </c>
      <c r="B4" s="10">
        <v>51.2</v>
      </c>
      <c r="C4" s="10">
        <v>29.3</v>
      </c>
      <c r="D4" s="10">
        <v>130.19999999999999</v>
      </c>
      <c r="E4" s="10">
        <v>100.4</v>
      </c>
    </row>
    <row r="5" spans="1:5" x14ac:dyDescent="0.25">
      <c r="A5" s="2" t="s">
        <v>779</v>
      </c>
      <c r="B5" s="80">
        <v>0.32300000000000001</v>
      </c>
      <c r="C5" s="80">
        <v>0.19</v>
      </c>
      <c r="D5" s="80">
        <v>0.27200000000000002</v>
      </c>
      <c r="E5" s="80">
        <v>0.20300000000000001</v>
      </c>
    </row>
    <row r="6" spans="1:5" ht="30" x14ac:dyDescent="0.25">
      <c r="A6" s="2" t="s">
        <v>780</v>
      </c>
      <c r="B6" s="4">
        <v>158.69999999999999</v>
      </c>
      <c r="C6" s="4">
        <v>154.4</v>
      </c>
      <c r="D6" s="4">
        <v>479</v>
      </c>
      <c r="E6" s="4">
        <v>494.2</v>
      </c>
    </row>
    <row r="7" spans="1:5" x14ac:dyDescent="0.25">
      <c r="A7" s="2" t="s">
        <v>781</v>
      </c>
      <c r="B7" s="4"/>
      <c r="C7" s="4"/>
      <c r="D7" s="80">
        <v>0.35</v>
      </c>
      <c r="E7" s="80">
        <v>0.35</v>
      </c>
    </row>
    <row r="8" spans="1:5" ht="30" x14ac:dyDescent="0.25">
      <c r="A8" s="2" t="s">
        <v>782</v>
      </c>
      <c r="B8" s="4"/>
      <c r="C8" s="4"/>
      <c r="D8" s="4">
        <v>3.4</v>
      </c>
      <c r="E8" s="4"/>
    </row>
    <row r="9" spans="1:5" ht="30" x14ac:dyDescent="0.25">
      <c r="A9" s="2" t="s">
        <v>783</v>
      </c>
      <c r="B9" s="4"/>
      <c r="C9" s="4"/>
      <c r="D9" s="10">
        <v>21.7</v>
      </c>
      <c r="E9" s="4"/>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784</v>
      </c>
      <c r="B1" s="7" t="s">
        <v>66</v>
      </c>
      <c r="C1" s="7"/>
      <c r="D1" s="7" t="s">
        <v>1</v>
      </c>
      <c r="E1" s="7"/>
    </row>
    <row r="2" spans="1:5" ht="30" x14ac:dyDescent="0.25">
      <c r="A2" s="1" t="s">
        <v>785</v>
      </c>
      <c r="B2" s="1" t="s">
        <v>2</v>
      </c>
      <c r="C2" s="1" t="s">
        <v>67</v>
      </c>
      <c r="D2" s="1" t="s">
        <v>2</v>
      </c>
      <c r="E2" s="1" t="s">
        <v>67</v>
      </c>
    </row>
    <row r="3" spans="1:5" ht="45" x14ac:dyDescent="0.25">
      <c r="A3" s="3" t="s">
        <v>786</v>
      </c>
      <c r="B3" s="4"/>
      <c r="C3" s="4"/>
      <c r="D3" s="4"/>
      <c r="E3" s="4"/>
    </row>
    <row r="4" spans="1:5" x14ac:dyDescent="0.25">
      <c r="A4" s="2" t="s">
        <v>79</v>
      </c>
      <c r="B4" s="10">
        <v>112.8</v>
      </c>
      <c r="C4" s="10">
        <v>121.4</v>
      </c>
      <c r="D4" s="10">
        <v>358.6</v>
      </c>
      <c r="E4" s="10">
        <v>400.9</v>
      </c>
    </row>
    <row r="5" spans="1:5" x14ac:dyDescent="0.25">
      <c r="A5" s="2" t="s">
        <v>277</v>
      </c>
      <c r="B5" s="6">
        <v>80674338</v>
      </c>
      <c r="C5" s="6">
        <v>97482353</v>
      </c>
      <c r="D5" s="6">
        <v>86609304</v>
      </c>
      <c r="E5" s="6">
        <v>98975335</v>
      </c>
    </row>
    <row r="6" spans="1:5" ht="30" x14ac:dyDescent="0.25">
      <c r="A6" s="2" t="s">
        <v>278</v>
      </c>
      <c r="B6" s="6">
        <v>1079825</v>
      </c>
      <c r="C6" s="6">
        <v>1382520</v>
      </c>
      <c r="D6" s="6">
        <v>1041134</v>
      </c>
      <c r="E6" s="6">
        <v>1493131</v>
      </c>
    </row>
    <row r="7" spans="1:5" x14ac:dyDescent="0.25">
      <c r="A7" s="2" t="s">
        <v>279</v>
      </c>
      <c r="B7" s="6">
        <v>81754163</v>
      </c>
      <c r="C7" s="6">
        <v>98864873</v>
      </c>
      <c r="D7" s="6">
        <v>87650438</v>
      </c>
      <c r="E7" s="6">
        <v>100468466</v>
      </c>
    </row>
    <row r="8" spans="1:5" ht="30" x14ac:dyDescent="0.25">
      <c r="A8" s="2" t="s">
        <v>80</v>
      </c>
      <c r="B8" s="10">
        <v>1.4</v>
      </c>
      <c r="C8" s="10">
        <v>1.25</v>
      </c>
      <c r="D8" s="10">
        <v>4.1399999999999997</v>
      </c>
      <c r="E8" s="10">
        <v>4.05</v>
      </c>
    </row>
    <row r="9" spans="1:5" ht="30" x14ac:dyDescent="0.25">
      <c r="A9" s="2" t="s">
        <v>81</v>
      </c>
      <c r="B9" s="10">
        <v>1.38</v>
      </c>
      <c r="C9" s="10">
        <v>1.23</v>
      </c>
      <c r="D9" s="10">
        <v>4.09</v>
      </c>
      <c r="E9" s="10">
        <v>3.99</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36.5703125" bestFit="1" customWidth="1"/>
    <col min="2" max="2" width="34.5703125" customWidth="1"/>
    <col min="3" max="3" width="9.28515625" customWidth="1"/>
    <col min="4" max="4" width="34.5703125" customWidth="1"/>
    <col min="5" max="5" width="9.28515625" customWidth="1"/>
    <col min="6" max="6" width="34.5703125" customWidth="1"/>
    <col min="7" max="7" width="9.28515625" customWidth="1"/>
    <col min="8" max="8" width="34.5703125" customWidth="1"/>
    <col min="9" max="9" width="9.28515625" customWidth="1"/>
    <col min="10" max="10" width="36.5703125" customWidth="1"/>
    <col min="11" max="11" width="13.85546875" customWidth="1"/>
  </cols>
  <sheetData>
    <row r="1" spans="1:11" ht="15" customHeight="1" x14ac:dyDescent="0.25">
      <c r="A1" s="1" t="s">
        <v>787</v>
      </c>
      <c r="B1" s="7" t="s">
        <v>66</v>
      </c>
      <c r="C1" s="7"/>
      <c r="D1" s="7"/>
      <c r="E1" s="7"/>
      <c r="F1" s="7" t="s">
        <v>1</v>
      </c>
      <c r="G1" s="7"/>
      <c r="H1" s="7"/>
      <c r="I1" s="7"/>
      <c r="J1" s="7" t="s">
        <v>788</v>
      </c>
      <c r="K1" s="7"/>
    </row>
    <row r="2" spans="1:11" ht="15" customHeight="1" x14ac:dyDescent="0.25">
      <c r="A2" s="1" t="s">
        <v>22</v>
      </c>
      <c r="B2" s="7" t="s">
        <v>2</v>
      </c>
      <c r="C2" s="7"/>
      <c r="D2" s="7" t="s">
        <v>67</v>
      </c>
      <c r="E2" s="7"/>
      <c r="F2" s="7" t="s">
        <v>2</v>
      </c>
      <c r="G2" s="7"/>
      <c r="H2" s="7" t="s">
        <v>67</v>
      </c>
      <c r="I2" s="7"/>
      <c r="J2" s="7" t="s">
        <v>2</v>
      </c>
      <c r="K2" s="7"/>
    </row>
    <row r="3" spans="1:11" x14ac:dyDescent="0.25">
      <c r="A3" s="3" t="s">
        <v>789</v>
      </c>
      <c r="B3" s="4"/>
      <c r="C3" s="4"/>
      <c r="D3" s="4"/>
      <c r="E3" s="4"/>
      <c r="F3" s="4"/>
      <c r="G3" s="4"/>
      <c r="H3" s="4"/>
      <c r="I3" s="4"/>
      <c r="J3" s="4"/>
      <c r="K3" s="4"/>
    </row>
    <row r="4" spans="1:11" x14ac:dyDescent="0.25">
      <c r="A4" s="2" t="s">
        <v>294</v>
      </c>
      <c r="B4" s="10">
        <v>2790.3</v>
      </c>
      <c r="C4" s="4"/>
      <c r="D4" s="10">
        <v>2700.5</v>
      </c>
      <c r="E4" s="4"/>
      <c r="F4" s="10">
        <v>3612.2</v>
      </c>
      <c r="G4" s="4"/>
      <c r="H4" s="10">
        <v>2561.1</v>
      </c>
      <c r="I4" s="4"/>
      <c r="J4" s="4"/>
      <c r="K4" s="4"/>
    </row>
    <row r="5" spans="1:11" ht="30" x14ac:dyDescent="0.25">
      <c r="A5" s="2" t="s">
        <v>295</v>
      </c>
      <c r="B5" s="4">
        <v>14.2</v>
      </c>
      <c r="C5" s="4"/>
      <c r="D5" s="4">
        <v>8.8000000000000007</v>
      </c>
      <c r="E5" s="4"/>
      <c r="F5" s="4">
        <v>36</v>
      </c>
      <c r="G5" s="4"/>
      <c r="H5" s="4">
        <v>22.8</v>
      </c>
      <c r="I5" s="4"/>
      <c r="J5" s="4"/>
      <c r="K5" s="4"/>
    </row>
    <row r="6" spans="1:11" x14ac:dyDescent="0.25">
      <c r="A6" s="2" t="s">
        <v>102</v>
      </c>
      <c r="B6" s="4"/>
      <c r="C6" s="4"/>
      <c r="D6" s="4">
        <v>-50.1</v>
      </c>
      <c r="E6" s="4"/>
      <c r="F6" s="11">
        <v>-1000.1</v>
      </c>
      <c r="G6" s="4"/>
      <c r="H6" s="4">
        <v>-172.6</v>
      </c>
      <c r="I6" s="4"/>
      <c r="J6" s="6">
        <v>-1500</v>
      </c>
      <c r="K6" s="4"/>
    </row>
    <row r="7" spans="1:11" ht="30" x14ac:dyDescent="0.25">
      <c r="A7" s="2" t="s">
        <v>297</v>
      </c>
      <c r="B7" s="4">
        <v>-14.2</v>
      </c>
      <c r="C7" s="4"/>
      <c r="D7" s="4">
        <v>-13.9</v>
      </c>
      <c r="E7" s="4"/>
      <c r="F7" s="4">
        <v>-44.8</v>
      </c>
      <c r="G7" s="4"/>
      <c r="H7" s="4">
        <v>-42.3</v>
      </c>
      <c r="I7" s="4"/>
      <c r="J7" s="4"/>
      <c r="K7" s="4"/>
    </row>
    <row r="8" spans="1:11" ht="30" x14ac:dyDescent="0.25">
      <c r="A8" s="2" t="s">
        <v>104</v>
      </c>
      <c r="B8" s="4">
        <v>-18.600000000000001</v>
      </c>
      <c r="C8" s="4"/>
      <c r="D8" s="4"/>
      <c r="E8" s="4"/>
      <c r="F8" s="4">
        <v>-33.4</v>
      </c>
      <c r="G8" s="4"/>
      <c r="H8" s="4">
        <v>-4.3</v>
      </c>
      <c r="I8" s="4"/>
      <c r="J8" s="4"/>
      <c r="K8" s="4"/>
    </row>
    <row r="9" spans="1:11" x14ac:dyDescent="0.25">
      <c r="A9" s="2" t="s">
        <v>331</v>
      </c>
      <c r="B9" s="4"/>
      <c r="C9" s="4"/>
      <c r="D9" s="4">
        <v>-17.399999999999999</v>
      </c>
      <c r="E9" s="4"/>
      <c r="F9" s="4">
        <v>-6.6</v>
      </c>
      <c r="G9" s="4"/>
      <c r="H9" s="4">
        <v>-23.6</v>
      </c>
      <c r="I9" s="4"/>
      <c r="J9" s="4"/>
      <c r="K9" s="4"/>
    </row>
    <row r="10" spans="1:11" x14ac:dyDescent="0.25">
      <c r="A10" s="3" t="s">
        <v>306</v>
      </c>
      <c r="B10" s="4"/>
      <c r="C10" s="4"/>
      <c r="D10" s="4"/>
      <c r="E10" s="4"/>
      <c r="F10" s="4"/>
      <c r="G10" s="4"/>
      <c r="H10" s="4"/>
      <c r="I10" s="4"/>
      <c r="J10" s="4"/>
      <c r="K10" s="4"/>
    </row>
    <row r="11" spans="1:11" x14ac:dyDescent="0.25">
      <c r="A11" s="2" t="s">
        <v>307</v>
      </c>
      <c r="B11" s="4">
        <v>116.7</v>
      </c>
      <c r="C11" s="4"/>
      <c r="D11" s="4">
        <v>128.1</v>
      </c>
      <c r="E11" s="4"/>
      <c r="F11" s="4">
        <v>375.9</v>
      </c>
      <c r="G11" s="4"/>
      <c r="H11" s="4">
        <v>427.1</v>
      </c>
      <c r="I11" s="4"/>
      <c r="J11" s="4"/>
      <c r="K11" s="4"/>
    </row>
    <row r="12" spans="1:11" ht="30" x14ac:dyDescent="0.25">
      <c r="A12" s="3" t="s">
        <v>308</v>
      </c>
      <c r="B12" s="4"/>
      <c r="C12" s="4"/>
      <c r="D12" s="4"/>
      <c r="E12" s="4"/>
      <c r="F12" s="4"/>
      <c r="G12" s="4"/>
      <c r="H12" s="4"/>
      <c r="I12" s="4"/>
      <c r="J12" s="4"/>
      <c r="K12" s="4"/>
    </row>
    <row r="13" spans="1:11" ht="17.25" x14ac:dyDescent="0.25">
      <c r="A13" s="2" t="s">
        <v>790</v>
      </c>
      <c r="B13" s="4">
        <v>1.8</v>
      </c>
      <c r="C13" s="9" t="s">
        <v>26</v>
      </c>
      <c r="D13" s="4">
        <v>2.6</v>
      </c>
      <c r="E13" s="9" t="s">
        <v>791</v>
      </c>
      <c r="F13" s="4">
        <v>5.5</v>
      </c>
      <c r="G13" s="9" t="s">
        <v>26</v>
      </c>
      <c r="H13" s="4">
        <v>0.8</v>
      </c>
      <c r="I13" s="9" t="s">
        <v>791</v>
      </c>
      <c r="J13" s="4"/>
      <c r="K13" s="4"/>
    </row>
    <row r="14" spans="1:11" ht="30" x14ac:dyDescent="0.25">
      <c r="A14" s="2" t="s">
        <v>792</v>
      </c>
      <c r="B14" s="4">
        <v>-5.3</v>
      </c>
      <c r="C14" s="9" t="s">
        <v>793</v>
      </c>
      <c r="D14" s="4">
        <v>18</v>
      </c>
      <c r="E14" s="9" t="s">
        <v>794</v>
      </c>
      <c r="F14" s="4">
        <v>-14.1</v>
      </c>
      <c r="G14" s="9" t="s">
        <v>793</v>
      </c>
      <c r="H14" s="4">
        <v>54</v>
      </c>
      <c r="I14" s="9" t="s">
        <v>794</v>
      </c>
      <c r="J14" s="4"/>
      <c r="K14" s="4"/>
    </row>
    <row r="15" spans="1:11" ht="30" x14ac:dyDescent="0.25">
      <c r="A15" s="2" t="s">
        <v>313</v>
      </c>
      <c r="B15" s="4">
        <v>35.1</v>
      </c>
      <c r="C15" s="4"/>
      <c r="D15" s="4">
        <v>25.6</v>
      </c>
      <c r="E15" s="4"/>
      <c r="F15" s="4">
        <v>-10.6</v>
      </c>
      <c r="G15" s="4"/>
      <c r="H15" s="4">
        <v>-20.8</v>
      </c>
      <c r="I15" s="4"/>
      <c r="J15" s="4"/>
      <c r="K15" s="4"/>
    </row>
    <row r="16" spans="1:11" x14ac:dyDescent="0.25">
      <c r="A16" s="2" t="s">
        <v>316</v>
      </c>
      <c r="B16" s="4">
        <v>31.6</v>
      </c>
      <c r="C16" s="4"/>
      <c r="D16" s="4">
        <v>46.2</v>
      </c>
      <c r="E16" s="4"/>
      <c r="F16" s="4">
        <v>-19.2</v>
      </c>
      <c r="G16" s="4"/>
      <c r="H16" s="4">
        <v>34</v>
      </c>
      <c r="I16" s="4"/>
      <c r="J16" s="4"/>
      <c r="K16" s="4"/>
    </row>
    <row r="17" spans="1:11" x14ac:dyDescent="0.25">
      <c r="A17" s="2" t="s">
        <v>319</v>
      </c>
      <c r="B17" s="4">
        <v>148.30000000000001</v>
      </c>
      <c r="C17" s="4"/>
      <c r="D17" s="4">
        <v>174.3</v>
      </c>
      <c r="E17" s="4"/>
      <c r="F17" s="4">
        <v>356.7</v>
      </c>
      <c r="G17" s="4"/>
      <c r="H17" s="4">
        <v>461.1</v>
      </c>
      <c r="I17" s="4"/>
      <c r="J17" s="4"/>
      <c r="K17" s="4"/>
    </row>
    <row r="18" spans="1:11" ht="17.25" x14ac:dyDescent="0.25">
      <c r="A18" s="2" t="s">
        <v>320</v>
      </c>
      <c r="B18" s="6">
        <v>2920</v>
      </c>
      <c r="C18" s="9" t="s">
        <v>795</v>
      </c>
      <c r="D18" s="11">
        <v>2802.2</v>
      </c>
      <c r="E18" s="4"/>
      <c r="F18" s="6">
        <v>2920</v>
      </c>
      <c r="G18" s="9" t="s">
        <v>795</v>
      </c>
      <c r="H18" s="11">
        <v>2802.2</v>
      </c>
      <c r="I18" s="4"/>
      <c r="J18" s="6">
        <v>2920</v>
      </c>
      <c r="K18" s="9" t="s">
        <v>795</v>
      </c>
    </row>
    <row r="19" spans="1:11" x14ac:dyDescent="0.25">
      <c r="A19" s="2" t="s">
        <v>796</v>
      </c>
      <c r="B19" s="4"/>
      <c r="C19" s="4"/>
      <c r="D19" s="4"/>
      <c r="E19" s="4"/>
      <c r="F19" s="4"/>
      <c r="G19" s="4"/>
      <c r="H19" s="4"/>
      <c r="I19" s="4"/>
      <c r="J19" s="4"/>
      <c r="K19" s="4"/>
    </row>
    <row r="20" spans="1:11" x14ac:dyDescent="0.25">
      <c r="A20" s="3" t="s">
        <v>789</v>
      </c>
      <c r="B20" s="4"/>
      <c r="C20" s="4"/>
      <c r="D20" s="4"/>
      <c r="E20" s="4"/>
      <c r="F20" s="4"/>
      <c r="G20" s="4"/>
      <c r="H20" s="4"/>
      <c r="I20" s="4"/>
      <c r="J20" s="4"/>
      <c r="K20" s="4"/>
    </row>
    <row r="21" spans="1:11" x14ac:dyDescent="0.25">
      <c r="A21" s="2" t="s">
        <v>294</v>
      </c>
      <c r="B21" s="11">
        <v>2669.3</v>
      </c>
      <c r="C21" s="4"/>
      <c r="D21" s="11">
        <v>2565.5</v>
      </c>
      <c r="E21" s="4"/>
      <c r="F21" s="11">
        <v>3487.1</v>
      </c>
      <c r="G21" s="4"/>
      <c r="H21" s="11">
        <v>2436.4</v>
      </c>
      <c r="I21" s="4"/>
      <c r="J21" s="4"/>
      <c r="K21" s="4"/>
    </row>
    <row r="22" spans="1:11" ht="30" x14ac:dyDescent="0.25">
      <c r="A22" s="2" t="s">
        <v>295</v>
      </c>
      <c r="B22" s="4">
        <v>14.2</v>
      </c>
      <c r="C22" s="4"/>
      <c r="D22" s="4">
        <v>8.8000000000000007</v>
      </c>
      <c r="E22" s="4"/>
      <c r="F22" s="4">
        <v>36</v>
      </c>
      <c r="G22" s="4"/>
      <c r="H22" s="4">
        <v>22.8</v>
      </c>
      <c r="I22" s="4"/>
      <c r="J22" s="4"/>
      <c r="K22" s="4"/>
    </row>
    <row r="23" spans="1:11" x14ac:dyDescent="0.25">
      <c r="A23" s="2" t="s">
        <v>102</v>
      </c>
      <c r="B23" s="4"/>
      <c r="C23" s="4"/>
      <c r="D23" s="4">
        <v>-50.1</v>
      </c>
      <c r="E23" s="4"/>
      <c r="F23" s="11">
        <v>-1000.1</v>
      </c>
      <c r="G23" s="4"/>
      <c r="H23" s="4">
        <v>-172.6</v>
      </c>
      <c r="I23" s="4"/>
      <c r="J23" s="4"/>
      <c r="K23" s="4"/>
    </row>
    <row r="24" spans="1:11" ht="30" x14ac:dyDescent="0.25">
      <c r="A24" s="2" t="s">
        <v>297</v>
      </c>
      <c r="B24" s="4">
        <v>-14.2</v>
      </c>
      <c r="C24" s="4"/>
      <c r="D24" s="4">
        <v>-13.9</v>
      </c>
      <c r="E24" s="4"/>
      <c r="F24" s="4">
        <v>-44.8</v>
      </c>
      <c r="G24" s="4"/>
      <c r="H24" s="4">
        <v>-42.3</v>
      </c>
      <c r="I24" s="4"/>
      <c r="J24" s="4"/>
      <c r="K24" s="4"/>
    </row>
    <row r="25" spans="1:11" x14ac:dyDescent="0.25">
      <c r="A25" s="2" t="s">
        <v>331</v>
      </c>
      <c r="B25" s="4"/>
      <c r="C25" s="4"/>
      <c r="D25" s="4">
        <v>-9.3000000000000007</v>
      </c>
      <c r="E25" s="4"/>
      <c r="F25" s="4">
        <v>-3.2</v>
      </c>
      <c r="G25" s="4"/>
      <c r="H25" s="4">
        <v>-11.5</v>
      </c>
      <c r="I25" s="4"/>
      <c r="J25" s="4"/>
      <c r="K25" s="4"/>
    </row>
    <row r="26" spans="1:11" x14ac:dyDescent="0.25">
      <c r="A26" s="3" t="s">
        <v>306</v>
      </c>
      <c r="B26" s="4"/>
      <c r="C26" s="4"/>
      <c r="D26" s="4"/>
      <c r="E26" s="4"/>
      <c r="F26" s="4"/>
      <c r="G26" s="4"/>
      <c r="H26" s="4"/>
      <c r="I26" s="4"/>
      <c r="J26" s="4"/>
      <c r="K26" s="4"/>
    </row>
    <row r="27" spans="1:11" x14ac:dyDescent="0.25">
      <c r="A27" s="2" t="s">
        <v>307</v>
      </c>
      <c r="B27" s="4">
        <v>112.8</v>
      </c>
      <c r="C27" s="4"/>
      <c r="D27" s="4">
        <v>121.4</v>
      </c>
      <c r="E27" s="4"/>
      <c r="F27" s="4">
        <v>358.6</v>
      </c>
      <c r="G27" s="4"/>
      <c r="H27" s="4">
        <v>400.9</v>
      </c>
      <c r="I27" s="4"/>
      <c r="J27" s="4"/>
      <c r="K27" s="4"/>
    </row>
    <row r="28" spans="1:11" ht="30" x14ac:dyDescent="0.25">
      <c r="A28" s="3" t="s">
        <v>308</v>
      </c>
      <c r="B28" s="4"/>
      <c r="C28" s="4"/>
      <c r="D28" s="4"/>
      <c r="E28" s="4"/>
      <c r="F28" s="4"/>
      <c r="G28" s="4"/>
      <c r="H28" s="4"/>
      <c r="I28" s="4"/>
      <c r="J28" s="4"/>
      <c r="K28" s="4"/>
    </row>
    <row r="29" spans="1:11" ht="17.25" x14ac:dyDescent="0.25">
      <c r="A29" s="2" t="s">
        <v>790</v>
      </c>
      <c r="B29" s="4">
        <v>1.8</v>
      </c>
      <c r="C29" s="9" t="s">
        <v>26</v>
      </c>
      <c r="D29" s="4">
        <v>2.6</v>
      </c>
      <c r="E29" s="9" t="s">
        <v>791</v>
      </c>
      <c r="F29" s="4">
        <v>5.5</v>
      </c>
      <c r="G29" s="9" t="s">
        <v>26</v>
      </c>
      <c r="H29" s="4">
        <v>0.8</v>
      </c>
      <c r="I29" s="9" t="s">
        <v>791</v>
      </c>
      <c r="J29" s="4"/>
      <c r="K29" s="4"/>
    </row>
    <row r="30" spans="1:11" ht="30" x14ac:dyDescent="0.25">
      <c r="A30" s="2" t="s">
        <v>792</v>
      </c>
      <c r="B30" s="4">
        <v>-5.3</v>
      </c>
      <c r="C30" s="9" t="s">
        <v>793</v>
      </c>
      <c r="D30" s="4">
        <v>18</v>
      </c>
      <c r="E30" s="9" t="s">
        <v>794</v>
      </c>
      <c r="F30" s="4">
        <v>-14.1</v>
      </c>
      <c r="G30" s="9" t="s">
        <v>793</v>
      </c>
      <c r="H30" s="4">
        <v>54</v>
      </c>
      <c r="I30" s="9" t="s">
        <v>794</v>
      </c>
      <c r="J30" s="4"/>
      <c r="K30" s="4"/>
    </row>
    <row r="31" spans="1:11" ht="30" x14ac:dyDescent="0.25">
      <c r="A31" s="2" t="s">
        <v>313</v>
      </c>
      <c r="B31" s="4">
        <v>34.9</v>
      </c>
      <c r="C31" s="4"/>
      <c r="D31" s="4">
        <v>24.4</v>
      </c>
      <c r="E31" s="4"/>
      <c r="F31" s="4">
        <v>-11.5</v>
      </c>
      <c r="G31" s="4"/>
      <c r="H31" s="4">
        <v>-21.1</v>
      </c>
      <c r="I31" s="4"/>
      <c r="J31" s="4"/>
      <c r="K31" s="4"/>
    </row>
    <row r="32" spans="1:11" x14ac:dyDescent="0.25">
      <c r="A32" s="2" t="s">
        <v>316</v>
      </c>
      <c r="B32" s="4">
        <v>31.4</v>
      </c>
      <c r="C32" s="4"/>
      <c r="D32" s="4">
        <v>45</v>
      </c>
      <c r="E32" s="4"/>
      <c r="F32" s="4">
        <v>-20.100000000000001</v>
      </c>
      <c r="G32" s="4"/>
      <c r="H32" s="4">
        <v>33.700000000000003</v>
      </c>
      <c r="I32" s="4"/>
      <c r="J32" s="4"/>
      <c r="K32" s="4"/>
    </row>
    <row r="33" spans="1:11" x14ac:dyDescent="0.25">
      <c r="A33" s="2" t="s">
        <v>319</v>
      </c>
      <c r="B33" s="4">
        <v>144.19999999999999</v>
      </c>
      <c r="C33" s="4"/>
      <c r="D33" s="4">
        <v>166.4</v>
      </c>
      <c r="E33" s="4"/>
      <c r="F33" s="4">
        <v>338.5</v>
      </c>
      <c r="G33" s="4"/>
      <c r="H33" s="4">
        <v>434.6</v>
      </c>
      <c r="I33" s="4"/>
      <c r="J33" s="4"/>
      <c r="K33" s="4"/>
    </row>
    <row r="34" spans="1:11" x14ac:dyDescent="0.25">
      <c r="A34" s="2" t="s">
        <v>320</v>
      </c>
      <c r="B34" s="11">
        <v>2813.5</v>
      </c>
      <c r="C34" s="4"/>
      <c r="D34" s="11">
        <v>2667.4</v>
      </c>
      <c r="E34" s="4"/>
      <c r="F34" s="11">
        <v>2813.5</v>
      </c>
      <c r="G34" s="4"/>
      <c r="H34" s="11">
        <v>2667.4</v>
      </c>
      <c r="I34" s="4"/>
      <c r="J34" s="11">
        <v>2813.5</v>
      </c>
      <c r="K34" s="4"/>
    </row>
    <row r="35" spans="1:11" x14ac:dyDescent="0.25">
      <c r="A35" s="2" t="s">
        <v>797</v>
      </c>
      <c r="B35" s="4"/>
      <c r="C35" s="4"/>
      <c r="D35" s="4"/>
      <c r="E35" s="4"/>
      <c r="F35" s="4"/>
      <c r="G35" s="4"/>
      <c r="H35" s="4"/>
      <c r="I35" s="4"/>
      <c r="J35" s="4"/>
      <c r="K35" s="4"/>
    </row>
    <row r="36" spans="1:11" x14ac:dyDescent="0.25">
      <c r="A36" s="3" t="s">
        <v>789</v>
      </c>
      <c r="B36" s="4"/>
      <c r="C36" s="4"/>
      <c r="D36" s="4"/>
      <c r="E36" s="4"/>
      <c r="F36" s="4"/>
      <c r="G36" s="4"/>
      <c r="H36" s="4"/>
      <c r="I36" s="4"/>
      <c r="J36" s="4"/>
      <c r="K36" s="4"/>
    </row>
    <row r="37" spans="1:11" x14ac:dyDescent="0.25">
      <c r="A37" s="2" t="s">
        <v>294</v>
      </c>
      <c r="B37" s="4">
        <v>121</v>
      </c>
      <c r="C37" s="4"/>
      <c r="D37" s="4">
        <v>135</v>
      </c>
      <c r="E37" s="4"/>
      <c r="F37" s="4">
        <v>125.1</v>
      </c>
      <c r="G37" s="4"/>
      <c r="H37" s="4">
        <v>124.7</v>
      </c>
      <c r="I37" s="4"/>
      <c r="J37" s="4"/>
      <c r="K37" s="4"/>
    </row>
    <row r="38" spans="1:11" ht="30" x14ac:dyDescent="0.25">
      <c r="A38" s="2" t="s">
        <v>104</v>
      </c>
      <c r="B38" s="4">
        <v>-18.600000000000001</v>
      </c>
      <c r="C38" s="4"/>
      <c r="D38" s="4"/>
      <c r="E38" s="4"/>
      <c r="F38" s="4">
        <v>-33.4</v>
      </c>
      <c r="G38" s="4"/>
      <c r="H38" s="4">
        <v>-4.3</v>
      </c>
      <c r="I38" s="4"/>
      <c r="J38" s="4"/>
      <c r="K38" s="4"/>
    </row>
    <row r="39" spans="1:11" x14ac:dyDescent="0.25">
      <c r="A39" s="2" t="s">
        <v>331</v>
      </c>
      <c r="B39" s="4"/>
      <c r="C39" s="4"/>
      <c r="D39" s="4">
        <v>-8.1</v>
      </c>
      <c r="E39" s="4"/>
      <c r="F39" s="4">
        <v>-3.4</v>
      </c>
      <c r="G39" s="4"/>
      <c r="H39" s="4">
        <v>-12.1</v>
      </c>
      <c r="I39" s="4"/>
      <c r="J39" s="4"/>
      <c r="K39" s="4"/>
    </row>
    <row r="40" spans="1:11" x14ac:dyDescent="0.25">
      <c r="A40" s="3" t="s">
        <v>306</v>
      </c>
      <c r="B40" s="4"/>
      <c r="C40" s="4"/>
      <c r="D40" s="4"/>
      <c r="E40" s="4"/>
      <c r="F40" s="4"/>
      <c r="G40" s="4"/>
      <c r="H40" s="4"/>
      <c r="I40" s="4"/>
      <c r="J40" s="4"/>
      <c r="K40" s="4"/>
    </row>
    <row r="41" spans="1:11" x14ac:dyDescent="0.25">
      <c r="A41" s="2" t="s">
        <v>307</v>
      </c>
      <c r="B41" s="4">
        <v>3.9</v>
      </c>
      <c r="C41" s="4"/>
      <c r="D41" s="4">
        <v>6.7</v>
      </c>
      <c r="E41" s="4"/>
      <c r="F41" s="4">
        <v>17.3</v>
      </c>
      <c r="G41" s="4"/>
      <c r="H41" s="4">
        <v>26.2</v>
      </c>
      <c r="I41" s="4"/>
      <c r="J41" s="4"/>
      <c r="K41" s="4"/>
    </row>
    <row r="42" spans="1:11" ht="30" x14ac:dyDescent="0.25">
      <c r="A42" s="3" t="s">
        <v>308</v>
      </c>
      <c r="B42" s="4"/>
      <c r="C42" s="4"/>
      <c r="D42" s="4"/>
      <c r="E42" s="4"/>
      <c r="F42" s="4"/>
      <c r="G42" s="4"/>
      <c r="H42" s="4"/>
      <c r="I42" s="4"/>
      <c r="J42" s="4"/>
      <c r="K42" s="4"/>
    </row>
    <row r="43" spans="1:11" ht="30" x14ac:dyDescent="0.25">
      <c r="A43" s="2" t="s">
        <v>313</v>
      </c>
      <c r="B43" s="4">
        <v>0.2</v>
      </c>
      <c r="C43" s="4"/>
      <c r="D43" s="4">
        <v>1.2</v>
      </c>
      <c r="E43" s="4"/>
      <c r="F43" s="4">
        <v>0.9</v>
      </c>
      <c r="G43" s="4"/>
      <c r="H43" s="4">
        <v>0.3</v>
      </c>
      <c r="I43" s="4"/>
      <c r="J43" s="4"/>
      <c r="K43" s="4"/>
    </row>
    <row r="44" spans="1:11" x14ac:dyDescent="0.25">
      <c r="A44" s="2" t="s">
        <v>316</v>
      </c>
      <c r="B44" s="4">
        <v>0.2</v>
      </c>
      <c r="C44" s="4"/>
      <c r="D44" s="4">
        <v>1.2</v>
      </c>
      <c r="E44" s="4"/>
      <c r="F44" s="4">
        <v>0.9</v>
      </c>
      <c r="G44" s="4"/>
      <c r="H44" s="4">
        <v>0.3</v>
      </c>
      <c r="I44" s="4"/>
      <c r="J44" s="4"/>
      <c r="K44" s="4"/>
    </row>
    <row r="45" spans="1:11" x14ac:dyDescent="0.25">
      <c r="A45" s="2" t="s">
        <v>319</v>
      </c>
      <c r="B45" s="4">
        <v>4.0999999999999996</v>
      </c>
      <c r="C45" s="4"/>
      <c r="D45" s="4">
        <v>7.9</v>
      </c>
      <c r="E45" s="4"/>
      <c r="F45" s="4">
        <v>18.2</v>
      </c>
      <c r="G45" s="4"/>
      <c r="H45" s="4">
        <v>26.5</v>
      </c>
      <c r="I45" s="4"/>
      <c r="J45" s="4"/>
      <c r="K45" s="4"/>
    </row>
    <row r="46" spans="1:11" x14ac:dyDescent="0.25">
      <c r="A46" s="2" t="s">
        <v>320</v>
      </c>
      <c r="B46" s="10">
        <v>106.5</v>
      </c>
      <c r="C46" s="4"/>
      <c r="D46" s="10">
        <v>134.80000000000001</v>
      </c>
      <c r="E46" s="4"/>
      <c r="F46" s="10">
        <v>106.5</v>
      </c>
      <c r="G46" s="4"/>
      <c r="H46" s="10">
        <v>134.80000000000001</v>
      </c>
      <c r="I46" s="4"/>
      <c r="J46" s="10">
        <v>106.5</v>
      </c>
      <c r="K46" s="4"/>
    </row>
    <row r="47" spans="1:11" x14ac:dyDescent="0.25">
      <c r="A47" s="12"/>
      <c r="B47" s="12"/>
      <c r="C47" s="12"/>
      <c r="D47" s="12"/>
      <c r="E47" s="12"/>
      <c r="F47" s="12"/>
      <c r="G47" s="12"/>
      <c r="H47" s="12"/>
      <c r="I47" s="12"/>
      <c r="J47" s="12"/>
      <c r="K47" s="12"/>
    </row>
    <row r="48" spans="1:11" ht="30" customHeight="1" x14ac:dyDescent="0.25">
      <c r="A48" s="2" t="s">
        <v>26</v>
      </c>
      <c r="B48" s="13" t="s">
        <v>798</v>
      </c>
      <c r="C48" s="13"/>
      <c r="D48" s="13"/>
      <c r="E48" s="13"/>
      <c r="F48" s="13"/>
      <c r="G48" s="13"/>
      <c r="H48" s="13"/>
      <c r="I48" s="13"/>
      <c r="J48" s="13"/>
      <c r="K48" s="13"/>
    </row>
    <row r="49" spans="1:11" ht="30" customHeight="1" x14ac:dyDescent="0.25">
      <c r="A49" s="2" t="s">
        <v>791</v>
      </c>
      <c r="B49" s="13" t="s">
        <v>799</v>
      </c>
      <c r="C49" s="13"/>
      <c r="D49" s="13"/>
      <c r="E49" s="13"/>
      <c r="F49" s="13"/>
      <c r="G49" s="13"/>
      <c r="H49" s="13"/>
      <c r="I49" s="13"/>
      <c r="J49" s="13"/>
      <c r="K49" s="13"/>
    </row>
    <row r="50" spans="1:11" ht="15" customHeight="1" x14ac:dyDescent="0.25">
      <c r="A50" s="2" t="s">
        <v>793</v>
      </c>
      <c r="B50" s="13" t="s">
        <v>800</v>
      </c>
      <c r="C50" s="13"/>
      <c r="D50" s="13"/>
      <c r="E50" s="13"/>
      <c r="F50" s="13"/>
      <c r="G50" s="13"/>
      <c r="H50" s="13"/>
      <c r="I50" s="13"/>
      <c r="J50" s="13"/>
      <c r="K50" s="13"/>
    </row>
    <row r="51" spans="1:11" ht="15" customHeight="1" x14ac:dyDescent="0.25">
      <c r="A51" s="2" t="s">
        <v>794</v>
      </c>
      <c r="B51" s="13" t="s">
        <v>801</v>
      </c>
      <c r="C51" s="13"/>
      <c r="D51" s="13"/>
      <c r="E51" s="13"/>
      <c r="F51" s="13"/>
      <c r="G51" s="13"/>
      <c r="H51" s="13"/>
      <c r="I51" s="13"/>
      <c r="J51" s="13"/>
      <c r="K51" s="13"/>
    </row>
    <row r="52" spans="1:11" ht="15" customHeight="1" x14ac:dyDescent="0.25">
      <c r="A52" s="2" t="s">
        <v>795</v>
      </c>
      <c r="B52" s="13" t="s">
        <v>55</v>
      </c>
      <c r="C52" s="13"/>
      <c r="D52" s="13"/>
      <c r="E52" s="13"/>
      <c r="F52" s="13"/>
      <c r="G52" s="13"/>
      <c r="H52" s="13"/>
      <c r="I52" s="13"/>
      <c r="J52" s="13"/>
      <c r="K52" s="13"/>
    </row>
  </sheetData>
  <mergeCells count="14">
    <mergeCell ref="A47:K47"/>
    <mergeCell ref="B48:K48"/>
    <mergeCell ref="B49:K49"/>
    <mergeCell ref="B50:K50"/>
    <mergeCell ref="B51:K51"/>
    <mergeCell ref="B52:K52"/>
    <mergeCell ref="B1:E1"/>
    <mergeCell ref="F1:I1"/>
    <mergeCell ref="J1:K1"/>
    <mergeCell ref="B2:C2"/>
    <mergeCell ref="D2:E2"/>
    <mergeCell ref="F2:G2"/>
    <mergeCell ref="H2:I2"/>
    <mergeCell ref="J2:K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802</v>
      </c>
      <c r="B1" s="7" t="s">
        <v>66</v>
      </c>
      <c r="C1" s="7"/>
      <c r="D1" s="7" t="s">
        <v>1</v>
      </c>
      <c r="E1" s="7"/>
    </row>
    <row r="2" spans="1:5" x14ac:dyDescent="0.25">
      <c r="A2" s="1" t="s">
        <v>22</v>
      </c>
      <c r="B2" s="1" t="s">
        <v>2</v>
      </c>
      <c r="C2" s="1" t="s">
        <v>67</v>
      </c>
      <c r="D2" s="1" t="s">
        <v>2</v>
      </c>
      <c r="E2" s="1" t="s">
        <v>67</v>
      </c>
    </row>
    <row r="3" spans="1:5" x14ac:dyDescent="0.25">
      <c r="A3" s="3" t="s">
        <v>789</v>
      </c>
      <c r="B3" s="4"/>
      <c r="C3" s="4"/>
      <c r="D3" s="4"/>
      <c r="E3" s="4"/>
    </row>
    <row r="4" spans="1:5" ht="45" x14ac:dyDescent="0.25">
      <c r="A4" s="2" t="s">
        <v>803</v>
      </c>
      <c r="B4" s="10">
        <v>2.6</v>
      </c>
      <c r="C4" s="10">
        <v>2.5</v>
      </c>
      <c r="D4" s="10">
        <v>7.8</v>
      </c>
      <c r="E4" s="10">
        <v>8.1</v>
      </c>
    </row>
    <row r="5" spans="1:5" ht="60" x14ac:dyDescent="0.25">
      <c r="A5" s="2" t="s">
        <v>804</v>
      </c>
      <c r="B5" s="10">
        <v>-8.3000000000000007</v>
      </c>
      <c r="C5" s="10">
        <v>-0.3</v>
      </c>
      <c r="D5" s="10">
        <v>-27.1</v>
      </c>
      <c r="E5" s="10">
        <v>5.8</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12.140625" bestFit="1" customWidth="1"/>
    <col min="3" max="3" width="36.5703125" bestFit="1" customWidth="1"/>
    <col min="4" max="4" width="12.28515625" bestFit="1" customWidth="1"/>
    <col min="5" max="5" width="12" bestFit="1" customWidth="1"/>
    <col min="6" max="8" width="12.28515625" bestFit="1" customWidth="1"/>
    <col min="9" max="9" width="16.42578125" bestFit="1" customWidth="1"/>
    <col min="10" max="10" width="24" bestFit="1" customWidth="1"/>
    <col min="11" max="11" width="23.28515625" bestFit="1" customWidth="1"/>
    <col min="12" max="12" width="29.7109375" bestFit="1" customWidth="1"/>
    <col min="13" max="13" width="34" bestFit="1" customWidth="1"/>
  </cols>
  <sheetData>
    <row r="1" spans="1:13" ht="15" customHeight="1" x14ac:dyDescent="0.25">
      <c r="A1" s="1" t="s">
        <v>805</v>
      </c>
      <c r="B1" s="7" t="s">
        <v>661</v>
      </c>
      <c r="C1" s="7"/>
      <c r="D1" s="7" t="s">
        <v>66</v>
      </c>
      <c r="E1" s="7"/>
      <c r="F1" s="7"/>
      <c r="G1" s="7" t="s">
        <v>1</v>
      </c>
      <c r="H1" s="7"/>
      <c r="I1" s="1" t="s">
        <v>788</v>
      </c>
      <c r="J1" s="1" t="s">
        <v>66</v>
      </c>
      <c r="K1" s="7" t="s">
        <v>661</v>
      </c>
      <c r="L1" s="7"/>
      <c r="M1" s="7"/>
    </row>
    <row r="2" spans="1:13" ht="30" x14ac:dyDescent="0.25">
      <c r="A2" s="1" t="s">
        <v>785</v>
      </c>
      <c r="B2" s="7" t="s">
        <v>806</v>
      </c>
      <c r="C2" s="7" t="s">
        <v>807</v>
      </c>
      <c r="D2" s="1" t="s">
        <v>2</v>
      </c>
      <c r="E2" s="7" t="s">
        <v>809</v>
      </c>
      <c r="F2" s="7" t="s">
        <v>67</v>
      </c>
      <c r="G2" s="1" t="s">
        <v>2</v>
      </c>
      <c r="H2" s="7" t="s">
        <v>67</v>
      </c>
      <c r="I2" s="1" t="s">
        <v>2</v>
      </c>
      <c r="J2" s="1" t="s">
        <v>809</v>
      </c>
      <c r="K2" s="1" t="s">
        <v>807</v>
      </c>
      <c r="L2" s="1" t="s">
        <v>812</v>
      </c>
      <c r="M2" s="1" t="s">
        <v>814</v>
      </c>
    </row>
    <row r="3" spans="1:13" x14ac:dyDescent="0.25">
      <c r="A3" s="1"/>
      <c r="B3" s="7"/>
      <c r="C3" s="7"/>
      <c r="D3" s="1" t="s">
        <v>808</v>
      </c>
      <c r="E3" s="7"/>
      <c r="F3" s="7"/>
      <c r="G3" s="1" t="s">
        <v>808</v>
      </c>
      <c r="H3" s="7"/>
      <c r="I3" s="1" t="s">
        <v>808</v>
      </c>
      <c r="J3" s="1" t="s">
        <v>810</v>
      </c>
      <c r="K3" s="1" t="s">
        <v>811</v>
      </c>
      <c r="L3" s="1" t="s">
        <v>813</v>
      </c>
      <c r="M3" s="1" t="s">
        <v>815</v>
      </c>
    </row>
    <row r="4" spans="1:13" x14ac:dyDescent="0.25">
      <c r="A4" s="3" t="s">
        <v>789</v>
      </c>
      <c r="B4" s="4"/>
      <c r="C4" s="4"/>
      <c r="D4" s="4"/>
      <c r="E4" s="4"/>
      <c r="F4" s="4"/>
      <c r="G4" s="4"/>
      <c r="H4" s="4"/>
      <c r="I4" s="4"/>
      <c r="J4" s="4"/>
      <c r="K4" s="4"/>
      <c r="L4" s="4"/>
      <c r="M4" s="4"/>
    </row>
    <row r="5" spans="1:13" ht="165" x14ac:dyDescent="0.25">
      <c r="A5" s="2" t="s">
        <v>816</v>
      </c>
      <c r="B5" s="4"/>
      <c r="C5" s="4" t="s">
        <v>817</v>
      </c>
      <c r="D5" s="4"/>
      <c r="E5" s="4"/>
      <c r="F5" s="4"/>
      <c r="G5" s="4"/>
      <c r="H5" s="4"/>
      <c r="I5" s="4"/>
      <c r="J5" s="4"/>
      <c r="K5" s="4"/>
      <c r="L5" s="4"/>
      <c r="M5" s="4"/>
    </row>
    <row r="6" spans="1:13" ht="30" x14ac:dyDescent="0.25">
      <c r="A6" s="2" t="s">
        <v>818</v>
      </c>
      <c r="B6" s="4"/>
      <c r="C6" s="8">
        <v>1500</v>
      </c>
      <c r="D6" s="4"/>
      <c r="E6" s="4"/>
      <c r="F6" s="4"/>
      <c r="G6" s="4"/>
      <c r="H6" s="4"/>
      <c r="I6" s="4"/>
      <c r="J6" s="4"/>
      <c r="K6" s="8">
        <v>800</v>
      </c>
      <c r="L6" s="8">
        <v>600</v>
      </c>
      <c r="M6" s="8">
        <v>750</v>
      </c>
    </row>
    <row r="7" spans="1:13" x14ac:dyDescent="0.25">
      <c r="A7" s="2" t="s">
        <v>819</v>
      </c>
      <c r="B7" s="4"/>
      <c r="C7" s="4"/>
      <c r="D7" s="4">
        <v>3</v>
      </c>
      <c r="E7" s="4"/>
      <c r="F7" s="4"/>
      <c r="G7" s="4">
        <v>3</v>
      </c>
      <c r="H7" s="4"/>
      <c r="I7" s="4">
        <v>3</v>
      </c>
      <c r="J7" s="4"/>
      <c r="K7" s="4"/>
      <c r="L7" s="4"/>
      <c r="M7" s="4"/>
    </row>
    <row r="8" spans="1:13" ht="30" x14ac:dyDescent="0.25">
      <c r="A8" s="2" t="s">
        <v>820</v>
      </c>
      <c r="B8" s="4">
        <v>800</v>
      </c>
      <c r="C8" s="4"/>
      <c r="D8" s="4"/>
      <c r="E8" s="4"/>
      <c r="F8" s="4"/>
      <c r="G8" s="4"/>
      <c r="H8" s="4"/>
      <c r="I8" s="4"/>
      <c r="J8" s="4"/>
      <c r="K8" s="4"/>
      <c r="L8" s="4"/>
      <c r="M8" s="4"/>
    </row>
    <row r="9" spans="1:13" ht="30" x14ac:dyDescent="0.25">
      <c r="A9" s="2" t="s">
        <v>821</v>
      </c>
      <c r="B9" s="4"/>
      <c r="C9" s="4"/>
      <c r="D9" s="4"/>
      <c r="E9" s="4">
        <v>800</v>
      </c>
      <c r="F9" s="4"/>
      <c r="G9" s="4"/>
      <c r="H9" s="4"/>
      <c r="I9" s="4"/>
      <c r="J9" s="4"/>
      <c r="K9" s="4"/>
      <c r="L9" s="4"/>
      <c r="M9" s="4"/>
    </row>
    <row r="10" spans="1:13" x14ac:dyDescent="0.25">
      <c r="A10" s="2" t="s">
        <v>822</v>
      </c>
      <c r="B10" s="4"/>
      <c r="C10" s="4"/>
      <c r="D10" s="4"/>
      <c r="E10" s="6">
        <v>11862836</v>
      </c>
      <c r="F10" s="4"/>
      <c r="G10" s="6">
        <v>15533758</v>
      </c>
      <c r="H10" s="6">
        <v>4200151</v>
      </c>
      <c r="I10" s="4"/>
      <c r="J10" s="4"/>
      <c r="K10" s="4"/>
      <c r="L10" s="4"/>
      <c r="M10" s="4"/>
    </row>
    <row r="11" spans="1:13" ht="30" x14ac:dyDescent="0.25">
      <c r="A11" s="2" t="s">
        <v>823</v>
      </c>
      <c r="B11" s="4"/>
      <c r="C11" s="4"/>
      <c r="D11" s="4"/>
      <c r="E11" s="80">
        <v>0.8</v>
      </c>
      <c r="F11" s="4"/>
      <c r="G11" s="4"/>
      <c r="H11" s="4"/>
      <c r="I11" s="4"/>
      <c r="J11" s="80">
        <v>0.2</v>
      </c>
      <c r="K11" s="4"/>
      <c r="L11" s="4"/>
      <c r="M11" s="4"/>
    </row>
    <row r="12" spans="1:13" ht="30" x14ac:dyDescent="0.25">
      <c r="A12" s="2" t="s">
        <v>824</v>
      </c>
      <c r="B12" s="4"/>
      <c r="C12" s="4"/>
      <c r="D12" s="4"/>
      <c r="E12" s="10">
        <v>53.95</v>
      </c>
      <c r="F12" s="4"/>
      <c r="G12" s="4"/>
      <c r="H12" s="4"/>
      <c r="I12" s="4"/>
      <c r="J12" s="4"/>
      <c r="K12" s="4"/>
      <c r="L12" s="4"/>
      <c r="M12" s="4"/>
    </row>
    <row r="13" spans="1:13" x14ac:dyDescent="0.25">
      <c r="A13" s="2" t="s">
        <v>825</v>
      </c>
      <c r="B13" s="4"/>
      <c r="C13" s="4"/>
      <c r="D13" s="4"/>
      <c r="E13" s="4"/>
      <c r="F13" s="4">
        <v>50.1</v>
      </c>
      <c r="G13" s="11">
        <v>1000.1</v>
      </c>
      <c r="H13" s="4">
        <v>172.6</v>
      </c>
      <c r="I13" s="6">
        <v>1500</v>
      </c>
      <c r="J13" s="4">
        <v>160</v>
      </c>
      <c r="K13" s="4"/>
      <c r="L13" s="4"/>
      <c r="M13" s="4"/>
    </row>
    <row r="14" spans="1:13" ht="30" x14ac:dyDescent="0.25">
      <c r="A14" s="2" t="s">
        <v>826</v>
      </c>
      <c r="B14" s="4"/>
      <c r="C14" s="4"/>
      <c r="D14" s="4"/>
      <c r="E14" s="4"/>
      <c r="F14" s="4"/>
      <c r="G14" s="4">
        <v>750</v>
      </c>
      <c r="H14" s="4"/>
      <c r="I14" s="4"/>
      <c r="J14" s="4"/>
      <c r="K14" s="4"/>
      <c r="L14" s="4"/>
      <c r="M14" s="4"/>
    </row>
    <row r="15" spans="1:13" ht="30" x14ac:dyDescent="0.25">
      <c r="A15" s="2" t="s">
        <v>827</v>
      </c>
      <c r="B15" s="4"/>
      <c r="C15" s="4"/>
      <c r="D15" s="4"/>
      <c r="E15" s="4"/>
      <c r="F15" s="4"/>
      <c r="G15" s="10">
        <v>54.08</v>
      </c>
      <c r="H15" s="10">
        <v>41.1</v>
      </c>
      <c r="I15" s="4"/>
      <c r="J15" s="4"/>
      <c r="K15" s="4"/>
      <c r="L15" s="4"/>
      <c r="M15" s="4"/>
    </row>
    <row r="16" spans="1:13" x14ac:dyDescent="0.25">
      <c r="A16" s="2" t="s">
        <v>102</v>
      </c>
      <c r="B16" s="4"/>
      <c r="C16" s="4"/>
      <c r="D16" s="4"/>
      <c r="E16" s="4"/>
      <c r="F16" s="4"/>
      <c r="G16" s="11">
        <v>1000.1</v>
      </c>
      <c r="H16" s="4">
        <v>172.6</v>
      </c>
      <c r="I16" s="4"/>
      <c r="J16" s="4"/>
      <c r="K16" s="4"/>
      <c r="L16" s="4"/>
      <c r="M16" s="4"/>
    </row>
    <row r="17" spans="1:13" x14ac:dyDescent="0.25">
      <c r="A17" s="2" t="s">
        <v>828</v>
      </c>
      <c r="B17" s="4"/>
      <c r="C17" s="4"/>
      <c r="D17" s="4"/>
      <c r="E17" s="4"/>
      <c r="F17" s="4"/>
      <c r="G17" s="10">
        <v>0.17</v>
      </c>
      <c r="H17" s="10">
        <v>0.14000000000000001</v>
      </c>
      <c r="I17" s="4"/>
      <c r="J17" s="4"/>
      <c r="K17" s="4"/>
      <c r="L17" s="4"/>
      <c r="M17" s="4"/>
    </row>
    <row r="18" spans="1:13" ht="30" x14ac:dyDescent="0.25">
      <c r="A18" s="2" t="s">
        <v>297</v>
      </c>
      <c r="B18" s="4"/>
      <c r="C18" s="4"/>
      <c r="D18" s="4">
        <v>14.2</v>
      </c>
      <c r="E18" s="4"/>
      <c r="F18" s="4">
        <v>13.9</v>
      </c>
      <c r="G18" s="4">
        <v>44.8</v>
      </c>
      <c r="H18" s="4">
        <v>42.3</v>
      </c>
      <c r="I18" s="4"/>
      <c r="J18" s="4"/>
      <c r="K18" s="4"/>
      <c r="L18" s="4"/>
      <c r="M18" s="4"/>
    </row>
    <row r="19" spans="1:13" ht="30" x14ac:dyDescent="0.25">
      <c r="A19" s="2" t="s">
        <v>103</v>
      </c>
      <c r="B19" s="4"/>
      <c r="C19" s="4"/>
      <c r="D19" s="4"/>
      <c r="E19" s="4"/>
      <c r="F19" s="4"/>
      <c r="G19" s="10">
        <v>44.8</v>
      </c>
      <c r="H19" s="10">
        <v>40.9</v>
      </c>
      <c r="I19" s="4"/>
      <c r="J19" s="4"/>
      <c r="K19" s="4"/>
      <c r="L19" s="4"/>
      <c r="M19" s="4"/>
    </row>
  </sheetData>
  <mergeCells count="9">
    <mergeCell ref="B1:C1"/>
    <mergeCell ref="D1:F1"/>
    <mergeCell ref="G1:H1"/>
    <mergeCell ref="K1:M1"/>
    <mergeCell ref="B2:B3"/>
    <mergeCell ref="C2:C3"/>
    <mergeCell ref="E2:E3"/>
    <mergeCell ref="F2:F3"/>
    <mergeCell ref="H2:H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6.42578125" bestFit="1" customWidth="1"/>
    <col min="7" max="7" width="12.28515625" bestFit="1" customWidth="1"/>
  </cols>
  <sheetData>
    <row r="1" spans="1:7" ht="15" customHeight="1" x14ac:dyDescent="0.25">
      <c r="A1" s="1" t="s">
        <v>829</v>
      </c>
      <c r="B1" s="7" t="s">
        <v>66</v>
      </c>
      <c r="C1" s="7"/>
      <c r="D1" s="7" t="s">
        <v>1</v>
      </c>
      <c r="E1" s="7"/>
      <c r="F1" s="1" t="s">
        <v>830</v>
      </c>
      <c r="G1" s="1"/>
    </row>
    <row r="2" spans="1:7" x14ac:dyDescent="0.25">
      <c r="A2" s="1" t="s">
        <v>22</v>
      </c>
      <c r="B2" s="7" t="s">
        <v>67</v>
      </c>
      <c r="C2" s="1" t="s">
        <v>831</v>
      </c>
      <c r="D2" s="7" t="s">
        <v>2</v>
      </c>
      <c r="E2" s="7" t="s">
        <v>67</v>
      </c>
      <c r="F2" s="7" t="s">
        <v>2</v>
      </c>
      <c r="G2" s="7" t="s">
        <v>23</v>
      </c>
    </row>
    <row r="3" spans="1:7" x14ac:dyDescent="0.25">
      <c r="A3" s="1"/>
      <c r="B3" s="7"/>
      <c r="C3" s="1" t="s">
        <v>832</v>
      </c>
      <c r="D3" s="7"/>
      <c r="E3" s="7"/>
      <c r="F3" s="7"/>
      <c r="G3" s="7"/>
    </row>
    <row r="4" spans="1:7" x14ac:dyDescent="0.25">
      <c r="A4" s="3" t="s">
        <v>833</v>
      </c>
      <c r="B4" s="4"/>
      <c r="C4" s="4"/>
      <c r="D4" s="4"/>
      <c r="E4" s="4"/>
      <c r="F4" s="4"/>
      <c r="G4" s="4"/>
    </row>
    <row r="5" spans="1:7" ht="45" x14ac:dyDescent="0.25">
      <c r="A5" s="2" t="s">
        <v>834</v>
      </c>
      <c r="B5" s="4"/>
      <c r="C5" s="4"/>
      <c r="D5" s="10">
        <v>14.5</v>
      </c>
      <c r="E5" s="4"/>
      <c r="F5" s="10">
        <v>14.5</v>
      </c>
      <c r="G5" s="10">
        <v>12.8</v>
      </c>
    </row>
    <row r="6" spans="1:7" x14ac:dyDescent="0.25">
      <c r="A6" s="2" t="s">
        <v>835</v>
      </c>
      <c r="B6" s="4"/>
      <c r="C6" s="4"/>
      <c r="D6" s="4">
        <v>5.0999999999999996</v>
      </c>
      <c r="E6" s="4"/>
      <c r="F6" s="4">
        <v>5.0999999999999996</v>
      </c>
      <c r="G6" s="4">
        <v>5.2</v>
      </c>
    </row>
    <row r="7" spans="1:7" ht="30" x14ac:dyDescent="0.25">
      <c r="A7" s="2" t="s">
        <v>836</v>
      </c>
      <c r="B7" s="4"/>
      <c r="C7" s="4">
        <v>1</v>
      </c>
      <c r="D7" s="4"/>
      <c r="E7" s="4"/>
      <c r="F7" s="4"/>
      <c r="G7" s="4"/>
    </row>
    <row r="8" spans="1:7" ht="45" x14ac:dyDescent="0.25">
      <c r="A8" s="2" t="s">
        <v>837</v>
      </c>
      <c r="B8" s="4">
        <v>9.6</v>
      </c>
      <c r="C8" s="4"/>
      <c r="D8" s="4">
        <v>7.3</v>
      </c>
      <c r="E8" s="4">
        <v>27.4</v>
      </c>
      <c r="F8" s="4">
        <v>65.7</v>
      </c>
      <c r="G8" s="4"/>
    </row>
    <row r="9" spans="1:7" x14ac:dyDescent="0.25">
      <c r="A9" s="2" t="s">
        <v>95</v>
      </c>
      <c r="B9" s="4"/>
      <c r="C9" s="4"/>
      <c r="D9" s="4">
        <v>10</v>
      </c>
      <c r="E9" s="4">
        <v>37.799999999999997</v>
      </c>
      <c r="F9" s="4">
        <v>89</v>
      </c>
      <c r="G9" s="4"/>
    </row>
    <row r="10" spans="1:7" ht="30" x14ac:dyDescent="0.25">
      <c r="A10" s="2" t="s">
        <v>838</v>
      </c>
      <c r="B10" s="4"/>
      <c r="C10" s="4"/>
      <c r="D10" s="4">
        <v>2.9</v>
      </c>
      <c r="E10" s="4">
        <v>26.4</v>
      </c>
      <c r="F10" s="4">
        <v>59.1</v>
      </c>
      <c r="G10" s="4"/>
    </row>
    <row r="11" spans="1:7" x14ac:dyDescent="0.25">
      <c r="A11" s="2" t="s">
        <v>839</v>
      </c>
      <c r="B11" s="4"/>
      <c r="C11" s="4"/>
      <c r="D11" s="4">
        <v>7.1</v>
      </c>
      <c r="E11" s="4">
        <v>11.4</v>
      </c>
      <c r="F11" s="4">
        <v>29.9</v>
      </c>
      <c r="G11" s="4"/>
    </row>
    <row r="12" spans="1:7" x14ac:dyDescent="0.25">
      <c r="A12" s="2" t="s">
        <v>602</v>
      </c>
      <c r="B12" s="4"/>
      <c r="C12" s="4"/>
      <c r="D12" s="4"/>
      <c r="E12" s="4"/>
      <c r="F12" s="4"/>
      <c r="G12" s="4"/>
    </row>
    <row r="13" spans="1:7" x14ac:dyDescent="0.25">
      <c r="A13" s="3" t="s">
        <v>833</v>
      </c>
      <c r="B13" s="4"/>
      <c r="C13" s="4"/>
      <c r="D13" s="4"/>
      <c r="E13" s="4"/>
      <c r="F13" s="4"/>
      <c r="G13" s="4"/>
    </row>
    <row r="14" spans="1:7" x14ac:dyDescent="0.25">
      <c r="A14" s="2" t="s">
        <v>776</v>
      </c>
      <c r="B14" s="4">
        <v>5.8</v>
      </c>
      <c r="C14" s="4"/>
      <c r="D14" s="4"/>
      <c r="E14" s="4">
        <v>26</v>
      </c>
      <c r="F14" s="4">
        <v>59.1</v>
      </c>
      <c r="G14" s="4"/>
    </row>
    <row r="15" spans="1:7" x14ac:dyDescent="0.25">
      <c r="A15" s="2" t="s">
        <v>840</v>
      </c>
      <c r="B15" s="4"/>
      <c r="C15" s="4"/>
      <c r="D15" s="4"/>
      <c r="E15" s="4"/>
      <c r="F15" s="4"/>
      <c r="G15" s="4"/>
    </row>
    <row r="16" spans="1:7" x14ac:dyDescent="0.25">
      <c r="A16" s="3" t="s">
        <v>833</v>
      </c>
      <c r="B16" s="4"/>
      <c r="C16" s="4"/>
      <c r="D16" s="4"/>
      <c r="E16" s="4"/>
      <c r="F16" s="4"/>
      <c r="G16" s="4"/>
    </row>
    <row r="17" spans="1:7" x14ac:dyDescent="0.25">
      <c r="A17" s="2" t="s">
        <v>776</v>
      </c>
      <c r="B17" s="10">
        <v>7.2</v>
      </c>
      <c r="C17" s="4"/>
      <c r="D17" s="4"/>
      <c r="E17" s="10">
        <v>12.3</v>
      </c>
      <c r="F17" s="10">
        <v>29.9</v>
      </c>
      <c r="G17" s="4"/>
    </row>
  </sheetData>
  <mergeCells count="7">
    <mergeCell ref="G2:G3"/>
    <mergeCell ref="B1:C1"/>
    <mergeCell ref="D1:E1"/>
    <mergeCell ref="B2:B3"/>
    <mergeCell ref="D2:D3"/>
    <mergeCell ref="E2:E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117</v>
      </c>
      <c r="B1" s="1" t="s">
        <v>1</v>
      </c>
    </row>
    <row r="2" spans="1:2" x14ac:dyDescent="0.25">
      <c r="A2" s="7"/>
      <c r="B2" s="1" t="s">
        <v>2</v>
      </c>
    </row>
    <row r="3" spans="1:2" x14ac:dyDescent="0.25">
      <c r="A3" s="13" t="s">
        <v>117</v>
      </c>
      <c r="B3" s="14" t="s">
        <v>118</v>
      </c>
    </row>
    <row r="4" spans="1:2" ht="115.5" x14ac:dyDescent="0.25">
      <c r="A4" s="13"/>
      <c r="B4" s="15" t="s">
        <v>119</v>
      </c>
    </row>
    <row r="5" spans="1:2" ht="153.75" x14ac:dyDescent="0.25">
      <c r="A5" s="13"/>
      <c r="B5" s="15" t="s">
        <v>120</v>
      </c>
    </row>
    <row r="6" spans="1:2" ht="179.25" x14ac:dyDescent="0.25">
      <c r="A6" s="13"/>
      <c r="B6" s="15" t="s">
        <v>121</v>
      </c>
    </row>
    <row r="7" spans="1:2" ht="51.75" x14ac:dyDescent="0.25">
      <c r="A7" s="13"/>
      <c r="B7" s="15" t="s">
        <v>122</v>
      </c>
    </row>
    <row r="8" spans="1:2" ht="51.75" x14ac:dyDescent="0.25">
      <c r="A8" s="13"/>
      <c r="B8" s="15" t="s">
        <v>123</v>
      </c>
    </row>
    <row r="9" spans="1:2" ht="26.25" x14ac:dyDescent="0.25">
      <c r="A9" s="13"/>
      <c r="B9" s="16" t="s">
        <v>124</v>
      </c>
    </row>
    <row r="10" spans="1:2" ht="166.5" x14ac:dyDescent="0.25">
      <c r="A10" s="13"/>
      <c r="B10" s="15" t="s">
        <v>125</v>
      </c>
    </row>
  </sheetData>
  <mergeCells count="2">
    <mergeCell ref="A1:A2"/>
    <mergeCell ref="A3:A1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841</v>
      </c>
      <c r="B1" s="1" t="s">
        <v>1</v>
      </c>
    </row>
    <row r="2" spans="1:2" x14ac:dyDescent="0.25">
      <c r="A2" s="1" t="s">
        <v>22</v>
      </c>
      <c r="B2" s="1" t="s">
        <v>2</v>
      </c>
    </row>
    <row r="3" spans="1:2" ht="30" x14ac:dyDescent="0.25">
      <c r="A3" s="3" t="s">
        <v>842</v>
      </c>
      <c r="B3" s="4"/>
    </row>
    <row r="4" spans="1:2" x14ac:dyDescent="0.25">
      <c r="A4" s="2" t="s">
        <v>843</v>
      </c>
      <c r="B4" s="10">
        <v>22.7</v>
      </c>
    </row>
    <row r="5" spans="1:2" ht="30" x14ac:dyDescent="0.25">
      <c r="A5" s="2" t="s">
        <v>369</v>
      </c>
      <c r="B5" s="4">
        <v>9.1</v>
      </c>
    </row>
    <row r="6" spans="1:2" x14ac:dyDescent="0.25">
      <c r="A6" s="2" t="s">
        <v>370</v>
      </c>
      <c r="B6" s="4">
        <v>-5.0999999999999996</v>
      </c>
    </row>
    <row r="7" spans="1:2" x14ac:dyDescent="0.25">
      <c r="A7" s="2" t="s">
        <v>188</v>
      </c>
      <c r="B7" s="4">
        <v>-0.1</v>
      </c>
    </row>
    <row r="8" spans="1:2" x14ac:dyDescent="0.25">
      <c r="A8" s="2" t="s">
        <v>844</v>
      </c>
      <c r="B8" s="10">
        <v>26.6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845</v>
      </c>
      <c r="B1" s="7" t="s">
        <v>66</v>
      </c>
      <c r="C1" s="7"/>
      <c r="D1" s="7" t="s">
        <v>1</v>
      </c>
      <c r="E1" s="7"/>
    </row>
    <row r="2" spans="1:5" x14ac:dyDescent="0.25">
      <c r="A2" s="1" t="s">
        <v>22</v>
      </c>
      <c r="B2" s="1" t="s">
        <v>2</v>
      </c>
      <c r="C2" s="1" t="s">
        <v>67</v>
      </c>
      <c r="D2" s="1" t="s">
        <v>2</v>
      </c>
      <c r="E2" s="1" t="s">
        <v>67</v>
      </c>
    </row>
    <row r="3" spans="1:5" ht="30" x14ac:dyDescent="0.25">
      <c r="A3" s="3" t="s">
        <v>846</v>
      </c>
      <c r="B3" s="4"/>
      <c r="C3" s="4"/>
      <c r="D3" s="4"/>
      <c r="E3" s="4"/>
    </row>
    <row r="4" spans="1:5" x14ac:dyDescent="0.25">
      <c r="A4" s="2" t="s">
        <v>847</v>
      </c>
      <c r="B4" s="4"/>
      <c r="C4" s="4"/>
      <c r="D4" s="4">
        <v>2</v>
      </c>
      <c r="E4" s="4"/>
    </row>
    <row r="5" spans="1:5" x14ac:dyDescent="0.25">
      <c r="A5" s="2" t="s">
        <v>848</v>
      </c>
      <c r="B5" s="4"/>
      <c r="C5" s="4"/>
      <c r="D5" s="10">
        <v>42.9</v>
      </c>
      <c r="E5" s="4"/>
    </row>
    <row r="6" spans="1:5" x14ac:dyDescent="0.25">
      <c r="A6" s="2" t="s">
        <v>387</v>
      </c>
      <c r="B6" s="4"/>
      <c r="C6" s="4"/>
      <c r="D6" s="4"/>
      <c r="E6" s="4"/>
    </row>
    <row r="7" spans="1:5" ht="30" x14ac:dyDescent="0.25">
      <c r="A7" s="3" t="s">
        <v>846</v>
      </c>
      <c r="B7" s="4"/>
      <c r="C7" s="4"/>
      <c r="D7" s="4"/>
      <c r="E7" s="4"/>
    </row>
    <row r="8" spans="1:5" x14ac:dyDescent="0.25">
      <c r="A8" s="2" t="s">
        <v>848</v>
      </c>
      <c r="B8" s="4">
        <v>10.9</v>
      </c>
      <c r="C8" s="4">
        <v>2.2000000000000002</v>
      </c>
      <c r="D8" s="4">
        <v>29.8</v>
      </c>
      <c r="E8" s="4">
        <v>8.5</v>
      </c>
    </row>
    <row r="9" spans="1:5" x14ac:dyDescent="0.25">
      <c r="A9" s="2" t="s">
        <v>388</v>
      </c>
      <c r="B9" s="4"/>
      <c r="C9" s="4"/>
      <c r="D9" s="4"/>
      <c r="E9" s="4"/>
    </row>
    <row r="10" spans="1:5" ht="30" x14ac:dyDescent="0.25">
      <c r="A10" s="3" t="s">
        <v>846</v>
      </c>
      <c r="B10" s="4"/>
      <c r="C10" s="4"/>
      <c r="D10" s="4"/>
      <c r="E10" s="4"/>
    </row>
    <row r="11" spans="1:5" x14ac:dyDescent="0.25">
      <c r="A11" s="2" t="s">
        <v>848</v>
      </c>
      <c r="B11" s="4">
        <v>0.6</v>
      </c>
      <c r="C11" s="4">
        <v>0.8</v>
      </c>
      <c r="D11" s="4">
        <v>7.8</v>
      </c>
      <c r="E11" s="4">
        <v>2.4</v>
      </c>
    </row>
    <row r="12" spans="1:5" ht="45" x14ac:dyDescent="0.25">
      <c r="A12" s="2" t="s">
        <v>849</v>
      </c>
      <c r="B12" s="4"/>
      <c r="C12" s="4"/>
      <c r="D12" s="4"/>
      <c r="E12" s="4"/>
    </row>
    <row r="13" spans="1:5" ht="30" x14ac:dyDescent="0.25">
      <c r="A13" s="3" t="s">
        <v>846</v>
      </c>
      <c r="B13" s="4"/>
      <c r="C13" s="4"/>
      <c r="D13" s="4"/>
      <c r="E13" s="4"/>
    </row>
    <row r="14" spans="1:5" x14ac:dyDescent="0.25">
      <c r="A14" s="2" t="s">
        <v>848</v>
      </c>
      <c r="B14" s="10">
        <v>0.2</v>
      </c>
      <c r="C14" s="10">
        <v>-0.1</v>
      </c>
      <c r="D14" s="10">
        <v>5.3</v>
      </c>
      <c r="E14" s="10">
        <v>0.2</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9.5703125" bestFit="1" customWidth="1"/>
    <col min="3" max="3" width="2.5703125" bestFit="1" customWidth="1"/>
    <col min="4" max="4" width="9.5703125" bestFit="1" customWidth="1"/>
    <col min="5" max="5" width="2.5703125" bestFit="1" customWidth="1"/>
    <col min="6" max="6" width="10.5703125" bestFit="1" customWidth="1"/>
    <col min="7" max="7" width="2.5703125" bestFit="1" customWidth="1"/>
    <col min="8" max="8" width="10.5703125" bestFit="1" customWidth="1"/>
    <col min="9" max="9" width="2.5703125" bestFit="1" customWidth="1"/>
    <col min="10" max="10" width="12.28515625" bestFit="1" customWidth="1"/>
  </cols>
  <sheetData>
    <row r="1" spans="1:10" ht="15" customHeight="1" x14ac:dyDescent="0.25">
      <c r="A1" s="1" t="s">
        <v>850</v>
      </c>
      <c r="B1" s="7" t="s">
        <v>66</v>
      </c>
      <c r="C1" s="7"/>
      <c r="D1" s="7"/>
      <c r="E1" s="7"/>
      <c r="F1" s="7" t="s">
        <v>1</v>
      </c>
      <c r="G1" s="7"/>
      <c r="H1" s="7"/>
      <c r="I1" s="7"/>
      <c r="J1" s="1"/>
    </row>
    <row r="2" spans="1:10" ht="15" customHeight="1" x14ac:dyDescent="0.25">
      <c r="A2" s="1" t="s">
        <v>22</v>
      </c>
      <c r="B2" s="7" t="s">
        <v>2</v>
      </c>
      <c r="C2" s="7"/>
      <c r="D2" s="7" t="s">
        <v>67</v>
      </c>
      <c r="E2" s="7"/>
      <c r="F2" s="7" t="s">
        <v>2</v>
      </c>
      <c r="G2" s="7"/>
      <c r="H2" s="7" t="s">
        <v>67</v>
      </c>
      <c r="I2" s="7"/>
      <c r="J2" s="1" t="s">
        <v>23</v>
      </c>
    </row>
    <row r="3" spans="1:10" ht="30" x14ac:dyDescent="0.25">
      <c r="A3" s="3" t="s">
        <v>846</v>
      </c>
      <c r="B3" s="4"/>
      <c r="C3" s="4"/>
      <c r="D3" s="4"/>
      <c r="E3" s="4"/>
      <c r="F3" s="4"/>
      <c r="G3" s="4"/>
      <c r="H3" s="4"/>
      <c r="I3" s="4"/>
      <c r="J3" s="4"/>
    </row>
    <row r="4" spans="1:10" x14ac:dyDescent="0.25">
      <c r="A4" s="2" t="s">
        <v>390</v>
      </c>
      <c r="B4" s="10">
        <v>3917.7</v>
      </c>
      <c r="C4" s="4"/>
      <c r="D4" s="10">
        <v>3538.6</v>
      </c>
      <c r="E4" s="4"/>
      <c r="F4" s="10">
        <v>11977.9</v>
      </c>
      <c r="G4" s="4"/>
      <c r="H4" s="10">
        <v>10847.6</v>
      </c>
      <c r="I4" s="4"/>
      <c r="J4" s="4"/>
    </row>
    <row r="5" spans="1:10" ht="17.25" x14ac:dyDescent="0.25">
      <c r="A5" s="2" t="s">
        <v>403</v>
      </c>
      <c r="B5" s="4">
        <v>193</v>
      </c>
      <c r="C5" s="9" t="s">
        <v>26</v>
      </c>
      <c r="D5" s="4">
        <v>169.6</v>
      </c>
      <c r="E5" s="9" t="s">
        <v>26</v>
      </c>
      <c r="F5" s="4">
        <v>568.4</v>
      </c>
      <c r="G5" s="9" t="s">
        <v>26</v>
      </c>
      <c r="H5" s="4">
        <v>546.4</v>
      </c>
      <c r="I5" s="9" t="s">
        <v>26</v>
      </c>
      <c r="J5" s="4"/>
    </row>
    <row r="6" spans="1:10" x14ac:dyDescent="0.25">
      <c r="A6" s="2" t="s">
        <v>88</v>
      </c>
      <c r="B6" s="4">
        <v>72.900000000000006</v>
      </c>
      <c r="C6" s="4"/>
      <c r="D6" s="4">
        <v>63.3</v>
      </c>
      <c r="E6" s="4"/>
      <c r="F6" s="4">
        <v>208.3</v>
      </c>
      <c r="G6" s="4"/>
      <c r="H6" s="4">
        <v>173.6</v>
      </c>
      <c r="I6" s="4"/>
      <c r="J6" s="4"/>
    </row>
    <row r="7" spans="1:10" x14ac:dyDescent="0.25">
      <c r="A7" s="2" t="s">
        <v>393</v>
      </c>
      <c r="B7" s="4">
        <v>102.8</v>
      </c>
      <c r="C7" s="4"/>
      <c r="D7" s="4">
        <v>120.1</v>
      </c>
      <c r="E7" s="4"/>
      <c r="F7" s="4">
        <v>329.2</v>
      </c>
      <c r="G7" s="4"/>
      <c r="H7" s="4">
        <v>300.5</v>
      </c>
      <c r="I7" s="4"/>
      <c r="J7" s="4"/>
    </row>
    <row r="8" spans="1:10" ht="17.25" x14ac:dyDescent="0.25">
      <c r="A8" s="2" t="s">
        <v>35</v>
      </c>
      <c r="B8" s="11">
        <v>8464.2000000000007</v>
      </c>
      <c r="C8" s="9" t="s">
        <v>791</v>
      </c>
      <c r="D8" s="11">
        <v>7462.3</v>
      </c>
      <c r="E8" s="4"/>
      <c r="F8" s="11">
        <v>8464.2000000000007</v>
      </c>
      <c r="G8" s="9" t="s">
        <v>791</v>
      </c>
      <c r="H8" s="11">
        <v>7462.3</v>
      </c>
      <c r="I8" s="4"/>
      <c r="J8" s="11">
        <v>8194.1</v>
      </c>
    </row>
    <row r="9" spans="1:10" x14ac:dyDescent="0.25">
      <c r="A9" s="2" t="s">
        <v>387</v>
      </c>
      <c r="B9" s="4"/>
      <c r="C9" s="4"/>
      <c r="D9" s="4"/>
      <c r="E9" s="4"/>
      <c r="F9" s="4"/>
      <c r="G9" s="4"/>
      <c r="H9" s="4"/>
      <c r="I9" s="4"/>
      <c r="J9" s="4"/>
    </row>
    <row r="10" spans="1:10" ht="30" x14ac:dyDescent="0.25">
      <c r="A10" s="3" t="s">
        <v>846</v>
      </c>
      <c r="B10" s="4"/>
      <c r="C10" s="4"/>
      <c r="D10" s="4"/>
      <c r="E10" s="4"/>
      <c r="F10" s="4"/>
      <c r="G10" s="4"/>
      <c r="H10" s="4"/>
      <c r="I10" s="4"/>
      <c r="J10" s="4"/>
    </row>
    <row r="11" spans="1:10" x14ac:dyDescent="0.25">
      <c r="A11" s="2" t="s">
        <v>390</v>
      </c>
      <c r="B11" s="11">
        <v>2891.7</v>
      </c>
      <c r="C11" s="4"/>
      <c r="D11" s="11">
        <v>2661.6</v>
      </c>
      <c r="E11" s="4"/>
      <c r="F11" s="11">
        <v>8872.6</v>
      </c>
      <c r="G11" s="4"/>
      <c r="H11" s="11">
        <v>8268.7999999999993</v>
      </c>
      <c r="I11" s="4"/>
      <c r="J11" s="4"/>
    </row>
    <row r="12" spans="1:10" ht="17.25" x14ac:dyDescent="0.25">
      <c r="A12" s="2" t="s">
        <v>403</v>
      </c>
      <c r="B12" s="4">
        <v>142.80000000000001</v>
      </c>
      <c r="C12" s="9" t="s">
        <v>26</v>
      </c>
      <c r="D12" s="4">
        <v>154.80000000000001</v>
      </c>
      <c r="E12" s="9" t="s">
        <v>26</v>
      </c>
      <c r="F12" s="4">
        <v>450.7</v>
      </c>
      <c r="G12" s="9" t="s">
        <v>26</v>
      </c>
      <c r="H12" s="4">
        <v>524.20000000000005</v>
      </c>
      <c r="I12" s="9" t="s">
        <v>26</v>
      </c>
      <c r="J12" s="4"/>
    </row>
    <row r="13" spans="1:10" x14ac:dyDescent="0.25">
      <c r="A13" s="2" t="s">
        <v>88</v>
      </c>
      <c r="B13" s="4">
        <v>46.7</v>
      </c>
      <c r="C13" s="4"/>
      <c r="D13" s="4">
        <v>40.700000000000003</v>
      </c>
      <c r="E13" s="4"/>
      <c r="F13" s="4">
        <v>133.4</v>
      </c>
      <c r="G13" s="4"/>
      <c r="H13" s="4">
        <v>109.9</v>
      </c>
      <c r="I13" s="4"/>
      <c r="J13" s="4"/>
    </row>
    <row r="14" spans="1:10" x14ac:dyDescent="0.25">
      <c r="A14" s="2" t="s">
        <v>393</v>
      </c>
      <c r="B14" s="4">
        <v>67.3</v>
      </c>
      <c r="C14" s="4"/>
      <c r="D14" s="4">
        <v>83.7</v>
      </c>
      <c r="E14" s="4"/>
      <c r="F14" s="4">
        <v>214.8</v>
      </c>
      <c r="G14" s="4"/>
      <c r="H14" s="4">
        <v>186.4</v>
      </c>
      <c r="I14" s="4"/>
      <c r="J14" s="4"/>
    </row>
    <row r="15" spans="1:10" x14ac:dyDescent="0.25">
      <c r="A15" s="2" t="s">
        <v>35</v>
      </c>
      <c r="B15" s="11">
        <v>4862.5</v>
      </c>
      <c r="C15" s="4"/>
      <c r="D15" s="11">
        <v>4414.6000000000004</v>
      </c>
      <c r="E15" s="4"/>
      <c r="F15" s="11">
        <v>4862.5</v>
      </c>
      <c r="G15" s="4"/>
      <c r="H15" s="11">
        <v>4414.6000000000004</v>
      </c>
      <c r="I15" s="4"/>
      <c r="J15" s="4"/>
    </row>
    <row r="16" spans="1:10" x14ac:dyDescent="0.25">
      <c r="A16" s="2" t="s">
        <v>388</v>
      </c>
      <c r="B16" s="4"/>
      <c r="C16" s="4"/>
      <c r="D16" s="4"/>
      <c r="E16" s="4"/>
      <c r="F16" s="4"/>
      <c r="G16" s="4"/>
      <c r="H16" s="4"/>
      <c r="I16" s="4"/>
      <c r="J16" s="4"/>
    </row>
    <row r="17" spans="1:10" ht="30" x14ac:dyDescent="0.25">
      <c r="A17" s="3" t="s">
        <v>846</v>
      </c>
      <c r="B17" s="4"/>
      <c r="C17" s="4"/>
      <c r="D17" s="4"/>
      <c r="E17" s="4"/>
      <c r="F17" s="4"/>
      <c r="G17" s="4"/>
      <c r="H17" s="4"/>
      <c r="I17" s="4"/>
      <c r="J17" s="4"/>
    </row>
    <row r="18" spans="1:10" x14ac:dyDescent="0.25">
      <c r="A18" s="2" t="s">
        <v>390</v>
      </c>
      <c r="B18" s="6">
        <v>1026</v>
      </c>
      <c r="C18" s="4"/>
      <c r="D18" s="4">
        <v>877</v>
      </c>
      <c r="E18" s="4"/>
      <c r="F18" s="11">
        <v>3105.3</v>
      </c>
      <c r="G18" s="4"/>
      <c r="H18" s="11">
        <v>2578.8000000000002</v>
      </c>
      <c r="I18" s="4"/>
      <c r="J18" s="4"/>
    </row>
    <row r="19" spans="1:10" ht="17.25" x14ac:dyDescent="0.25">
      <c r="A19" s="2" t="s">
        <v>403</v>
      </c>
      <c r="B19" s="4">
        <v>111.6</v>
      </c>
      <c r="C19" s="9" t="s">
        <v>26</v>
      </c>
      <c r="D19" s="4">
        <v>65.2</v>
      </c>
      <c r="E19" s="9" t="s">
        <v>26</v>
      </c>
      <c r="F19" s="4">
        <v>295.5</v>
      </c>
      <c r="G19" s="9" t="s">
        <v>26</v>
      </c>
      <c r="H19" s="4">
        <v>176.4</v>
      </c>
      <c r="I19" s="9" t="s">
        <v>26</v>
      </c>
      <c r="J19" s="4"/>
    </row>
    <row r="20" spans="1:10" x14ac:dyDescent="0.25">
      <c r="A20" s="2" t="s">
        <v>88</v>
      </c>
      <c r="B20" s="4">
        <v>24.1</v>
      </c>
      <c r="C20" s="4"/>
      <c r="D20" s="4">
        <v>20.3</v>
      </c>
      <c r="E20" s="4"/>
      <c r="F20" s="4">
        <v>69.2</v>
      </c>
      <c r="G20" s="4"/>
      <c r="H20" s="4">
        <v>57.2</v>
      </c>
      <c r="I20" s="4"/>
      <c r="J20" s="4"/>
    </row>
    <row r="21" spans="1:10" x14ac:dyDescent="0.25">
      <c r="A21" s="2" t="s">
        <v>393</v>
      </c>
      <c r="B21" s="4">
        <v>33.9</v>
      </c>
      <c r="C21" s="4"/>
      <c r="D21" s="4">
        <v>35.6</v>
      </c>
      <c r="E21" s="4"/>
      <c r="F21" s="4">
        <v>107.4</v>
      </c>
      <c r="G21" s="4"/>
      <c r="H21" s="4">
        <v>108.8</v>
      </c>
      <c r="I21" s="4"/>
      <c r="J21" s="4"/>
    </row>
    <row r="22" spans="1:10" x14ac:dyDescent="0.25">
      <c r="A22" s="2" t="s">
        <v>35</v>
      </c>
      <c r="B22" s="11">
        <v>1728.9</v>
      </c>
      <c r="C22" s="4"/>
      <c r="D22" s="11">
        <v>1476.8</v>
      </c>
      <c r="E22" s="4"/>
      <c r="F22" s="11">
        <v>1728.9</v>
      </c>
      <c r="G22" s="4"/>
      <c r="H22" s="11">
        <v>1476.8</v>
      </c>
      <c r="I22" s="4"/>
      <c r="J22" s="4"/>
    </row>
    <row r="23" spans="1:10" ht="45" x14ac:dyDescent="0.25">
      <c r="A23" s="2" t="s">
        <v>849</v>
      </c>
      <c r="B23" s="4"/>
      <c r="C23" s="4"/>
      <c r="D23" s="4"/>
      <c r="E23" s="4"/>
      <c r="F23" s="4"/>
      <c r="G23" s="4"/>
      <c r="H23" s="4"/>
      <c r="I23" s="4"/>
      <c r="J23" s="4"/>
    </row>
    <row r="24" spans="1:10" ht="30" x14ac:dyDescent="0.25">
      <c r="A24" s="3" t="s">
        <v>846</v>
      </c>
      <c r="B24" s="4"/>
      <c r="C24" s="4"/>
      <c r="D24" s="4"/>
      <c r="E24" s="4"/>
      <c r="F24" s="4"/>
      <c r="G24" s="4"/>
      <c r="H24" s="4"/>
      <c r="I24" s="4"/>
      <c r="J24" s="4"/>
    </row>
    <row r="25" spans="1:10" ht="17.25" x14ac:dyDescent="0.25">
      <c r="A25" s="2" t="s">
        <v>403</v>
      </c>
      <c r="B25" s="4">
        <v>-61.4</v>
      </c>
      <c r="C25" s="9" t="s">
        <v>26</v>
      </c>
      <c r="D25" s="4">
        <v>-50.4</v>
      </c>
      <c r="E25" s="9" t="s">
        <v>26</v>
      </c>
      <c r="F25" s="4">
        <v>-177.8</v>
      </c>
      <c r="G25" s="9" t="s">
        <v>26</v>
      </c>
      <c r="H25" s="4">
        <v>-154.19999999999999</v>
      </c>
      <c r="I25" s="9" t="s">
        <v>26</v>
      </c>
      <c r="J25" s="4"/>
    </row>
    <row r="26" spans="1:10" x14ac:dyDescent="0.25">
      <c r="A26" s="2" t="s">
        <v>88</v>
      </c>
      <c r="B26" s="4">
        <v>2.1</v>
      </c>
      <c r="C26" s="4"/>
      <c r="D26" s="4">
        <v>2.2999999999999998</v>
      </c>
      <c r="E26" s="4"/>
      <c r="F26" s="4">
        <v>5.7</v>
      </c>
      <c r="G26" s="4"/>
      <c r="H26" s="4">
        <v>6.5</v>
      </c>
      <c r="I26" s="4"/>
      <c r="J26" s="4"/>
    </row>
    <row r="27" spans="1:10" x14ac:dyDescent="0.25">
      <c r="A27" s="2" t="s">
        <v>393</v>
      </c>
      <c r="B27" s="4">
        <v>1.6</v>
      </c>
      <c r="C27" s="4"/>
      <c r="D27" s="4">
        <v>0.8</v>
      </c>
      <c r="E27" s="4"/>
      <c r="F27" s="4">
        <v>7</v>
      </c>
      <c r="G27" s="4"/>
      <c r="H27" s="4">
        <v>5.3</v>
      </c>
      <c r="I27" s="4"/>
      <c r="J27" s="4"/>
    </row>
    <row r="28" spans="1:10" x14ac:dyDescent="0.25">
      <c r="A28" s="2" t="s">
        <v>35</v>
      </c>
      <c r="B28" s="10">
        <v>1872.8</v>
      </c>
      <c r="C28" s="4"/>
      <c r="D28" s="10">
        <v>1570.9</v>
      </c>
      <c r="E28" s="4"/>
      <c r="F28" s="10">
        <v>1872.8</v>
      </c>
      <c r="G28" s="4"/>
      <c r="H28" s="10">
        <v>1570.9</v>
      </c>
      <c r="I28" s="4"/>
      <c r="J28" s="4"/>
    </row>
    <row r="29" spans="1:10" x14ac:dyDescent="0.25">
      <c r="A29" s="12"/>
      <c r="B29" s="12"/>
      <c r="C29" s="12"/>
      <c r="D29" s="12"/>
      <c r="E29" s="12"/>
      <c r="F29" s="12"/>
      <c r="G29" s="12"/>
      <c r="H29" s="12"/>
      <c r="I29" s="12"/>
      <c r="J29" s="12"/>
    </row>
    <row r="30" spans="1:10" ht="15" customHeight="1" x14ac:dyDescent="0.25">
      <c r="A30" s="2" t="s">
        <v>26</v>
      </c>
      <c r="B30" s="13" t="s">
        <v>400</v>
      </c>
      <c r="C30" s="13"/>
      <c r="D30" s="13"/>
      <c r="E30" s="13"/>
      <c r="F30" s="13"/>
      <c r="G30" s="13"/>
      <c r="H30" s="13"/>
      <c r="I30" s="13"/>
      <c r="J30" s="13"/>
    </row>
    <row r="31" spans="1:10" ht="15" customHeight="1" x14ac:dyDescent="0.25">
      <c r="A31" s="2" t="s">
        <v>791</v>
      </c>
      <c r="B31" s="13" t="s">
        <v>55</v>
      </c>
      <c r="C31" s="13"/>
      <c r="D31" s="13"/>
      <c r="E31" s="13"/>
      <c r="F31" s="13"/>
      <c r="G31" s="13"/>
      <c r="H31" s="13"/>
      <c r="I31" s="13"/>
      <c r="J31" s="13"/>
    </row>
  </sheetData>
  <mergeCells count="9">
    <mergeCell ref="A29:J29"/>
    <mergeCell ref="B30:J30"/>
    <mergeCell ref="B31:J31"/>
    <mergeCell ref="B1:E1"/>
    <mergeCell ref="F1:I1"/>
    <mergeCell ref="B2:C2"/>
    <mergeCell ref="D2:E2"/>
    <mergeCell ref="F2:G2"/>
    <mergeCell ref="H2:I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 min="6" max="6" width="9.140625" customWidth="1"/>
    <col min="7" max="7" width="2.85546875" customWidth="1"/>
    <col min="8" max="8" width="9.140625" customWidth="1"/>
    <col min="9" max="9" width="2.85546875" customWidth="1"/>
  </cols>
  <sheetData>
    <row r="1" spans="1:9" ht="15" customHeight="1" x14ac:dyDescent="0.25">
      <c r="A1" s="1" t="s">
        <v>851</v>
      </c>
      <c r="B1" s="7" t="s">
        <v>66</v>
      </c>
      <c r="C1" s="7"/>
      <c r="D1" s="7"/>
      <c r="E1" s="7"/>
      <c r="F1" s="7" t="s">
        <v>1</v>
      </c>
      <c r="G1" s="7"/>
      <c r="H1" s="7"/>
      <c r="I1" s="7"/>
    </row>
    <row r="2" spans="1:9" ht="15" customHeight="1" x14ac:dyDescent="0.25">
      <c r="A2" s="1" t="s">
        <v>22</v>
      </c>
      <c r="B2" s="7" t="s">
        <v>2</v>
      </c>
      <c r="C2" s="7"/>
      <c r="D2" s="7" t="s">
        <v>67</v>
      </c>
      <c r="E2" s="7"/>
      <c r="F2" s="7" t="s">
        <v>2</v>
      </c>
      <c r="G2" s="7"/>
      <c r="H2" s="7" t="s">
        <v>67</v>
      </c>
      <c r="I2" s="7"/>
    </row>
    <row r="3" spans="1:9" ht="45" x14ac:dyDescent="0.25">
      <c r="A3" s="3" t="s">
        <v>852</v>
      </c>
      <c r="B3" s="4"/>
      <c r="C3" s="4"/>
      <c r="D3" s="4"/>
      <c r="E3" s="4"/>
      <c r="F3" s="4"/>
      <c r="G3" s="4"/>
      <c r="H3" s="4"/>
      <c r="I3" s="4"/>
    </row>
    <row r="4" spans="1:9" ht="17.25" x14ac:dyDescent="0.25">
      <c r="A4" s="2" t="s">
        <v>403</v>
      </c>
      <c r="B4" s="8">
        <v>193</v>
      </c>
      <c r="C4" s="9" t="s">
        <v>26</v>
      </c>
      <c r="D4" s="10">
        <v>169.6</v>
      </c>
      <c r="E4" s="9" t="s">
        <v>26</v>
      </c>
      <c r="F4" s="10">
        <v>568.4</v>
      </c>
      <c r="G4" s="9" t="s">
        <v>26</v>
      </c>
      <c r="H4" s="10">
        <v>546.4</v>
      </c>
      <c r="I4" s="9" t="s">
        <v>26</v>
      </c>
    </row>
    <row r="5" spans="1:9" x14ac:dyDescent="0.25">
      <c r="A5" s="2" t="s">
        <v>72</v>
      </c>
      <c r="B5" s="4">
        <v>17.5</v>
      </c>
      <c r="C5" s="4"/>
      <c r="D5" s="4">
        <v>13.7</v>
      </c>
      <c r="E5" s="4"/>
      <c r="F5" s="4">
        <v>51.6</v>
      </c>
      <c r="G5" s="4"/>
      <c r="H5" s="4">
        <v>40.200000000000003</v>
      </c>
      <c r="I5" s="4"/>
    </row>
    <row r="6" spans="1:9" x14ac:dyDescent="0.25">
      <c r="A6" s="2" t="s">
        <v>73</v>
      </c>
      <c r="B6" s="4">
        <v>16.8</v>
      </c>
      <c r="C6" s="4"/>
      <c r="D6" s="4">
        <v>1.5</v>
      </c>
      <c r="E6" s="4"/>
      <c r="F6" s="4">
        <v>37.799999999999997</v>
      </c>
      <c r="G6" s="4"/>
      <c r="H6" s="4">
        <v>12</v>
      </c>
      <c r="I6" s="4"/>
    </row>
    <row r="7" spans="1:9" ht="45" x14ac:dyDescent="0.25">
      <c r="A7" s="2" t="s">
        <v>74</v>
      </c>
      <c r="B7" s="10">
        <v>158.69999999999999</v>
      </c>
      <c r="C7" s="4"/>
      <c r="D7" s="10">
        <v>154.4</v>
      </c>
      <c r="E7" s="4"/>
      <c r="F7" s="8">
        <v>479</v>
      </c>
      <c r="G7" s="4"/>
      <c r="H7" s="10">
        <v>494.2</v>
      </c>
      <c r="I7" s="4"/>
    </row>
    <row r="8" spans="1:9" x14ac:dyDescent="0.25">
      <c r="A8" s="12"/>
      <c r="B8" s="12"/>
      <c r="C8" s="12"/>
      <c r="D8" s="12"/>
      <c r="E8" s="12"/>
      <c r="F8" s="12"/>
      <c r="G8" s="12"/>
      <c r="H8" s="12"/>
      <c r="I8" s="12"/>
    </row>
    <row r="9" spans="1:9" ht="15" customHeight="1" x14ac:dyDescent="0.25">
      <c r="A9" s="2" t="s">
        <v>26</v>
      </c>
      <c r="B9" s="13" t="s">
        <v>400</v>
      </c>
      <c r="C9" s="13"/>
      <c r="D9" s="13"/>
      <c r="E9" s="13"/>
      <c r="F9" s="13"/>
      <c r="G9" s="13"/>
      <c r="H9" s="13"/>
      <c r="I9" s="13"/>
    </row>
  </sheetData>
  <mergeCells count="8">
    <mergeCell ref="A8:I8"/>
    <mergeCell ref="B9:I9"/>
    <mergeCell ref="B1:E1"/>
    <mergeCell ref="F1:I1"/>
    <mergeCell ref="B2:C2"/>
    <mergeCell ref="D2:E2"/>
    <mergeCell ref="F2:G2"/>
    <mergeCell ref="H2:I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9.5703125" bestFit="1" customWidth="1"/>
    <col min="3" max="3" width="2.5703125" bestFit="1" customWidth="1"/>
    <col min="4" max="4" width="12.28515625" bestFit="1" customWidth="1"/>
    <col min="5" max="5" width="10.140625" bestFit="1" customWidth="1"/>
    <col min="6" max="6" width="2.5703125" bestFit="1" customWidth="1"/>
    <col min="7" max="7" width="12.28515625" bestFit="1" customWidth="1"/>
    <col min="8" max="8" width="16.42578125" bestFit="1" customWidth="1"/>
  </cols>
  <sheetData>
    <row r="1" spans="1:8" ht="15" customHeight="1" x14ac:dyDescent="0.25">
      <c r="A1" s="1" t="s">
        <v>853</v>
      </c>
      <c r="B1" s="7" t="s">
        <v>66</v>
      </c>
      <c r="C1" s="7"/>
      <c r="D1" s="7"/>
      <c r="E1" s="7" t="s">
        <v>1</v>
      </c>
      <c r="F1" s="7"/>
      <c r="G1" s="7"/>
      <c r="H1" s="1" t="s">
        <v>704</v>
      </c>
    </row>
    <row r="2" spans="1:8" ht="15" customHeight="1" x14ac:dyDescent="0.25">
      <c r="A2" s="1" t="s">
        <v>22</v>
      </c>
      <c r="B2" s="7" t="s">
        <v>2</v>
      </c>
      <c r="C2" s="7"/>
      <c r="D2" s="1" t="s">
        <v>67</v>
      </c>
      <c r="E2" s="7" t="s">
        <v>2</v>
      </c>
      <c r="F2" s="7"/>
      <c r="G2" s="1" t="s">
        <v>67</v>
      </c>
      <c r="H2" s="1" t="s">
        <v>23</v>
      </c>
    </row>
    <row r="3" spans="1:8" x14ac:dyDescent="0.25">
      <c r="A3" s="3" t="s">
        <v>854</v>
      </c>
      <c r="B3" s="4"/>
      <c r="C3" s="4"/>
      <c r="D3" s="4"/>
      <c r="E3" s="4"/>
      <c r="F3" s="4"/>
      <c r="G3" s="4"/>
      <c r="H3" s="4"/>
    </row>
    <row r="4" spans="1:8" ht="17.25" x14ac:dyDescent="0.25">
      <c r="A4" s="2" t="s">
        <v>41</v>
      </c>
      <c r="B4" s="8">
        <v>1057</v>
      </c>
      <c r="C4" s="9" t="s">
        <v>26</v>
      </c>
      <c r="D4" s="4"/>
      <c r="E4" s="8">
        <v>1057</v>
      </c>
      <c r="F4" s="9" t="s">
        <v>26</v>
      </c>
      <c r="G4" s="4"/>
      <c r="H4" s="10">
        <v>626.29999999999995</v>
      </c>
    </row>
    <row r="5" spans="1:8" ht="30" x14ac:dyDescent="0.25">
      <c r="A5" s="2" t="s">
        <v>855</v>
      </c>
      <c r="B5" s="4">
        <v>0.2</v>
      </c>
      <c r="C5" s="4"/>
      <c r="D5" s="4"/>
      <c r="E5" s="4">
        <v>0.2</v>
      </c>
      <c r="F5" s="4"/>
      <c r="G5" s="4"/>
      <c r="H5" s="4">
        <v>19.899999999999999</v>
      </c>
    </row>
    <row r="6" spans="1:8" ht="45" x14ac:dyDescent="0.25">
      <c r="A6" s="2" t="s">
        <v>856</v>
      </c>
      <c r="B6" s="4"/>
      <c r="C6" s="4"/>
      <c r="D6" s="4"/>
      <c r="E6" s="4">
        <v>1.2</v>
      </c>
      <c r="F6" s="4"/>
      <c r="G6" s="4"/>
      <c r="H6" s="4"/>
    </row>
    <row r="7" spans="1:8" ht="30" x14ac:dyDescent="0.25">
      <c r="A7" s="2" t="s">
        <v>857</v>
      </c>
      <c r="B7" s="4"/>
      <c r="C7" s="4"/>
      <c r="D7" s="4"/>
      <c r="E7" s="4"/>
      <c r="F7" s="4"/>
      <c r="G7" s="4"/>
      <c r="H7" s="4"/>
    </row>
    <row r="8" spans="1:8" x14ac:dyDescent="0.25">
      <c r="A8" s="3" t="s">
        <v>854</v>
      </c>
      <c r="B8" s="4"/>
      <c r="C8" s="4"/>
      <c r="D8" s="4"/>
      <c r="E8" s="4"/>
      <c r="F8" s="4"/>
      <c r="G8" s="4"/>
      <c r="H8" s="4"/>
    </row>
    <row r="9" spans="1:8" ht="30" x14ac:dyDescent="0.25">
      <c r="A9" s="2" t="s">
        <v>858</v>
      </c>
      <c r="B9" s="4"/>
      <c r="C9" s="4"/>
      <c r="D9" s="4"/>
      <c r="E9" s="4"/>
      <c r="F9" s="4"/>
      <c r="G9" s="4"/>
      <c r="H9" s="4">
        <v>89.9</v>
      </c>
    </row>
    <row r="10" spans="1:8" ht="30" x14ac:dyDescent="0.25">
      <c r="A10" s="2" t="s">
        <v>859</v>
      </c>
      <c r="B10" s="4"/>
      <c r="C10" s="4"/>
      <c r="D10" s="4"/>
      <c r="E10" s="4"/>
      <c r="F10" s="4"/>
      <c r="G10" s="4"/>
      <c r="H10" s="4"/>
    </row>
    <row r="11" spans="1:8" x14ac:dyDescent="0.25">
      <c r="A11" s="3" t="s">
        <v>854</v>
      </c>
      <c r="B11" s="4"/>
      <c r="C11" s="4"/>
      <c r="D11" s="4"/>
      <c r="E11" s="4"/>
      <c r="F11" s="4"/>
      <c r="G11" s="4"/>
      <c r="H11" s="4"/>
    </row>
    <row r="12" spans="1:8" ht="30" x14ac:dyDescent="0.25">
      <c r="A12" s="2" t="s">
        <v>858</v>
      </c>
      <c r="B12" s="4"/>
      <c r="C12" s="4"/>
      <c r="D12" s="4"/>
      <c r="E12" s="4"/>
      <c r="F12" s="4"/>
      <c r="G12" s="4"/>
      <c r="H12" s="4">
        <v>56</v>
      </c>
    </row>
    <row r="13" spans="1:8" x14ac:dyDescent="0.25">
      <c r="A13" s="2" t="s">
        <v>860</v>
      </c>
      <c r="B13" s="4"/>
      <c r="C13" s="4"/>
      <c r="D13" s="4"/>
      <c r="E13" s="4"/>
      <c r="F13" s="4"/>
      <c r="G13" s="4"/>
      <c r="H13" s="4"/>
    </row>
    <row r="14" spans="1:8" x14ac:dyDescent="0.25">
      <c r="A14" s="3" t="s">
        <v>854</v>
      </c>
      <c r="B14" s="4"/>
      <c r="C14" s="4"/>
      <c r="D14" s="4"/>
      <c r="E14" s="4"/>
      <c r="F14" s="4"/>
      <c r="G14" s="4"/>
      <c r="H14" s="4"/>
    </row>
    <row r="15" spans="1:8" ht="30" x14ac:dyDescent="0.25">
      <c r="A15" s="2" t="s">
        <v>861</v>
      </c>
      <c r="B15" s="4"/>
      <c r="C15" s="4"/>
      <c r="D15" s="4"/>
      <c r="E15" s="4"/>
      <c r="F15" s="4"/>
      <c r="G15" s="4">
        <v>0.2</v>
      </c>
      <c r="H15" s="4"/>
    </row>
    <row r="16" spans="1:8" ht="30" x14ac:dyDescent="0.25">
      <c r="A16" s="2" t="s">
        <v>862</v>
      </c>
      <c r="B16" s="4"/>
      <c r="C16" s="4"/>
      <c r="D16" s="4"/>
      <c r="E16" s="4"/>
      <c r="F16" s="4"/>
      <c r="G16" s="4"/>
      <c r="H16" s="4"/>
    </row>
    <row r="17" spans="1:8" x14ac:dyDescent="0.25">
      <c r="A17" s="3" t="s">
        <v>854</v>
      </c>
      <c r="B17" s="4"/>
      <c r="C17" s="4"/>
      <c r="D17" s="4"/>
      <c r="E17" s="4"/>
      <c r="F17" s="4"/>
      <c r="G17" s="4"/>
      <c r="H17" s="4"/>
    </row>
    <row r="18" spans="1:8" ht="30" x14ac:dyDescent="0.25">
      <c r="A18" s="2" t="s">
        <v>861</v>
      </c>
      <c r="B18" s="4"/>
      <c r="C18" s="4"/>
      <c r="D18" s="4"/>
      <c r="E18" s="4"/>
      <c r="F18" s="4"/>
      <c r="G18" s="4">
        <v>0.2</v>
      </c>
      <c r="H18" s="4"/>
    </row>
    <row r="19" spans="1:8" x14ac:dyDescent="0.25">
      <c r="A19" s="2" t="s">
        <v>652</v>
      </c>
      <c r="B19" s="4"/>
      <c r="C19" s="4"/>
      <c r="D19" s="4"/>
      <c r="E19" s="4"/>
      <c r="F19" s="4"/>
      <c r="G19" s="4"/>
      <c r="H19" s="4"/>
    </row>
    <row r="20" spans="1:8" x14ac:dyDescent="0.25">
      <c r="A20" s="3" t="s">
        <v>854</v>
      </c>
      <c r="B20" s="4"/>
      <c r="C20" s="4"/>
      <c r="D20" s="4"/>
      <c r="E20" s="4"/>
      <c r="F20" s="4"/>
      <c r="G20" s="4"/>
      <c r="H20" s="4"/>
    </row>
    <row r="21" spans="1:8" x14ac:dyDescent="0.25">
      <c r="A21" s="2" t="s">
        <v>863</v>
      </c>
      <c r="B21" s="4">
        <v>1.5</v>
      </c>
      <c r="C21" s="4"/>
      <c r="D21" s="4"/>
      <c r="E21" s="4">
        <v>1.5</v>
      </c>
      <c r="F21" s="4"/>
      <c r="G21" s="4"/>
      <c r="H21" s="4">
        <v>19.899999999999999</v>
      </c>
    </row>
    <row r="22" spans="1:8" ht="30" x14ac:dyDescent="0.25">
      <c r="A22" s="2" t="s">
        <v>864</v>
      </c>
      <c r="B22" s="4">
        <v>1.3</v>
      </c>
      <c r="C22" s="4"/>
      <c r="D22" s="4"/>
      <c r="E22" s="4">
        <v>1.3</v>
      </c>
      <c r="F22" s="4"/>
      <c r="G22" s="4"/>
      <c r="H22" s="4">
        <v>0</v>
      </c>
    </row>
    <row r="23" spans="1:8" ht="30" x14ac:dyDescent="0.25">
      <c r="A23" s="2" t="s">
        <v>865</v>
      </c>
      <c r="B23" s="4"/>
      <c r="C23" s="4"/>
      <c r="D23" s="4"/>
      <c r="E23" s="4"/>
      <c r="F23" s="4"/>
      <c r="G23" s="4"/>
      <c r="H23" s="4"/>
    </row>
    <row r="24" spans="1:8" x14ac:dyDescent="0.25">
      <c r="A24" s="3" t="s">
        <v>854</v>
      </c>
      <c r="B24" s="4"/>
      <c r="C24" s="4"/>
      <c r="D24" s="4"/>
      <c r="E24" s="4"/>
      <c r="F24" s="4"/>
      <c r="G24" s="4"/>
      <c r="H24" s="4"/>
    </row>
    <row r="25" spans="1:8" ht="30" x14ac:dyDescent="0.25">
      <c r="A25" s="2" t="s">
        <v>861</v>
      </c>
      <c r="B25" s="4">
        <v>7</v>
      </c>
      <c r="C25" s="4"/>
      <c r="D25" s="4">
        <v>0.1</v>
      </c>
      <c r="E25" s="4">
        <v>24.4</v>
      </c>
      <c r="F25" s="4"/>
      <c r="G25" s="4">
        <v>6.3</v>
      </c>
      <c r="H25" s="4"/>
    </row>
    <row r="26" spans="1:8" x14ac:dyDescent="0.25">
      <c r="A26" s="2" t="s">
        <v>866</v>
      </c>
      <c r="B26" s="4"/>
      <c r="C26" s="4"/>
      <c r="D26" s="4"/>
      <c r="E26" s="4"/>
      <c r="F26" s="4"/>
      <c r="G26" s="4"/>
      <c r="H26" s="4"/>
    </row>
    <row r="27" spans="1:8" x14ac:dyDescent="0.25">
      <c r="A27" s="3" t="s">
        <v>854</v>
      </c>
      <c r="B27" s="4"/>
      <c r="C27" s="4"/>
      <c r="D27" s="4"/>
      <c r="E27" s="4"/>
      <c r="F27" s="4"/>
      <c r="G27" s="4"/>
      <c r="H27" s="4"/>
    </row>
    <row r="28" spans="1:8" ht="30" x14ac:dyDescent="0.25">
      <c r="A28" s="2" t="s">
        <v>861</v>
      </c>
      <c r="B28" s="4">
        <v>1.3</v>
      </c>
      <c r="C28" s="4"/>
      <c r="D28" s="4">
        <v>0.2</v>
      </c>
      <c r="E28" s="4">
        <v>2.7</v>
      </c>
      <c r="F28" s="4"/>
      <c r="G28" s="4">
        <v>0.7</v>
      </c>
      <c r="H28" s="4"/>
    </row>
    <row r="29" spans="1:8" ht="30" x14ac:dyDescent="0.25">
      <c r="A29" s="2" t="s">
        <v>867</v>
      </c>
      <c r="B29" s="4"/>
      <c r="C29" s="4"/>
      <c r="D29" s="4"/>
      <c r="E29" s="4"/>
      <c r="F29" s="4"/>
      <c r="G29" s="4"/>
      <c r="H29" s="4"/>
    </row>
    <row r="30" spans="1:8" x14ac:dyDescent="0.25">
      <c r="A30" s="3" t="s">
        <v>854</v>
      </c>
      <c r="B30" s="4"/>
      <c r="C30" s="4"/>
      <c r="D30" s="4"/>
      <c r="E30" s="4"/>
      <c r="F30" s="4"/>
      <c r="G30" s="4"/>
      <c r="H30" s="4"/>
    </row>
    <row r="31" spans="1:8" x14ac:dyDescent="0.25">
      <c r="A31" s="2" t="s">
        <v>868</v>
      </c>
      <c r="B31" s="4"/>
      <c r="C31" s="4"/>
      <c r="D31" s="4"/>
      <c r="E31" s="4" t="s">
        <v>869</v>
      </c>
      <c r="F31" s="4"/>
      <c r="G31" s="4"/>
      <c r="H31" s="4" t="s">
        <v>870</v>
      </c>
    </row>
    <row r="32" spans="1:8" x14ac:dyDescent="0.25">
      <c r="A32" s="2" t="s">
        <v>863</v>
      </c>
      <c r="B32" s="4">
        <v>0.2</v>
      </c>
      <c r="C32" s="4"/>
      <c r="D32" s="4"/>
      <c r="E32" s="4">
        <v>0.2</v>
      </c>
      <c r="F32" s="4"/>
      <c r="G32" s="4"/>
      <c r="H32" s="4">
        <v>19.899999999999999</v>
      </c>
    </row>
    <row r="33" spans="1:8" ht="30" x14ac:dyDescent="0.25">
      <c r="A33" s="2" t="s">
        <v>861</v>
      </c>
      <c r="B33" s="4">
        <v>-8.3000000000000007</v>
      </c>
      <c r="C33" s="4"/>
      <c r="D33" s="4">
        <v>-0.3</v>
      </c>
      <c r="E33" s="4">
        <v>-27.1</v>
      </c>
      <c r="F33" s="4"/>
      <c r="G33" s="4">
        <v>5.6</v>
      </c>
      <c r="H33" s="4"/>
    </row>
    <row r="34" spans="1:8" ht="45" x14ac:dyDescent="0.25">
      <c r="A34" s="2" t="s">
        <v>871</v>
      </c>
      <c r="B34" s="4"/>
      <c r="C34" s="4"/>
      <c r="D34" s="4"/>
      <c r="E34" s="4"/>
      <c r="F34" s="4"/>
      <c r="G34" s="4"/>
      <c r="H34" s="4"/>
    </row>
    <row r="35" spans="1:8" x14ac:dyDescent="0.25">
      <c r="A35" s="3" t="s">
        <v>854</v>
      </c>
      <c r="B35" s="4"/>
      <c r="C35" s="4"/>
      <c r="D35" s="4"/>
      <c r="E35" s="4"/>
      <c r="F35" s="4"/>
      <c r="G35" s="4"/>
      <c r="H35" s="4"/>
    </row>
    <row r="36" spans="1:8" x14ac:dyDescent="0.25">
      <c r="A36" s="2" t="s">
        <v>872</v>
      </c>
      <c r="B36" s="4">
        <v>762.2</v>
      </c>
      <c r="C36" s="4"/>
      <c r="D36" s="4"/>
      <c r="E36" s="4">
        <v>762.2</v>
      </c>
      <c r="F36" s="4"/>
      <c r="G36" s="4"/>
      <c r="H36" s="4">
        <v>836.4</v>
      </c>
    </row>
    <row r="37" spans="1:8" ht="30" x14ac:dyDescent="0.25">
      <c r="A37" s="2" t="s">
        <v>873</v>
      </c>
      <c r="B37" s="4"/>
      <c r="C37" s="4"/>
      <c r="D37" s="4"/>
      <c r="E37" s="4"/>
      <c r="F37" s="4"/>
      <c r="G37" s="4"/>
      <c r="H37" s="4"/>
    </row>
    <row r="38" spans="1:8" x14ac:dyDescent="0.25">
      <c r="A38" s="3" t="s">
        <v>854</v>
      </c>
      <c r="B38" s="4"/>
      <c r="C38" s="4"/>
      <c r="D38" s="4"/>
      <c r="E38" s="4"/>
      <c r="F38" s="4"/>
      <c r="G38" s="4"/>
      <c r="H38" s="4"/>
    </row>
    <row r="39" spans="1:8" x14ac:dyDescent="0.25">
      <c r="A39" s="2" t="s">
        <v>872</v>
      </c>
      <c r="B39" s="4">
        <v>124.2</v>
      </c>
      <c r="C39" s="4"/>
      <c r="D39" s="4"/>
      <c r="E39" s="4">
        <v>124.2</v>
      </c>
      <c r="F39" s="4"/>
      <c r="G39" s="4"/>
      <c r="H39" s="4">
        <v>23.4</v>
      </c>
    </row>
    <row r="40" spans="1:8" x14ac:dyDescent="0.25">
      <c r="A40" s="2" t="s">
        <v>868</v>
      </c>
      <c r="B40" s="4"/>
      <c r="C40" s="4"/>
      <c r="D40" s="4"/>
      <c r="E40" s="4" t="s">
        <v>874</v>
      </c>
      <c r="F40" s="4"/>
      <c r="G40" s="4"/>
      <c r="H40" s="4" t="s">
        <v>874</v>
      </c>
    </row>
    <row r="41" spans="1:8" x14ac:dyDescent="0.25">
      <c r="A41" s="2" t="s">
        <v>863</v>
      </c>
      <c r="B41" s="4">
        <v>1.3</v>
      </c>
      <c r="C41" s="4"/>
      <c r="D41" s="4"/>
      <c r="E41" s="4">
        <v>1.3</v>
      </c>
      <c r="F41" s="4"/>
      <c r="G41" s="4"/>
      <c r="H41" s="4"/>
    </row>
    <row r="42" spans="1:8" ht="30" x14ac:dyDescent="0.25">
      <c r="A42" s="2" t="s">
        <v>875</v>
      </c>
      <c r="B42" s="4"/>
      <c r="C42" s="4"/>
      <c r="D42" s="4"/>
      <c r="E42" s="4"/>
      <c r="F42" s="4"/>
      <c r="G42" s="4"/>
      <c r="H42" s="4"/>
    </row>
    <row r="43" spans="1:8" x14ac:dyDescent="0.25">
      <c r="A43" s="3" t="s">
        <v>854</v>
      </c>
      <c r="B43" s="4"/>
      <c r="C43" s="4"/>
      <c r="D43" s="4"/>
      <c r="E43" s="4"/>
      <c r="F43" s="4"/>
      <c r="G43" s="4"/>
      <c r="H43" s="4"/>
    </row>
    <row r="44" spans="1:8" x14ac:dyDescent="0.25">
      <c r="A44" s="2" t="s">
        <v>41</v>
      </c>
      <c r="B44" s="6">
        <v>1057</v>
      </c>
      <c r="C44" s="4"/>
      <c r="D44" s="4"/>
      <c r="E44" s="6">
        <v>1057</v>
      </c>
      <c r="F44" s="4"/>
      <c r="G44" s="4"/>
      <c r="H44" s="4">
        <v>626.29999999999995</v>
      </c>
    </row>
    <row r="45" spans="1:8" ht="30" x14ac:dyDescent="0.25">
      <c r="A45" s="2" t="s">
        <v>876</v>
      </c>
      <c r="B45" s="4"/>
      <c r="C45" s="4"/>
      <c r="D45" s="4"/>
      <c r="E45" s="4"/>
      <c r="F45" s="4"/>
      <c r="G45" s="4"/>
      <c r="H45" s="4"/>
    </row>
    <row r="46" spans="1:8" x14ac:dyDescent="0.25">
      <c r="A46" s="3" t="s">
        <v>854</v>
      </c>
      <c r="B46" s="4"/>
      <c r="C46" s="4"/>
      <c r="D46" s="4"/>
      <c r="E46" s="4"/>
      <c r="F46" s="4"/>
      <c r="G46" s="4"/>
      <c r="H46" s="4"/>
    </row>
    <row r="47" spans="1:8" x14ac:dyDescent="0.25">
      <c r="A47" s="2" t="s">
        <v>41</v>
      </c>
      <c r="B47" s="10">
        <v>1070.5999999999999</v>
      </c>
      <c r="C47" s="4"/>
      <c r="D47" s="4"/>
      <c r="E47" s="10">
        <v>1070.5999999999999</v>
      </c>
      <c r="F47" s="4"/>
      <c r="G47" s="4"/>
      <c r="H47" s="10">
        <v>696.6</v>
      </c>
    </row>
    <row r="48" spans="1:8" x14ac:dyDescent="0.25">
      <c r="A48" s="12"/>
      <c r="B48" s="12"/>
      <c r="C48" s="12"/>
      <c r="D48" s="12"/>
      <c r="E48" s="12"/>
      <c r="F48" s="12"/>
      <c r="G48" s="12"/>
      <c r="H48" s="12"/>
    </row>
    <row r="49" spans="1:8" ht="15" customHeight="1" x14ac:dyDescent="0.25">
      <c r="A49" s="2" t="s">
        <v>26</v>
      </c>
      <c r="B49" s="13" t="s">
        <v>55</v>
      </c>
      <c r="C49" s="13"/>
      <c r="D49" s="13"/>
      <c r="E49" s="13"/>
      <c r="F49" s="13"/>
      <c r="G49" s="13"/>
      <c r="H49" s="13"/>
    </row>
  </sheetData>
  <mergeCells count="6">
    <mergeCell ref="B1:D1"/>
    <mergeCell ref="E1:G1"/>
    <mergeCell ref="B2:C2"/>
    <mergeCell ref="E2:F2"/>
    <mergeCell ref="A48:H48"/>
    <mergeCell ref="B49:H4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877</v>
      </c>
      <c r="B1" s="7" t="s">
        <v>2</v>
      </c>
      <c r="C1" s="7" t="s">
        <v>23</v>
      </c>
    </row>
    <row r="2" spans="1:3" x14ac:dyDescent="0.25">
      <c r="A2" s="1" t="s">
        <v>22</v>
      </c>
      <c r="B2" s="7"/>
      <c r="C2" s="7"/>
    </row>
    <row r="3" spans="1:3" x14ac:dyDescent="0.25">
      <c r="A3" s="3" t="s">
        <v>878</v>
      </c>
      <c r="B3" s="4"/>
      <c r="C3" s="4"/>
    </row>
    <row r="4" spans="1:3" ht="30" x14ac:dyDescent="0.25">
      <c r="A4" s="2" t="s">
        <v>879</v>
      </c>
      <c r="B4" s="10">
        <v>1.5</v>
      </c>
      <c r="C4" s="10">
        <v>19.899999999999999</v>
      </c>
    </row>
    <row r="5" spans="1:3" x14ac:dyDescent="0.25">
      <c r="A5" s="2" t="s">
        <v>880</v>
      </c>
      <c r="B5" s="4"/>
      <c r="C5" s="4"/>
    </row>
    <row r="6" spans="1:3" x14ac:dyDescent="0.25">
      <c r="A6" s="3" t="s">
        <v>878</v>
      </c>
      <c r="B6" s="4"/>
      <c r="C6" s="4"/>
    </row>
    <row r="7" spans="1:3" x14ac:dyDescent="0.25">
      <c r="A7" s="2" t="s">
        <v>413</v>
      </c>
      <c r="B7" s="4">
        <v>8.1</v>
      </c>
      <c r="C7" s="4">
        <v>22.3</v>
      </c>
    </row>
    <row r="8" spans="1:3" x14ac:dyDescent="0.25">
      <c r="A8" s="2" t="s">
        <v>414</v>
      </c>
      <c r="B8" s="4">
        <v>0.9</v>
      </c>
      <c r="C8" s="4">
        <v>0.5</v>
      </c>
    </row>
    <row r="9" spans="1:3" x14ac:dyDescent="0.25">
      <c r="A9" s="2" t="s">
        <v>415</v>
      </c>
      <c r="B9" s="4">
        <v>-6.9</v>
      </c>
      <c r="C9" s="4">
        <v>-2.8</v>
      </c>
    </row>
    <row r="10" spans="1:3" x14ac:dyDescent="0.25">
      <c r="A10" s="2" t="s">
        <v>418</v>
      </c>
      <c r="B10" s="4">
        <v>-1.9</v>
      </c>
      <c r="C10" s="4">
        <v>-0.1</v>
      </c>
    </row>
    <row r="11" spans="1:3" ht="30" x14ac:dyDescent="0.25">
      <c r="A11" s="2" t="s">
        <v>879</v>
      </c>
      <c r="B11" s="4">
        <v>0.2</v>
      </c>
      <c r="C11" s="4">
        <v>19.899999999999999</v>
      </c>
    </row>
    <row r="12" spans="1:3" x14ac:dyDescent="0.25">
      <c r="A12" s="2" t="s">
        <v>881</v>
      </c>
      <c r="B12" s="4"/>
      <c r="C12" s="4"/>
    </row>
    <row r="13" spans="1:3" x14ac:dyDescent="0.25">
      <c r="A13" s="3" t="s">
        <v>878</v>
      </c>
      <c r="B13" s="4"/>
      <c r="C13" s="4"/>
    </row>
    <row r="14" spans="1:3" x14ac:dyDescent="0.25">
      <c r="A14" s="2" t="s">
        <v>413</v>
      </c>
      <c r="B14" s="4">
        <v>1.7</v>
      </c>
      <c r="C14" s="4">
        <v>0.1</v>
      </c>
    </row>
    <row r="15" spans="1:3" x14ac:dyDescent="0.25">
      <c r="A15" s="2" t="s">
        <v>415</v>
      </c>
      <c r="B15" s="4">
        <v>-0.4</v>
      </c>
      <c r="C15" s="4">
        <v>-0.1</v>
      </c>
    </row>
    <row r="16" spans="1:3" ht="30" x14ac:dyDescent="0.25">
      <c r="A16" s="2" t="s">
        <v>879</v>
      </c>
      <c r="B16" s="10">
        <v>1.3</v>
      </c>
      <c r="C16"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882</v>
      </c>
      <c r="B1" s="7" t="s">
        <v>66</v>
      </c>
      <c r="C1" s="7"/>
      <c r="D1" s="7" t="s">
        <v>1</v>
      </c>
      <c r="E1" s="7"/>
    </row>
    <row r="2" spans="1:5" x14ac:dyDescent="0.25">
      <c r="A2" s="1" t="s">
        <v>22</v>
      </c>
      <c r="B2" s="1" t="s">
        <v>2</v>
      </c>
      <c r="C2" s="1" t="s">
        <v>67</v>
      </c>
      <c r="D2" s="1" t="s">
        <v>2</v>
      </c>
      <c r="E2" s="1" t="s">
        <v>67</v>
      </c>
    </row>
    <row r="3" spans="1:5" ht="30" x14ac:dyDescent="0.25">
      <c r="A3" s="2" t="s">
        <v>867</v>
      </c>
      <c r="B3" s="4"/>
      <c r="C3" s="4"/>
      <c r="D3" s="4"/>
      <c r="E3" s="4"/>
    </row>
    <row r="4" spans="1:5" ht="30" x14ac:dyDescent="0.25">
      <c r="A4" s="3" t="s">
        <v>412</v>
      </c>
      <c r="B4" s="4"/>
      <c r="C4" s="4"/>
      <c r="D4" s="4"/>
      <c r="E4" s="4"/>
    </row>
    <row r="5" spans="1:5" ht="30" x14ac:dyDescent="0.25">
      <c r="A5" s="2" t="s">
        <v>423</v>
      </c>
      <c r="B5" s="8">
        <v>1</v>
      </c>
      <c r="C5" s="10">
        <v>18.3</v>
      </c>
      <c r="D5" s="10">
        <v>7.4</v>
      </c>
      <c r="E5" s="10">
        <v>48.1</v>
      </c>
    </row>
    <row r="6" spans="1:5" ht="30" x14ac:dyDescent="0.25">
      <c r="A6" s="2" t="s">
        <v>424</v>
      </c>
      <c r="B6" s="4">
        <v>-8.3000000000000007</v>
      </c>
      <c r="C6" s="4">
        <v>-0.3</v>
      </c>
      <c r="D6" s="4">
        <v>-27.1</v>
      </c>
      <c r="E6" s="4">
        <v>5.6</v>
      </c>
    </row>
    <row r="7" spans="1:5" x14ac:dyDescent="0.25">
      <c r="A7" s="2" t="s">
        <v>427</v>
      </c>
      <c r="B7" s="10">
        <v>-7.3</v>
      </c>
      <c r="C7" s="8">
        <v>18</v>
      </c>
      <c r="D7" s="10">
        <v>-19.7</v>
      </c>
      <c r="E7" s="10">
        <v>53.7</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05" x14ac:dyDescent="0.25">
      <c r="A1" s="1" t="s">
        <v>883</v>
      </c>
      <c r="B1" s="1" t="s">
        <v>1</v>
      </c>
    </row>
    <row r="2" spans="1:2" x14ac:dyDescent="0.25">
      <c r="A2" s="1" t="s">
        <v>22</v>
      </c>
      <c r="B2" s="1" t="s">
        <v>67</v>
      </c>
    </row>
    <row r="3" spans="1:2" ht="30" x14ac:dyDescent="0.25">
      <c r="A3" s="2" t="s">
        <v>862</v>
      </c>
      <c r="B3" s="4"/>
    </row>
    <row r="4" spans="1:2" ht="30" x14ac:dyDescent="0.25">
      <c r="A4" s="3" t="s">
        <v>412</v>
      </c>
      <c r="B4" s="4"/>
    </row>
    <row r="5" spans="1:2" ht="30" x14ac:dyDescent="0.25">
      <c r="A5" s="2" t="s">
        <v>423</v>
      </c>
      <c r="B5" s="10">
        <v>0.1</v>
      </c>
    </row>
    <row r="6" spans="1:2" ht="30" x14ac:dyDescent="0.25">
      <c r="A6" s="2" t="s">
        <v>436</v>
      </c>
      <c r="B6" s="4">
        <v>0.2</v>
      </c>
    </row>
    <row r="7" spans="1:2" x14ac:dyDescent="0.25">
      <c r="A7" s="2" t="s">
        <v>319</v>
      </c>
      <c r="B7" s="10">
        <v>0.3</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884</v>
      </c>
      <c r="B1" s="7" t="s">
        <v>2</v>
      </c>
      <c r="C1" s="7" t="s">
        <v>23</v>
      </c>
    </row>
    <row r="2" spans="1:3" x14ac:dyDescent="0.25">
      <c r="A2" s="1" t="s">
        <v>22</v>
      </c>
      <c r="B2" s="7"/>
      <c r="C2" s="7"/>
    </row>
    <row r="3" spans="1:3" ht="45" x14ac:dyDescent="0.25">
      <c r="A3" s="3" t="s">
        <v>885</v>
      </c>
      <c r="B3" s="4"/>
      <c r="C3" s="4"/>
    </row>
    <row r="4" spans="1:3" ht="30" x14ac:dyDescent="0.25">
      <c r="A4" s="2" t="s">
        <v>879</v>
      </c>
      <c r="B4" s="10">
        <v>1.5</v>
      </c>
      <c r="C4" s="10">
        <v>19.899999999999999</v>
      </c>
    </row>
    <row r="5" spans="1:3" x14ac:dyDescent="0.25">
      <c r="A5" s="2" t="s">
        <v>886</v>
      </c>
      <c r="B5" s="4"/>
      <c r="C5" s="4"/>
    </row>
    <row r="6" spans="1:3" ht="45" x14ac:dyDescent="0.25">
      <c r="A6" s="3" t="s">
        <v>885</v>
      </c>
      <c r="B6" s="4"/>
      <c r="C6" s="4"/>
    </row>
    <row r="7" spans="1:3" ht="30" x14ac:dyDescent="0.25">
      <c r="A7" s="2" t="s">
        <v>879</v>
      </c>
      <c r="B7" s="4">
        <v>1.5</v>
      </c>
      <c r="C7" s="4">
        <v>19.899999999999999</v>
      </c>
    </row>
    <row r="8" spans="1:3" ht="30" x14ac:dyDescent="0.25">
      <c r="A8" s="2" t="s">
        <v>887</v>
      </c>
      <c r="B8" s="4"/>
      <c r="C8" s="4"/>
    </row>
    <row r="9" spans="1:3" ht="45" x14ac:dyDescent="0.25">
      <c r="A9" s="3" t="s">
        <v>885</v>
      </c>
      <c r="B9" s="4"/>
      <c r="C9" s="4"/>
    </row>
    <row r="10" spans="1:3" ht="30" x14ac:dyDescent="0.25">
      <c r="A10" s="2" t="s">
        <v>879</v>
      </c>
      <c r="B10" s="10">
        <v>1.5</v>
      </c>
      <c r="C10" s="10">
        <v>19.899999999999999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2" bestFit="1" customWidth="1"/>
    <col min="5" max="6" width="12.28515625" bestFit="1" customWidth="1"/>
    <col min="7" max="7" width="12" bestFit="1" customWidth="1"/>
    <col min="8" max="8" width="12.28515625" bestFit="1" customWidth="1"/>
  </cols>
  <sheetData>
    <row r="1" spans="1:8" ht="45" x14ac:dyDescent="0.25">
      <c r="A1" s="1" t="s">
        <v>888</v>
      </c>
      <c r="B1" s="7" t="s">
        <v>2</v>
      </c>
      <c r="C1" s="7"/>
      <c r="D1" s="7" t="s">
        <v>809</v>
      </c>
      <c r="E1" s="7" t="s">
        <v>23</v>
      </c>
      <c r="F1" s="7" t="s">
        <v>67</v>
      </c>
      <c r="G1" s="7" t="s">
        <v>889</v>
      </c>
      <c r="H1" s="7" t="s">
        <v>890</v>
      </c>
    </row>
    <row r="2" spans="1:8" x14ac:dyDescent="0.25">
      <c r="A2" s="1" t="s">
        <v>22</v>
      </c>
      <c r="B2" s="7"/>
      <c r="C2" s="7"/>
      <c r="D2" s="7"/>
      <c r="E2" s="7"/>
      <c r="F2" s="7"/>
      <c r="G2" s="7"/>
      <c r="H2" s="7"/>
    </row>
    <row r="3" spans="1:8" x14ac:dyDescent="0.25">
      <c r="A3" s="3" t="s">
        <v>24</v>
      </c>
      <c r="B3" s="4"/>
      <c r="C3" s="4"/>
      <c r="D3" s="4"/>
      <c r="E3" s="4"/>
      <c r="F3" s="4"/>
      <c r="G3" s="4"/>
      <c r="H3" s="4"/>
    </row>
    <row r="4" spans="1:8" ht="17.25" x14ac:dyDescent="0.25">
      <c r="A4" s="2" t="s">
        <v>25</v>
      </c>
      <c r="B4" s="8">
        <v>884</v>
      </c>
      <c r="C4" s="9" t="s">
        <v>26</v>
      </c>
      <c r="D4" s="4"/>
      <c r="E4" s="10">
        <v>1402.2</v>
      </c>
      <c r="F4" s="10">
        <v>1269.5999999999999</v>
      </c>
      <c r="G4" s="4"/>
      <c r="H4" s="10">
        <v>1754.3</v>
      </c>
    </row>
    <row r="5" spans="1:8" ht="17.25" x14ac:dyDescent="0.25">
      <c r="A5" s="2" t="s">
        <v>27</v>
      </c>
      <c r="B5" s="11">
        <v>2596.9</v>
      </c>
      <c r="C5" s="9" t="s">
        <v>26</v>
      </c>
      <c r="D5" s="4"/>
      <c r="E5" s="11">
        <v>2040.7</v>
      </c>
      <c r="F5" s="4"/>
      <c r="G5" s="4"/>
      <c r="H5" s="4"/>
    </row>
    <row r="6" spans="1:8" ht="17.25" x14ac:dyDescent="0.25">
      <c r="A6" s="2" t="s">
        <v>28</v>
      </c>
      <c r="B6" s="4">
        <v>839.2</v>
      </c>
      <c r="C6" s="9" t="s">
        <v>26</v>
      </c>
      <c r="D6" s="4"/>
      <c r="E6" s="4">
        <v>727.1</v>
      </c>
      <c r="F6" s="4"/>
      <c r="G6" s="4"/>
      <c r="H6" s="4"/>
    </row>
    <row r="7" spans="1:8" ht="17.25" x14ac:dyDescent="0.25">
      <c r="A7" s="2" t="s">
        <v>29</v>
      </c>
      <c r="B7" s="4">
        <v>683.5</v>
      </c>
      <c r="C7" s="9" t="s">
        <v>26</v>
      </c>
      <c r="D7" s="4"/>
      <c r="E7" s="4">
        <v>703.5</v>
      </c>
      <c r="F7" s="4"/>
      <c r="G7" s="4"/>
      <c r="H7" s="4"/>
    </row>
    <row r="8" spans="1:8" ht="17.25" x14ac:dyDescent="0.25">
      <c r="A8" s="2" t="s">
        <v>30</v>
      </c>
      <c r="B8" s="11">
        <v>5003.6000000000004</v>
      </c>
      <c r="C8" s="9" t="s">
        <v>26</v>
      </c>
      <c r="D8" s="4"/>
      <c r="E8" s="11">
        <v>4873.5</v>
      </c>
      <c r="F8" s="4"/>
      <c r="G8" s="4"/>
      <c r="H8" s="4"/>
    </row>
    <row r="9" spans="1:8" x14ac:dyDescent="0.25">
      <c r="A9" s="3" t="s">
        <v>31</v>
      </c>
      <c r="B9" s="4"/>
      <c r="C9" s="4"/>
      <c r="D9" s="4"/>
      <c r="E9" s="4"/>
      <c r="F9" s="4"/>
      <c r="G9" s="4"/>
      <c r="H9" s="4"/>
    </row>
    <row r="10" spans="1:8" ht="17.25" x14ac:dyDescent="0.25">
      <c r="A10" s="2" t="s">
        <v>32</v>
      </c>
      <c r="B10" s="6">
        <v>1540</v>
      </c>
      <c r="C10" s="9" t="s">
        <v>26</v>
      </c>
      <c r="D10" s="4"/>
      <c r="E10" s="11">
        <v>1403.1</v>
      </c>
      <c r="F10" s="4"/>
      <c r="G10" s="4"/>
      <c r="H10" s="4"/>
    </row>
    <row r="11" spans="1:8" ht="17.25" x14ac:dyDescent="0.25">
      <c r="A11" s="2" t="s">
        <v>33</v>
      </c>
      <c r="B11" s="4">
        <v>753.1</v>
      </c>
      <c r="C11" s="9" t="s">
        <v>26</v>
      </c>
      <c r="D11" s="4"/>
      <c r="E11" s="4">
        <v>746.5</v>
      </c>
      <c r="F11" s="4"/>
      <c r="G11" s="4"/>
      <c r="H11" s="4"/>
    </row>
    <row r="12" spans="1:8" ht="17.25" x14ac:dyDescent="0.25">
      <c r="A12" s="2" t="s">
        <v>29</v>
      </c>
      <c r="B12" s="11">
        <v>1167.5</v>
      </c>
      <c r="C12" s="9" t="s">
        <v>26</v>
      </c>
      <c r="D12" s="4"/>
      <c r="E12" s="6">
        <v>1171</v>
      </c>
      <c r="F12" s="4"/>
      <c r="G12" s="4"/>
      <c r="H12" s="4"/>
    </row>
    <row r="13" spans="1:8" ht="17.25" x14ac:dyDescent="0.25">
      <c r="A13" s="2" t="s">
        <v>34</v>
      </c>
      <c r="B13" s="11">
        <v>3460.6</v>
      </c>
      <c r="C13" s="9" t="s">
        <v>26</v>
      </c>
      <c r="D13" s="4"/>
      <c r="E13" s="11">
        <v>3320.6</v>
      </c>
      <c r="F13" s="4"/>
      <c r="G13" s="4"/>
      <c r="H13" s="4"/>
    </row>
    <row r="14" spans="1:8" ht="17.25" x14ac:dyDescent="0.25">
      <c r="A14" s="2" t="s">
        <v>35</v>
      </c>
      <c r="B14" s="11">
        <v>8464.2000000000007</v>
      </c>
      <c r="C14" s="9" t="s">
        <v>26</v>
      </c>
      <c r="D14" s="4"/>
      <c r="E14" s="11">
        <v>8194.1</v>
      </c>
      <c r="F14" s="11">
        <v>7462.3</v>
      </c>
      <c r="G14" s="4"/>
      <c r="H14" s="4"/>
    </row>
    <row r="15" spans="1:8" x14ac:dyDescent="0.25">
      <c r="A15" s="3" t="s">
        <v>36</v>
      </c>
      <c r="B15" s="4"/>
      <c r="C15" s="4"/>
      <c r="D15" s="4"/>
      <c r="E15" s="4"/>
      <c r="F15" s="4"/>
      <c r="G15" s="4"/>
      <c r="H15" s="4"/>
    </row>
    <row r="16" spans="1:8" ht="17.25" x14ac:dyDescent="0.25">
      <c r="A16" s="2" t="s">
        <v>37</v>
      </c>
      <c r="B16" s="11">
        <v>2554.9</v>
      </c>
      <c r="C16" s="9" t="s">
        <v>26</v>
      </c>
      <c r="D16" s="4"/>
      <c r="E16" s="6">
        <v>2233</v>
      </c>
      <c r="F16" s="4"/>
      <c r="G16" s="4"/>
      <c r="H16" s="4"/>
    </row>
    <row r="17" spans="1:8" ht="17.25" x14ac:dyDescent="0.25">
      <c r="A17" s="2" t="s">
        <v>38</v>
      </c>
      <c r="B17" s="11">
        <v>1194.7</v>
      </c>
      <c r="C17" s="9" t="s">
        <v>26</v>
      </c>
      <c r="D17" s="4"/>
      <c r="E17" s="4">
        <v>983.9</v>
      </c>
      <c r="F17" s="4"/>
      <c r="G17" s="4"/>
      <c r="H17" s="4"/>
    </row>
    <row r="18" spans="1:8" ht="17.25" x14ac:dyDescent="0.25">
      <c r="A18" s="2" t="s">
        <v>39</v>
      </c>
      <c r="B18" s="11">
        <v>3749.6</v>
      </c>
      <c r="C18" s="9" t="s">
        <v>26</v>
      </c>
      <c r="D18" s="4"/>
      <c r="E18" s="11">
        <v>3216.9</v>
      </c>
      <c r="F18" s="4"/>
      <c r="G18" s="4"/>
      <c r="H18" s="4"/>
    </row>
    <row r="19" spans="1:8" x14ac:dyDescent="0.25">
      <c r="A19" s="3" t="s">
        <v>40</v>
      </c>
      <c r="B19" s="4"/>
      <c r="C19" s="4"/>
      <c r="D19" s="4"/>
      <c r="E19" s="4"/>
      <c r="F19" s="4"/>
      <c r="G19" s="4"/>
      <c r="H19" s="4"/>
    </row>
    <row r="20" spans="1:8" ht="17.25" x14ac:dyDescent="0.25">
      <c r="A20" s="2" t="s">
        <v>41</v>
      </c>
      <c r="B20" s="6">
        <v>1057</v>
      </c>
      <c r="C20" s="9" t="s">
        <v>26</v>
      </c>
      <c r="D20" s="4"/>
      <c r="E20" s="4">
        <v>626.29999999999995</v>
      </c>
      <c r="F20" s="4"/>
      <c r="G20" s="4"/>
      <c r="H20" s="4"/>
    </row>
    <row r="21" spans="1:8" ht="17.25" x14ac:dyDescent="0.25">
      <c r="A21" s="2" t="s">
        <v>29</v>
      </c>
      <c r="B21" s="4">
        <v>737.6</v>
      </c>
      <c r="C21" s="9" t="s">
        <v>26</v>
      </c>
      <c r="D21" s="4"/>
      <c r="E21" s="4">
        <v>738.7</v>
      </c>
      <c r="F21" s="4"/>
      <c r="G21" s="4"/>
      <c r="H21" s="4"/>
    </row>
    <row r="22" spans="1:8" ht="17.25" x14ac:dyDescent="0.25">
      <c r="A22" s="2" t="s">
        <v>42</v>
      </c>
      <c r="B22" s="11">
        <v>1794.6</v>
      </c>
      <c r="C22" s="9" t="s">
        <v>26</v>
      </c>
      <c r="D22" s="4"/>
      <c r="E22" s="6">
        <v>1365</v>
      </c>
      <c r="F22" s="4"/>
      <c r="G22" s="4"/>
      <c r="H22" s="4"/>
    </row>
    <row r="23" spans="1:8" x14ac:dyDescent="0.25">
      <c r="A23" s="3" t="s">
        <v>43</v>
      </c>
      <c r="B23" s="4"/>
      <c r="C23" s="4"/>
      <c r="D23" s="4"/>
      <c r="E23" s="4"/>
      <c r="F23" s="4"/>
      <c r="G23" s="4"/>
      <c r="H23" s="4"/>
    </row>
    <row r="24" spans="1:8" ht="17.25" x14ac:dyDescent="0.25">
      <c r="A24" s="2" t="s">
        <v>51</v>
      </c>
      <c r="B24" s="11">
        <v>2813.5</v>
      </c>
      <c r="C24" s="9" t="s">
        <v>26</v>
      </c>
      <c r="D24" s="4"/>
      <c r="E24" s="11">
        <v>3487.1</v>
      </c>
      <c r="F24" s="4"/>
      <c r="G24" s="4"/>
      <c r="H24" s="4"/>
    </row>
    <row r="25" spans="1:8" ht="17.25" x14ac:dyDescent="0.25">
      <c r="A25" s="2" t="s">
        <v>52</v>
      </c>
      <c r="B25" s="4">
        <v>106.5</v>
      </c>
      <c r="C25" s="9" t="s">
        <v>26</v>
      </c>
      <c r="D25" s="4"/>
      <c r="E25" s="4">
        <v>125.1</v>
      </c>
      <c r="F25" s="4"/>
      <c r="G25" s="4"/>
      <c r="H25" s="4"/>
    </row>
    <row r="26" spans="1:8" ht="17.25" x14ac:dyDescent="0.25">
      <c r="A26" s="2" t="s">
        <v>53</v>
      </c>
      <c r="B26" s="6">
        <v>2920</v>
      </c>
      <c r="C26" s="9" t="s">
        <v>26</v>
      </c>
      <c r="D26" s="11">
        <v>2790.3</v>
      </c>
      <c r="E26" s="11">
        <v>3612.2</v>
      </c>
      <c r="F26" s="11">
        <v>2802.2</v>
      </c>
      <c r="G26" s="11">
        <v>2700.5</v>
      </c>
      <c r="H26" s="11">
        <v>2561.1</v>
      </c>
    </row>
    <row r="27" spans="1:8" ht="17.25" x14ac:dyDescent="0.25">
      <c r="A27" s="2" t="s">
        <v>54</v>
      </c>
      <c r="B27" s="11">
        <v>8464.2000000000007</v>
      </c>
      <c r="C27" s="9" t="s">
        <v>26</v>
      </c>
      <c r="D27" s="4"/>
      <c r="E27" s="11">
        <v>8194.1</v>
      </c>
      <c r="F27" s="4"/>
      <c r="G27" s="4"/>
      <c r="H27" s="4"/>
    </row>
    <row r="28" spans="1:8" x14ac:dyDescent="0.25">
      <c r="A28" s="2" t="s">
        <v>891</v>
      </c>
      <c r="B28" s="4"/>
      <c r="C28" s="4"/>
      <c r="D28" s="4"/>
      <c r="E28" s="4"/>
      <c r="F28" s="4"/>
      <c r="G28" s="4"/>
      <c r="H28" s="4"/>
    </row>
    <row r="29" spans="1:8" x14ac:dyDescent="0.25">
      <c r="A29" s="3" t="s">
        <v>24</v>
      </c>
      <c r="B29" s="4"/>
      <c r="C29" s="4"/>
      <c r="D29" s="4"/>
      <c r="E29" s="4"/>
      <c r="F29" s="4"/>
      <c r="G29" s="4"/>
      <c r="H29" s="4"/>
    </row>
    <row r="30" spans="1:8" x14ac:dyDescent="0.25">
      <c r="A30" s="2" t="s">
        <v>25</v>
      </c>
      <c r="B30" s="4">
        <v>210.8</v>
      </c>
      <c r="C30" s="4"/>
      <c r="D30" s="4"/>
      <c r="E30" s="4">
        <v>481.4</v>
      </c>
      <c r="F30" s="4">
        <v>402.1</v>
      </c>
      <c r="G30" s="4"/>
      <c r="H30" s="4">
        <v>820.3</v>
      </c>
    </row>
    <row r="31" spans="1:8" x14ac:dyDescent="0.25">
      <c r="A31" s="2" t="s">
        <v>27</v>
      </c>
      <c r="B31" s="4">
        <v>60.5</v>
      </c>
      <c r="C31" s="4"/>
      <c r="D31" s="4"/>
      <c r="E31" s="4">
        <v>47.7</v>
      </c>
      <c r="F31" s="4"/>
      <c r="G31" s="4"/>
      <c r="H31" s="4"/>
    </row>
    <row r="32" spans="1:8" x14ac:dyDescent="0.25">
      <c r="A32" s="2" t="s">
        <v>28</v>
      </c>
      <c r="B32" s="4">
        <v>5.6</v>
      </c>
      <c r="C32" s="4"/>
      <c r="D32" s="4"/>
      <c r="E32" s="4">
        <v>5.2</v>
      </c>
      <c r="F32" s="4"/>
      <c r="G32" s="4"/>
      <c r="H32" s="4"/>
    </row>
    <row r="33" spans="1:8" x14ac:dyDescent="0.25">
      <c r="A33" s="2" t="s">
        <v>29</v>
      </c>
      <c r="B33" s="4">
        <v>133.9</v>
      </c>
      <c r="C33" s="4"/>
      <c r="D33" s="4"/>
      <c r="E33" s="4">
        <v>162.9</v>
      </c>
      <c r="F33" s="4"/>
      <c r="G33" s="4"/>
      <c r="H33" s="4"/>
    </row>
    <row r="34" spans="1:8" x14ac:dyDescent="0.25">
      <c r="A34" s="2" t="s">
        <v>30</v>
      </c>
      <c r="B34" s="4">
        <v>410.8</v>
      </c>
      <c r="C34" s="4"/>
      <c r="D34" s="4"/>
      <c r="E34" s="4">
        <v>697.2</v>
      </c>
      <c r="F34" s="4"/>
      <c r="G34" s="4"/>
      <c r="H34" s="4"/>
    </row>
    <row r="35" spans="1:8" x14ac:dyDescent="0.25">
      <c r="A35" s="3" t="s">
        <v>31</v>
      </c>
      <c r="B35" s="4"/>
      <c r="C35" s="4"/>
      <c r="D35" s="4"/>
      <c r="E35" s="4"/>
      <c r="F35" s="4"/>
      <c r="G35" s="4"/>
      <c r="H35" s="4"/>
    </row>
    <row r="36" spans="1:8" x14ac:dyDescent="0.25">
      <c r="A36" s="2" t="s">
        <v>32</v>
      </c>
      <c r="B36" s="4">
        <v>94.7</v>
      </c>
      <c r="C36" s="4"/>
      <c r="D36" s="4"/>
      <c r="E36" s="4">
        <v>91.5</v>
      </c>
      <c r="F36" s="4"/>
      <c r="G36" s="4"/>
      <c r="H36" s="4"/>
    </row>
    <row r="37" spans="1:8" x14ac:dyDescent="0.25">
      <c r="A37" s="2" t="s">
        <v>33</v>
      </c>
      <c r="B37" s="4">
        <v>23.5</v>
      </c>
      <c r="C37" s="4"/>
      <c r="D37" s="4"/>
      <c r="E37" s="4">
        <v>23.5</v>
      </c>
      <c r="F37" s="4"/>
      <c r="G37" s="4"/>
      <c r="H37" s="4"/>
    </row>
    <row r="38" spans="1:8" x14ac:dyDescent="0.25">
      <c r="A38" s="2" t="s">
        <v>488</v>
      </c>
      <c r="B38" s="11">
        <v>1652.4</v>
      </c>
      <c r="C38" s="4"/>
      <c r="D38" s="4"/>
      <c r="E38" s="11">
        <v>1494.7</v>
      </c>
      <c r="F38" s="4"/>
      <c r="G38" s="4"/>
      <c r="H38" s="4"/>
    </row>
    <row r="39" spans="1:8" x14ac:dyDescent="0.25">
      <c r="A39" s="2" t="s">
        <v>29</v>
      </c>
      <c r="B39" s="4">
        <v>726.2</v>
      </c>
      <c r="C39" s="4"/>
      <c r="D39" s="4"/>
      <c r="E39" s="4">
        <v>769.9</v>
      </c>
      <c r="F39" s="4"/>
      <c r="G39" s="4"/>
      <c r="H39" s="4"/>
    </row>
    <row r="40" spans="1:8" x14ac:dyDescent="0.25">
      <c r="A40" s="2" t="s">
        <v>34</v>
      </c>
      <c r="B40" s="11">
        <v>2496.8000000000002</v>
      </c>
      <c r="C40" s="4"/>
      <c r="D40" s="4"/>
      <c r="E40" s="11">
        <v>2379.6</v>
      </c>
      <c r="F40" s="4"/>
      <c r="G40" s="4"/>
      <c r="H40" s="4"/>
    </row>
    <row r="41" spans="1:8" x14ac:dyDescent="0.25">
      <c r="A41" s="2" t="s">
        <v>35</v>
      </c>
      <c r="B41" s="11">
        <v>2907.6</v>
      </c>
      <c r="C41" s="4"/>
      <c r="D41" s="4"/>
      <c r="E41" s="11">
        <v>3076.8</v>
      </c>
      <c r="F41" s="4"/>
      <c r="G41" s="4"/>
      <c r="H41" s="4"/>
    </row>
    <row r="42" spans="1:8" x14ac:dyDescent="0.25">
      <c r="A42" s="3" t="s">
        <v>36</v>
      </c>
      <c r="B42" s="4"/>
      <c r="C42" s="4"/>
      <c r="D42" s="4"/>
      <c r="E42" s="4"/>
      <c r="F42" s="4"/>
      <c r="G42" s="4"/>
      <c r="H42" s="4"/>
    </row>
    <row r="43" spans="1:8" x14ac:dyDescent="0.25">
      <c r="A43" s="2" t="s">
        <v>37</v>
      </c>
      <c r="B43" s="4">
        <v>110.4</v>
      </c>
      <c r="C43" s="4"/>
      <c r="D43" s="4"/>
      <c r="E43" s="4">
        <v>114.3</v>
      </c>
      <c r="F43" s="4"/>
      <c r="G43" s="4"/>
      <c r="H43" s="4"/>
    </row>
    <row r="44" spans="1:8" x14ac:dyDescent="0.25">
      <c r="A44" s="2" t="s">
        <v>38</v>
      </c>
      <c r="B44" s="4">
        <v>104.7</v>
      </c>
      <c r="C44" s="4"/>
      <c r="D44" s="4"/>
      <c r="E44" s="4">
        <v>124.7</v>
      </c>
      <c r="F44" s="4"/>
      <c r="G44" s="4"/>
      <c r="H44" s="4"/>
    </row>
    <row r="45" spans="1:8" x14ac:dyDescent="0.25">
      <c r="A45" s="2" t="s">
        <v>39</v>
      </c>
      <c r="B45" s="4">
        <v>215.1</v>
      </c>
      <c r="C45" s="4"/>
      <c r="D45" s="4"/>
      <c r="E45" s="4">
        <v>239</v>
      </c>
      <c r="F45" s="4"/>
      <c r="G45" s="4"/>
      <c r="H45" s="4"/>
    </row>
    <row r="46" spans="1:8" x14ac:dyDescent="0.25">
      <c r="A46" s="3" t="s">
        <v>40</v>
      </c>
      <c r="B46" s="4"/>
      <c r="C46" s="4"/>
      <c r="D46" s="4"/>
      <c r="E46" s="4"/>
      <c r="F46" s="4"/>
      <c r="G46" s="4"/>
      <c r="H46" s="4"/>
    </row>
    <row r="47" spans="1:8" x14ac:dyDescent="0.25">
      <c r="A47" s="2" t="s">
        <v>41</v>
      </c>
      <c r="B47" s="6">
        <v>1057</v>
      </c>
      <c r="C47" s="4"/>
      <c r="D47" s="4"/>
      <c r="E47" s="4">
        <v>626.29999999999995</v>
      </c>
      <c r="F47" s="4"/>
      <c r="G47" s="4"/>
      <c r="H47" s="4"/>
    </row>
    <row r="48" spans="1:8" x14ac:dyDescent="0.25">
      <c r="A48" s="2" t="s">
        <v>491</v>
      </c>
      <c r="B48" s="6">
        <v>-1367</v>
      </c>
      <c r="C48" s="4"/>
      <c r="D48" s="4"/>
      <c r="E48" s="11">
        <v>-1471.3</v>
      </c>
      <c r="F48" s="4"/>
      <c r="G48" s="4"/>
      <c r="H48" s="4"/>
    </row>
    <row r="49" spans="1:8" x14ac:dyDescent="0.25">
      <c r="A49" s="2" t="s">
        <v>29</v>
      </c>
      <c r="B49" s="4">
        <v>189</v>
      </c>
      <c r="C49" s="4"/>
      <c r="D49" s="4"/>
      <c r="E49" s="4">
        <v>195.7</v>
      </c>
      <c r="F49" s="4"/>
      <c r="G49" s="4"/>
      <c r="H49" s="4"/>
    </row>
    <row r="50" spans="1:8" x14ac:dyDescent="0.25">
      <c r="A50" s="2" t="s">
        <v>42</v>
      </c>
      <c r="B50" s="4">
        <v>-121</v>
      </c>
      <c r="C50" s="4"/>
      <c r="D50" s="4"/>
      <c r="E50" s="4">
        <v>-649.29999999999995</v>
      </c>
      <c r="F50" s="4"/>
      <c r="G50" s="4"/>
      <c r="H50" s="4"/>
    </row>
    <row r="51" spans="1:8" x14ac:dyDescent="0.25">
      <c r="A51" s="3" t="s">
        <v>43</v>
      </c>
      <c r="B51" s="4"/>
      <c r="C51" s="4"/>
      <c r="D51" s="4"/>
      <c r="E51" s="4"/>
      <c r="F51" s="4"/>
      <c r="G51" s="4"/>
      <c r="H51" s="4"/>
    </row>
    <row r="52" spans="1:8" x14ac:dyDescent="0.25">
      <c r="A52" s="2" t="s">
        <v>51</v>
      </c>
      <c r="B52" s="11">
        <v>2813.5</v>
      </c>
      <c r="C52" s="4"/>
      <c r="D52" s="4"/>
      <c r="E52" s="11">
        <v>3487.1</v>
      </c>
      <c r="F52" s="4"/>
      <c r="G52" s="4"/>
      <c r="H52" s="4"/>
    </row>
    <row r="53" spans="1:8" x14ac:dyDescent="0.25">
      <c r="A53" s="2" t="s">
        <v>53</v>
      </c>
      <c r="B53" s="11">
        <v>2813.5</v>
      </c>
      <c r="C53" s="4"/>
      <c r="D53" s="4"/>
      <c r="E53" s="11">
        <v>3487.1</v>
      </c>
      <c r="F53" s="4"/>
      <c r="G53" s="4"/>
      <c r="H53" s="4"/>
    </row>
    <row r="54" spans="1:8" x14ac:dyDescent="0.25">
      <c r="A54" s="2" t="s">
        <v>54</v>
      </c>
      <c r="B54" s="11">
        <v>2907.6</v>
      </c>
      <c r="C54" s="4"/>
      <c r="D54" s="4"/>
      <c r="E54" s="11">
        <v>3076.8</v>
      </c>
      <c r="F54" s="4"/>
      <c r="G54" s="4"/>
      <c r="H54" s="4"/>
    </row>
    <row r="55" spans="1:8" x14ac:dyDescent="0.25">
      <c r="A55" s="2" t="s">
        <v>892</v>
      </c>
      <c r="B55" s="4"/>
      <c r="C55" s="4"/>
      <c r="D55" s="4"/>
      <c r="E55" s="4"/>
      <c r="F55" s="4"/>
      <c r="G55" s="4"/>
      <c r="H55" s="4"/>
    </row>
    <row r="56" spans="1:8" x14ac:dyDescent="0.25">
      <c r="A56" s="3" t="s">
        <v>24</v>
      </c>
      <c r="B56" s="4"/>
      <c r="C56" s="4"/>
      <c r="D56" s="4"/>
      <c r="E56" s="4"/>
      <c r="F56" s="4"/>
      <c r="G56" s="4"/>
      <c r="H56" s="4"/>
    </row>
    <row r="57" spans="1:8" x14ac:dyDescent="0.25">
      <c r="A57" s="2" t="s">
        <v>25</v>
      </c>
      <c r="B57" s="4">
        <v>0.1</v>
      </c>
      <c r="C57" s="4"/>
      <c r="D57" s="4"/>
      <c r="E57" s="4">
        <v>0.1</v>
      </c>
      <c r="F57" s="4">
        <v>0.6</v>
      </c>
      <c r="G57" s="4"/>
      <c r="H57" s="4">
        <v>0.1</v>
      </c>
    </row>
    <row r="58" spans="1:8" x14ac:dyDescent="0.25">
      <c r="A58" s="2" t="s">
        <v>27</v>
      </c>
      <c r="B58" s="4">
        <v>488.7</v>
      </c>
      <c r="C58" s="4"/>
      <c r="D58" s="4"/>
      <c r="E58" s="4">
        <v>358.4</v>
      </c>
      <c r="F58" s="4"/>
      <c r="G58" s="4"/>
      <c r="H58" s="4"/>
    </row>
    <row r="59" spans="1:8" x14ac:dyDescent="0.25">
      <c r="A59" s="2" t="s">
        <v>28</v>
      </c>
      <c r="B59" s="4">
        <v>285.2</v>
      </c>
      <c r="C59" s="4"/>
      <c r="D59" s="4"/>
      <c r="E59" s="4">
        <v>264.3</v>
      </c>
      <c r="F59" s="4"/>
      <c r="G59" s="4"/>
      <c r="H59" s="4"/>
    </row>
    <row r="60" spans="1:8" x14ac:dyDescent="0.25">
      <c r="A60" s="2" t="s">
        <v>29</v>
      </c>
      <c r="B60" s="4">
        <v>69.599999999999994</v>
      </c>
      <c r="C60" s="4"/>
      <c r="D60" s="4"/>
      <c r="E60" s="4">
        <v>70.2</v>
      </c>
      <c r="F60" s="4"/>
      <c r="G60" s="4"/>
      <c r="H60" s="4"/>
    </row>
    <row r="61" spans="1:8" x14ac:dyDescent="0.25">
      <c r="A61" s="2" t="s">
        <v>30</v>
      </c>
      <c r="B61" s="4">
        <v>843.6</v>
      </c>
      <c r="C61" s="4"/>
      <c r="D61" s="4"/>
      <c r="E61" s="4">
        <v>693</v>
      </c>
      <c r="F61" s="4"/>
      <c r="G61" s="4"/>
      <c r="H61" s="4"/>
    </row>
    <row r="62" spans="1:8" x14ac:dyDescent="0.25">
      <c r="A62" s="3" t="s">
        <v>31</v>
      </c>
      <c r="B62" s="4"/>
      <c r="C62" s="4"/>
      <c r="D62" s="4"/>
      <c r="E62" s="4"/>
      <c r="F62" s="4"/>
      <c r="G62" s="4"/>
      <c r="H62" s="4"/>
    </row>
    <row r="63" spans="1:8" x14ac:dyDescent="0.25">
      <c r="A63" s="2" t="s">
        <v>32</v>
      </c>
      <c r="B63" s="4">
        <v>309.7</v>
      </c>
      <c r="C63" s="4"/>
      <c r="D63" s="4"/>
      <c r="E63" s="4">
        <v>273.3</v>
      </c>
      <c r="F63" s="4"/>
      <c r="G63" s="4"/>
      <c r="H63" s="4"/>
    </row>
    <row r="64" spans="1:8" x14ac:dyDescent="0.25">
      <c r="A64" s="2" t="s">
        <v>33</v>
      </c>
      <c r="B64" s="4">
        <v>401</v>
      </c>
      <c r="C64" s="4"/>
      <c r="D64" s="4"/>
      <c r="E64" s="4">
        <v>400.8</v>
      </c>
      <c r="F64" s="4"/>
      <c r="G64" s="4"/>
      <c r="H64" s="4"/>
    </row>
    <row r="65" spans="1:8" x14ac:dyDescent="0.25">
      <c r="A65" s="2" t="s">
        <v>488</v>
      </c>
      <c r="B65" s="11">
        <v>1291.7</v>
      </c>
      <c r="C65" s="4"/>
      <c r="D65" s="4"/>
      <c r="E65" s="11">
        <v>1287.8</v>
      </c>
      <c r="F65" s="4"/>
      <c r="G65" s="4"/>
      <c r="H65" s="4"/>
    </row>
    <row r="66" spans="1:8" x14ac:dyDescent="0.25">
      <c r="A66" s="2" t="s">
        <v>29</v>
      </c>
      <c r="B66" s="4">
        <v>75.099999999999994</v>
      </c>
      <c r="C66" s="4"/>
      <c r="D66" s="4"/>
      <c r="E66" s="4">
        <v>67.5</v>
      </c>
      <c r="F66" s="4"/>
      <c r="G66" s="4"/>
      <c r="H66" s="4"/>
    </row>
    <row r="67" spans="1:8" x14ac:dyDescent="0.25">
      <c r="A67" s="2" t="s">
        <v>34</v>
      </c>
      <c r="B67" s="11">
        <v>2077.5</v>
      </c>
      <c r="C67" s="4"/>
      <c r="D67" s="4"/>
      <c r="E67" s="11">
        <v>2029.4</v>
      </c>
      <c r="F67" s="4"/>
      <c r="G67" s="4"/>
      <c r="H67" s="4"/>
    </row>
    <row r="68" spans="1:8" x14ac:dyDescent="0.25">
      <c r="A68" s="2" t="s">
        <v>35</v>
      </c>
      <c r="B68" s="11">
        <v>2921.1</v>
      </c>
      <c r="C68" s="4"/>
      <c r="D68" s="4"/>
      <c r="E68" s="11">
        <v>2722.4</v>
      </c>
      <c r="F68" s="4"/>
      <c r="G68" s="4"/>
      <c r="H68" s="4"/>
    </row>
    <row r="69" spans="1:8" x14ac:dyDescent="0.25">
      <c r="A69" s="3" t="s">
        <v>36</v>
      </c>
      <c r="B69" s="4"/>
      <c r="C69" s="4"/>
      <c r="D69" s="4"/>
      <c r="E69" s="4"/>
      <c r="F69" s="4"/>
      <c r="G69" s="4"/>
      <c r="H69" s="4"/>
    </row>
    <row r="70" spans="1:8" x14ac:dyDescent="0.25">
      <c r="A70" s="2" t="s">
        <v>37</v>
      </c>
      <c r="B70" s="4">
        <v>652.29999999999995</v>
      </c>
      <c r="C70" s="4"/>
      <c r="D70" s="4"/>
      <c r="E70" s="4">
        <v>555.20000000000005</v>
      </c>
      <c r="F70" s="4"/>
      <c r="G70" s="4"/>
      <c r="H70" s="4"/>
    </row>
    <row r="71" spans="1:8" x14ac:dyDescent="0.25">
      <c r="A71" s="2" t="s">
        <v>38</v>
      </c>
      <c r="B71" s="4">
        <v>157.1</v>
      </c>
      <c r="C71" s="4"/>
      <c r="D71" s="4"/>
      <c r="E71" s="4">
        <v>192.8</v>
      </c>
      <c r="F71" s="4"/>
      <c r="G71" s="4"/>
      <c r="H71" s="4"/>
    </row>
    <row r="72" spans="1:8" x14ac:dyDescent="0.25">
      <c r="A72" s="2" t="s">
        <v>39</v>
      </c>
      <c r="B72" s="4">
        <v>809.4</v>
      </c>
      <c r="C72" s="4"/>
      <c r="D72" s="4"/>
      <c r="E72" s="4">
        <v>748</v>
      </c>
      <c r="F72" s="4"/>
      <c r="G72" s="4"/>
      <c r="H72" s="4"/>
    </row>
    <row r="73" spans="1:8" x14ac:dyDescent="0.25">
      <c r="A73" s="3" t="s">
        <v>40</v>
      </c>
      <c r="B73" s="4"/>
      <c r="C73" s="4"/>
      <c r="D73" s="4"/>
      <c r="E73" s="4"/>
      <c r="F73" s="4"/>
      <c r="G73" s="4"/>
      <c r="H73" s="4"/>
    </row>
    <row r="74" spans="1:8" x14ac:dyDescent="0.25">
      <c r="A74" s="2" t="s">
        <v>491</v>
      </c>
      <c r="B74" s="4">
        <v>467.5</v>
      </c>
      <c r="C74" s="4"/>
      <c r="D74" s="4"/>
      <c r="E74" s="4">
        <v>447.6</v>
      </c>
      <c r="F74" s="4"/>
      <c r="G74" s="4"/>
      <c r="H74" s="4"/>
    </row>
    <row r="75" spans="1:8" x14ac:dyDescent="0.25">
      <c r="A75" s="2" t="s">
        <v>29</v>
      </c>
      <c r="B75" s="4">
        <v>240.4</v>
      </c>
      <c r="C75" s="4"/>
      <c r="D75" s="4"/>
      <c r="E75" s="4">
        <v>179.5</v>
      </c>
      <c r="F75" s="4"/>
      <c r="G75" s="4"/>
      <c r="H75" s="4"/>
    </row>
    <row r="76" spans="1:8" x14ac:dyDescent="0.25">
      <c r="A76" s="2" t="s">
        <v>42</v>
      </c>
      <c r="B76" s="4">
        <v>707.9</v>
      </c>
      <c r="C76" s="4"/>
      <c r="D76" s="4"/>
      <c r="E76" s="4">
        <v>627.1</v>
      </c>
      <c r="F76" s="4"/>
      <c r="G76" s="4"/>
      <c r="H76" s="4"/>
    </row>
    <row r="77" spans="1:8" x14ac:dyDescent="0.25">
      <c r="A77" s="3" t="s">
        <v>43</v>
      </c>
      <c r="B77" s="4"/>
      <c r="C77" s="4"/>
      <c r="D77" s="4"/>
      <c r="E77" s="4"/>
      <c r="F77" s="4"/>
      <c r="G77" s="4"/>
      <c r="H77" s="4"/>
    </row>
    <row r="78" spans="1:8" x14ac:dyDescent="0.25">
      <c r="A78" s="2" t="s">
        <v>51</v>
      </c>
      <c r="B78" s="11">
        <v>1403.8</v>
      </c>
      <c r="C78" s="4"/>
      <c r="D78" s="4"/>
      <c r="E78" s="11">
        <v>1347.3</v>
      </c>
      <c r="F78" s="4"/>
      <c r="G78" s="4"/>
      <c r="H78" s="4"/>
    </row>
    <row r="79" spans="1:8" x14ac:dyDescent="0.25">
      <c r="A79" s="2" t="s">
        <v>53</v>
      </c>
      <c r="B79" s="11">
        <v>1403.8</v>
      </c>
      <c r="C79" s="4"/>
      <c r="D79" s="4"/>
      <c r="E79" s="11">
        <v>1347.3</v>
      </c>
      <c r="F79" s="4"/>
      <c r="G79" s="4"/>
      <c r="H79" s="4"/>
    </row>
    <row r="80" spans="1:8" x14ac:dyDescent="0.25">
      <c r="A80" s="2" t="s">
        <v>54</v>
      </c>
      <c r="B80" s="11">
        <v>2921.1</v>
      </c>
      <c r="C80" s="4"/>
      <c r="D80" s="4"/>
      <c r="E80" s="11">
        <v>2722.4</v>
      </c>
      <c r="F80" s="4"/>
      <c r="G80" s="4"/>
      <c r="H80" s="4"/>
    </row>
    <row r="81" spans="1:8" x14ac:dyDescent="0.25">
      <c r="A81" s="2" t="s">
        <v>893</v>
      </c>
      <c r="B81" s="4"/>
      <c r="C81" s="4"/>
      <c r="D81" s="4"/>
      <c r="E81" s="4"/>
      <c r="F81" s="4"/>
      <c r="G81" s="4"/>
      <c r="H81" s="4"/>
    </row>
    <row r="82" spans="1:8" x14ac:dyDescent="0.25">
      <c r="A82" s="3" t="s">
        <v>24</v>
      </c>
      <c r="B82" s="4"/>
      <c r="C82" s="4"/>
      <c r="D82" s="4"/>
      <c r="E82" s="4"/>
      <c r="F82" s="4"/>
      <c r="G82" s="4"/>
      <c r="H82" s="4"/>
    </row>
    <row r="83" spans="1:8" x14ac:dyDescent="0.25">
      <c r="A83" s="2" t="s">
        <v>25</v>
      </c>
      <c r="B83" s="4">
        <v>673.1</v>
      </c>
      <c r="C83" s="4"/>
      <c r="D83" s="4"/>
      <c r="E83" s="4">
        <v>920.7</v>
      </c>
      <c r="F83" s="4">
        <v>866.9</v>
      </c>
      <c r="G83" s="4"/>
      <c r="H83" s="4">
        <v>933.9</v>
      </c>
    </row>
    <row r="84" spans="1:8" x14ac:dyDescent="0.25">
      <c r="A84" s="2" t="s">
        <v>27</v>
      </c>
      <c r="B84" s="11">
        <v>2047.7</v>
      </c>
      <c r="C84" s="4"/>
      <c r="D84" s="4"/>
      <c r="E84" s="11">
        <v>1634.6</v>
      </c>
      <c r="F84" s="4"/>
      <c r="G84" s="4"/>
      <c r="H84" s="4"/>
    </row>
    <row r="85" spans="1:8" x14ac:dyDescent="0.25">
      <c r="A85" s="2" t="s">
        <v>28</v>
      </c>
      <c r="B85" s="4">
        <v>548.4</v>
      </c>
      <c r="C85" s="4"/>
      <c r="D85" s="4"/>
      <c r="E85" s="4">
        <v>457.6</v>
      </c>
      <c r="F85" s="4"/>
      <c r="G85" s="4"/>
      <c r="H85" s="4"/>
    </row>
    <row r="86" spans="1:8" x14ac:dyDescent="0.25">
      <c r="A86" s="2" t="s">
        <v>29</v>
      </c>
      <c r="B86" s="4">
        <v>480</v>
      </c>
      <c r="C86" s="4"/>
      <c r="D86" s="4"/>
      <c r="E86" s="4">
        <v>470.4</v>
      </c>
      <c r="F86" s="4"/>
      <c r="G86" s="4"/>
      <c r="H86" s="4"/>
    </row>
    <row r="87" spans="1:8" x14ac:dyDescent="0.25">
      <c r="A87" s="2" t="s">
        <v>30</v>
      </c>
      <c r="B87" s="11">
        <v>3749.2</v>
      </c>
      <c r="C87" s="4"/>
      <c r="D87" s="4"/>
      <c r="E87" s="11">
        <v>3483.3</v>
      </c>
      <c r="F87" s="4"/>
      <c r="G87" s="4"/>
      <c r="H87" s="4"/>
    </row>
    <row r="88" spans="1:8" x14ac:dyDescent="0.25">
      <c r="A88" s="3" t="s">
        <v>31</v>
      </c>
      <c r="B88" s="4"/>
      <c r="C88" s="4"/>
      <c r="D88" s="4"/>
      <c r="E88" s="4"/>
      <c r="F88" s="4"/>
      <c r="G88" s="4"/>
      <c r="H88" s="4"/>
    </row>
    <row r="89" spans="1:8" x14ac:dyDescent="0.25">
      <c r="A89" s="2" t="s">
        <v>32</v>
      </c>
      <c r="B89" s="11">
        <v>1135.5999999999999</v>
      </c>
      <c r="C89" s="4"/>
      <c r="D89" s="4"/>
      <c r="E89" s="11">
        <v>1038.3</v>
      </c>
      <c r="F89" s="4"/>
      <c r="G89" s="4"/>
      <c r="H89" s="4"/>
    </row>
    <row r="90" spans="1:8" x14ac:dyDescent="0.25">
      <c r="A90" s="2" t="s">
        <v>33</v>
      </c>
      <c r="B90" s="4">
        <v>328.6</v>
      </c>
      <c r="C90" s="4"/>
      <c r="D90" s="4"/>
      <c r="E90" s="4">
        <v>322.2</v>
      </c>
      <c r="F90" s="4"/>
      <c r="G90" s="4"/>
      <c r="H90" s="4"/>
    </row>
    <row r="91" spans="1:8" x14ac:dyDescent="0.25">
      <c r="A91" s="2" t="s">
        <v>29</v>
      </c>
      <c r="B91" s="4">
        <v>366.2</v>
      </c>
      <c r="C91" s="4"/>
      <c r="D91" s="4"/>
      <c r="E91" s="4">
        <v>333.6</v>
      </c>
      <c r="F91" s="4"/>
      <c r="G91" s="4"/>
      <c r="H91" s="4"/>
    </row>
    <row r="92" spans="1:8" x14ac:dyDescent="0.25">
      <c r="A92" s="2" t="s">
        <v>34</v>
      </c>
      <c r="B92" s="11">
        <v>1830.4</v>
      </c>
      <c r="C92" s="4"/>
      <c r="D92" s="4"/>
      <c r="E92" s="11">
        <v>1694.1</v>
      </c>
      <c r="F92" s="4"/>
      <c r="G92" s="4"/>
      <c r="H92" s="4"/>
    </row>
    <row r="93" spans="1:8" x14ac:dyDescent="0.25">
      <c r="A93" s="2" t="s">
        <v>35</v>
      </c>
      <c r="B93" s="11">
        <v>5579.6</v>
      </c>
      <c r="C93" s="4"/>
      <c r="D93" s="4"/>
      <c r="E93" s="11">
        <v>5177.3999999999996</v>
      </c>
      <c r="F93" s="4"/>
      <c r="G93" s="4"/>
      <c r="H93" s="4"/>
    </row>
    <row r="94" spans="1:8" x14ac:dyDescent="0.25">
      <c r="A94" s="3" t="s">
        <v>36</v>
      </c>
      <c r="B94" s="4"/>
      <c r="C94" s="4"/>
      <c r="D94" s="4"/>
      <c r="E94" s="4"/>
      <c r="F94" s="4"/>
      <c r="G94" s="4"/>
      <c r="H94" s="4"/>
    </row>
    <row r="95" spans="1:8" x14ac:dyDescent="0.25">
      <c r="A95" s="2" t="s">
        <v>37</v>
      </c>
      <c r="B95" s="11">
        <v>1792.2</v>
      </c>
      <c r="C95" s="4"/>
      <c r="D95" s="4"/>
      <c r="E95" s="11">
        <v>1563.5</v>
      </c>
      <c r="F95" s="4"/>
      <c r="G95" s="4"/>
      <c r="H95" s="4"/>
    </row>
    <row r="96" spans="1:8" x14ac:dyDescent="0.25">
      <c r="A96" s="2" t="s">
        <v>38</v>
      </c>
      <c r="B96" s="4">
        <v>932.9</v>
      </c>
      <c r="C96" s="4"/>
      <c r="D96" s="4"/>
      <c r="E96" s="4">
        <v>666.4</v>
      </c>
      <c r="F96" s="4"/>
      <c r="G96" s="4"/>
      <c r="H96" s="4"/>
    </row>
    <row r="97" spans="1:8" x14ac:dyDescent="0.25">
      <c r="A97" s="2" t="s">
        <v>39</v>
      </c>
      <c r="B97" s="11">
        <v>2725.1</v>
      </c>
      <c r="C97" s="4"/>
      <c r="D97" s="4"/>
      <c r="E97" s="11">
        <v>2229.9</v>
      </c>
      <c r="F97" s="4"/>
      <c r="G97" s="4"/>
      <c r="H97" s="4"/>
    </row>
    <row r="98" spans="1:8" x14ac:dyDescent="0.25">
      <c r="A98" s="3" t="s">
        <v>40</v>
      </c>
      <c r="B98" s="4"/>
      <c r="C98" s="4"/>
      <c r="D98" s="4"/>
      <c r="E98" s="4"/>
      <c r="F98" s="4"/>
      <c r="G98" s="4"/>
      <c r="H98" s="4"/>
    </row>
    <row r="99" spans="1:8" x14ac:dyDescent="0.25">
      <c r="A99" s="2" t="s">
        <v>491</v>
      </c>
      <c r="B99" s="4">
        <v>899.5</v>
      </c>
      <c r="C99" s="4"/>
      <c r="D99" s="4"/>
      <c r="E99" s="11">
        <v>1023.7</v>
      </c>
      <c r="F99" s="4"/>
      <c r="G99" s="4"/>
      <c r="H99" s="4"/>
    </row>
    <row r="100" spans="1:8" x14ac:dyDescent="0.25">
      <c r="A100" s="2" t="s">
        <v>29</v>
      </c>
      <c r="B100" s="4">
        <v>308.2</v>
      </c>
      <c r="C100" s="4"/>
      <c r="D100" s="4"/>
      <c r="E100" s="4">
        <v>363.5</v>
      </c>
      <c r="F100" s="4"/>
      <c r="G100" s="4"/>
      <c r="H100" s="4"/>
    </row>
    <row r="101" spans="1:8" x14ac:dyDescent="0.25">
      <c r="A101" s="2" t="s">
        <v>42</v>
      </c>
      <c r="B101" s="11">
        <v>1207.7</v>
      </c>
      <c r="C101" s="4"/>
      <c r="D101" s="4"/>
      <c r="E101" s="11">
        <v>1387.2</v>
      </c>
      <c r="F101" s="4"/>
      <c r="G101" s="4"/>
      <c r="H101" s="4"/>
    </row>
    <row r="102" spans="1:8" x14ac:dyDescent="0.25">
      <c r="A102" s="3" t="s">
        <v>43</v>
      </c>
      <c r="B102" s="4"/>
      <c r="C102" s="4"/>
      <c r="D102" s="4"/>
      <c r="E102" s="4"/>
      <c r="F102" s="4"/>
      <c r="G102" s="4"/>
      <c r="H102" s="4"/>
    </row>
    <row r="103" spans="1:8" x14ac:dyDescent="0.25">
      <c r="A103" s="2" t="s">
        <v>51</v>
      </c>
      <c r="B103" s="11">
        <v>1540.3</v>
      </c>
      <c r="C103" s="4"/>
      <c r="D103" s="4"/>
      <c r="E103" s="11">
        <v>1435.2</v>
      </c>
      <c r="F103" s="4"/>
      <c r="G103" s="4"/>
      <c r="H103" s="4"/>
    </row>
    <row r="104" spans="1:8" x14ac:dyDescent="0.25">
      <c r="A104" s="2" t="s">
        <v>52</v>
      </c>
      <c r="B104" s="4">
        <v>106.5</v>
      </c>
      <c r="C104" s="4"/>
      <c r="D104" s="4"/>
      <c r="E104" s="4">
        <v>125.1</v>
      </c>
      <c r="F104" s="4"/>
      <c r="G104" s="4"/>
      <c r="H104" s="4"/>
    </row>
    <row r="105" spans="1:8" x14ac:dyDescent="0.25">
      <c r="A105" s="2" t="s">
        <v>53</v>
      </c>
      <c r="B105" s="11">
        <v>1646.8</v>
      </c>
      <c r="C105" s="4"/>
      <c r="D105" s="4"/>
      <c r="E105" s="11">
        <v>1560.3</v>
      </c>
      <c r="F105" s="4"/>
      <c r="G105" s="4"/>
      <c r="H105" s="4"/>
    </row>
    <row r="106" spans="1:8" x14ac:dyDescent="0.25">
      <c r="A106" s="2" t="s">
        <v>54</v>
      </c>
      <c r="B106" s="11">
        <v>5579.6</v>
      </c>
      <c r="C106" s="4"/>
      <c r="D106" s="4"/>
      <c r="E106" s="11">
        <v>5177.3999999999996</v>
      </c>
      <c r="F106" s="4"/>
      <c r="G106" s="4"/>
      <c r="H106" s="4"/>
    </row>
    <row r="107" spans="1:8" x14ac:dyDescent="0.25">
      <c r="A107" s="2" t="s">
        <v>894</v>
      </c>
      <c r="B107" s="4"/>
      <c r="C107" s="4"/>
      <c r="D107" s="4"/>
      <c r="E107" s="4"/>
      <c r="F107" s="4"/>
      <c r="G107" s="4"/>
      <c r="H107" s="4"/>
    </row>
    <row r="108" spans="1:8" x14ac:dyDescent="0.25">
      <c r="A108" s="3" t="s">
        <v>31</v>
      </c>
      <c r="B108" s="4"/>
      <c r="C108" s="4"/>
      <c r="D108" s="4"/>
      <c r="E108" s="4"/>
      <c r="F108" s="4"/>
      <c r="G108" s="4"/>
      <c r="H108" s="4"/>
    </row>
    <row r="109" spans="1:8" x14ac:dyDescent="0.25">
      <c r="A109" s="2" t="s">
        <v>488</v>
      </c>
      <c r="B109" s="11">
        <v>-2944.1</v>
      </c>
      <c r="C109" s="4"/>
      <c r="D109" s="4"/>
      <c r="E109" s="11">
        <v>-2782.5</v>
      </c>
      <c r="F109" s="4"/>
      <c r="G109" s="4"/>
      <c r="H109" s="4"/>
    </row>
    <row r="110" spans="1:8" x14ac:dyDescent="0.25">
      <c r="A110" s="2" t="s">
        <v>34</v>
      </c>
      <c r="B110" s="11">
        <v>-2944.1</v>
      </c>
      <c r="C110" s="4"/>
      <c r="D110" s="4"/>
      <c r="E110" s="11">
        <v>-2782.5</v>
      </c>
      <c r="F110" s="4"/>
      <c r="G110" s="4"/>
      <c r="H110" s="4"/>
    </row>
    <row r="111" spans="1:8" x14ac:dyDescent="0.25">
      <c r="A111" s="2" t="s">
        <v>35</v>
      </c>
      <c r="B111" s="11">
        <v>-2944.1</v>
      </c>
      <c r="C111" s="4"/>
      <c r="D111" s="4"/>
      <c r="E111" s="11">
        <v>-2782.5</v>
      </c>
      <c r="F111" s="4"/>
      <c r="G111" s="4"/>
      <c r="H111" s="4"/>
    </row>
    <row r="112" spans="1:8" x14ac:dyDescent="0.25">
      <c r="A112" s="3" t="s">
        <v>43</v>
      </c>
      <c r="B112" s="4"/>
      <c r="C112" s="4"/>
      <c r="D112" s="4"/>
      <c r="E112" s="4"/>
      <c r="F112" s="4"/>
      <c r="G112" s="4"/>
      <c r="H112" s="4"/>
    </row>
    <row r="113" spans="1:8" x14ac:dyDescent="0.25">
      <c r="A113" s="2" t="s">
        <v>51</v>
      </c>
      <c r="B113" s="11">
        <v>-2944.1</v>
      </c>
      <c r="C113" s="4"/>
      <c r="D113" s="4"/>
      <c r="E113" s="11">
        <v>-2782.5</v>
      </c>
      <c r="F113" s="4"/>
      <c r="G113" s="4"/>
      <c r="H113" s="4"/>
    </row>
    <row r="114" spans="1:8" x14ac:dyDescent="0.25">
      <c r="A114" s="2" t="s">
        <v>53</v>
      </c>
      <c r="B114" s="11">
        <v>-2944.1</v>
      </c>
      <c r="C114" s="4"/>
      <c r="D114" s="4"/>
      <c r="E114" s="11">
        <v>-2782.5</v>
      </c>
      <c r="F114" s="4"/>
      <c r="G114" s="4"/>
      <c r="H114" s="4"/>
    </row>
    <row r="115" spans="1:8" x14ac:dyDescent="0.25">
      <c r="A115" s="2" t="s">
        <v>54</v>
      </c>
      <c r="B115" s="10">
        <v>-2944.1</v>
      </c>
      <c r="C115" s="4"/>
      <c r="D115" s="4"/>
      <c r="E115" s="10">
        <v>-2782.5</v>
      </c>
      <c r="F115" s="4"/>
      <c r="G115" s="4"/>
      <c r="H115" s="4"/>
    </row>
    <row r="116" spans="1:8" x14ac:dyDescent="0.25">
      <c r="A116" s="12"/>
      <c r="B116" s="12"/>
      <c r="C116" s="12"/>
      <c r="D116" s="12"/>
      <c r="E116" s="12"/>
      <c r="F116" s="12"/>
      <c r="G116" s="12"/>
      <c r="H116" s="12"/>
    </row>
    <row r="117" spans="1:8" ht="15" customHeight="1" x14ac:dyDescent="0.25">
      <c r="A117" s="2" t="s">
        <v>26</v>
      </c>
      <c r="B117" s="13" t="s">
        <v>55</v>
      </c>
      <c r="C117" s="13"/>
      <c r="D117" s="13"/>
      <c r="E117" s="13"/>
      <c r="F117" s="13"/>
      <c r="G117" s="13"/>
      <c r="H117" s="13"/>
    </row>
  </sheetData>
  <mergeCells count="8">
    <mergeCell ref="A116:H116"/>
    <mergeCell ref="B117:H117"/>
    <mergeCell ref="B1:C2"/>
    <mergeCell ref="D1:D2"/>
    <mergeCell ref="E1:E2"/>
    <mergeCell ref="F1:F2"/>
    <mergeCell ref="G1:G2"/>
    <mergeCell ref="H1: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x14ac:dyDescent="0.25"/>
  <cols>
    <col min="1" max="1" width="12.85546875" bestFit="1" customWidth="1"/>
    <col min="2" max="2" width="36.5703125" customWidth="1"/>
    <col min="3" max="4" width="12" customWidth="1"/>
    <col min="5" max="5" width="28.7109375" customWidth="1"/>
    <col min="6" max="8" width="12" customWidth="1"/>
    <col min="9" max="9" width="28.7109375" customWidth="1"/>
    <col min="10" max="12" width="12" customWidth="1"/>
    <col min="13" max="13" width="29.7109375" customWidth="1"/>
    <col min="14" max="14" width="13" customWidth="1"/>
    <col min="15" max="15" width="36.5703125" customWidth="1"/>
    <col min="16" max="16" width="12" customWidth="1"/>
    <col min="17" max="17" width="24.140625" customWidth="1"/>
    <col min="18" max="18" width="13" customWidth="1"/>
    <col min="19" max="19" width="36.5703125" customWidth="1"/>
    <col min="20" max="20" width="12" customWidth="1"/>
    <col min="21" max="21" width="28.7109375" customWidth="1"/>
    <col min="22" max="22" width="12" customWidth="1"/>
  </cols>
  <sheetData>
    <row r="1" spans="1:22" ht="15" customHeight="1" x14ac:dyDescent="0.25">
      <c r="A1" s="7" t="s">
        <v>126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126</v>
      </c>
      <c r="B3" s="42" t="s">
        <v>127</v>
      </c>
      <c r="C3" s="42"/>
      <c r="D3" s="42"/>
      <c r="E3" s="42"/>
      <c r="F3" s="42"/>
      <c r="G3" s="42"/>
      <c r="H3" s="42"/>
      <c r="I3" s="42"/>
      <c r="J3" s="42"/>
      <c r="K3" s="42"/>
      <c r="L3" s="42"/>
      <c r="M3" s="42"/>
      <c r="N3" s="42"/>
      <c r="O3" s="42"/>
      <c r="P3" s="42"/>
      <c r="Q3" s="42"/>
      <c r="R3" s="42"/>
      <c r="S3" s="42"/>
      <c r="T3" s="42"/>
      <c r="U3" s="42"/>
      <c r="V3" s="42"/>
    </row>
    <row r="4" spans="1:22" ht="25.5" customHeight="1" x14ac:dyDescent="0.25">
      <c r="A4" s="13"/>
      <c r="B4" s="43" t="s">
        <v>128</v>
      </c>
      <c r="C4" s="43"/>
      <c r="D4" s="43"/>
      <c r="E4" s="43"/>
      <c r="F4" s="43"/>
      <c r="G4" s="43"/>
      <c r="H4" s="43"/>
      <c r="I4" s="43"/>
      <c r="J4" s="43"/>
      <c r="K4" s="43"/>
      <c r="L4" s="43"/>
      <c r="M4" s="43"/>
      <c r="N4" s="43"/>
      <c r="O4" s="43"/>
      <c r="P4" s="43"/>
      <c r="Q4" s="43"/>
      <c r="R4" s="43"/>
      <c r="S4" s="43"/>
      <c r="T4" s="43"/>
      <c r="U4" s="43"/>
      <c r="V4" s="43"/>
    </row>
    <row r="5" spans="1:22" ht="38.25" customHeight="1" x14ac:dyDescent="0.25">
      <c r="A5" s="13"/>
      <c r="B5" s="43" t="s">
        <v>129</v>
      </c>
      <c r="C5" s="43"/>
      <c r="D5" s="43"/>
      <c r="E5" s="43"/>
      <c r="F5" s="43"/>
      <c r="G5" s="43"/>
      <c r="H5" s="43"/>
      <c r="I5" s="43"/>
      <c r="J5" s="43"/>
      <c r="K5" s="43"/>
      <c r="L5" s="43"/>
      <c r="M5" s="43"/>
      <c r="N5" s="43"/>
      <c r="O5" s="43"/>
      <c r="P5" s="43"/>
      <c r="Q5" s="43"/>
      <c r="R5" s="43"/>
      <c r="S5" s="43"/>
      <c r="T5" s="43"/>
      <c r="U5" s="43"/>
      <c r="V5" s="43"/>
    </row>
    <row r="6" spans="1:22" x14ac:dyDescent="0.25">
      <c r="A6" s="13"/>
      <c r="B6" s="44"/>
      <c r="C6" s="44"/>
      <c r="D6" s="44"/>
      <c r="E6" s="44"/>
      <c r="F6" s="44"/>
      <c r="G6" s="44"/>
      <c r="H6" s="44"/>
      <c r="I6" s="44"/>
      <c r="J6" s="44"/>
      <c r="K6" s="44"/>
      <c r="L6" s="44"/>
      <c r="M6" s="44"/>
      <c r="N6" s="44"/>
      <c r="O6" s="44"/>
      <c r="P6" s="44"/>
      <c r="Q6" s="44"/>
      <c r="R6" s="44"/>
      <c r="S6" s="44"/>
      <c r="T6" s="44"/>
      <c r="U6" s="44"/>
      <c r="V6" s="44"/>
    </row>
    <row r="7" spans="1:22" x14ac:dyDescent="0.25">
      <c r="A7" s="13"/>
      <c r="B7" s="43" t="s">
        <v>130</v>
      </c>
      <c r="C7" s="43"/>
      <c r="D7" s="43"/>
      <c r="E7" s="43"/>
      <c r="F7" s="43"/>
      <c r="G7" s="43"/>
      <c r="H7" s="43"/>
      <c r="I7" s="43"/>
      <c r="J7" s="43"/>
      <c r="K7" s="43"/>
      <c r="L7" s="43"/>
      <c r="M7" s="43"/>
      <c r="N7" s="43"/>
      <c r="O7" s="43"/>
      <c r="P7" s="43"/>
      <c r="Q7" s="43"/>
      <c r="R7" s="43"/>
      <c r="S7" s="43"/>
      <c r="T7" s="43"/>
      <c r="U7" s="43"/>
      <c r="V7" s="43"/>
    </row>
    <row r="8" spans="1:22" ht="15.75" x14ac:dyDescent="0.25">
      <c r="A8" s="13"/>
      <c r="B8" s="45"/>
      <c r="C8" s="45"/>
      <c r="D8" s="45"/>
      <c r="E8" s="45"/>
      <c r="F8" s="45"/>
      <c r="G8" s="45"/>
      <c r="H8" s="45"/>
      <c r="I8" s="45"/>
      <c r="J8" s="45"/>
      <c r="K8" s="45"/>
      <c r="L8" s="45"/>
      <c r="M8" s="45"/>
      <c r="N8" s="45"/>
      <c r="O8" s="45"/>
      <c r="P8" s="45"/>
      <c r="Q8" s="45"/>
      <c r="R8" s="45"/>
      <c r="S8" s="45"/>
      <c r="T8" s="45"/>
      <c r="U8" s="45"/>
      <c r="V8" s="45"/>
    </row>
    <row r="9" spans="1:22" x14ac:dyDescent="0.25">
      <c r="A9" s="13"/>
      <c r="B9" s="15"/>
      <c r="C9" s="15"/>
      <c r="D9" s="15"/>
      <c r="E9" s="15"/>
      <c r="F9" s="15"/>
      <c r="G9" s="15"/>
      <c r="H9" s="15"/>
      <c r="I9" s="15"/>
      <c r="J9" s="15"/>
      <c r="K9" s="15"/>
      <c r="L9" s="15"/>
      <c r="M9" s="15"/>
      <c r="N9" s="15"/>
      <c r="O9" s="15"/>
      <c r="P9" s="15"/>
      <c r="Q9" s="15"/>
      <c r="R9" s="15"/>
      <c r="S9" s="15"/>
      <c r="T9" s="15"/>
      <c r="U9" s="15"/>
      <c r="V9" s="15"/>
    </row>
    <row r="10" spans="1:22" ht="15.75" thickBot="1" x14ac:dyDescent="0.3">
      <c r="A10" s="13"/>
      <c r="B10" s="19"/>
      <c r="C10" s="19" t="s">
        <v>45</v>
      </c>
      <c r="D10" s="37"/>
      <c r="E10" s="37"/>
      <c r="F10" s="19"/>
      <c r="G10" s="19" t="s">
        <v>45</v>
      </c>
      <c r="H10" s="37"/>
      <c r="I10" s="37"/>
      <c r="J10" s="19"/>
      <c r="K10" s="19" t="s">
        <v>45</v>
      </c>
      <c r="L10" s="38" t="s">
        <v>131</v>
      </c>
      <c r="M10" s="38"/>
      <c r="N10" s="38"/>
      <c r="O10" s="38"/>
      <c r="P10" s="38"/>
      <c r="Q10" s="38"/>
      <c r="R10" s="19"/>
      <c r="S10" s="19"/>
      <c r="T10" s="37"/>
      <c r="U10" s="37"/>
      <c r="V10" s="19"/>
    </row>
    <row r="11" spans="1:22" x14ac:dyDescent="0.25">
      <c r="A11" s="13"/>
      <c r="B11" s="37"/>
      <c r="C11" s="37" t="s">
        <v>45</v>
      </c>
      <c r="D11" s="39" t="s">
        <v>132</v>
      </c>
      <c r="E11" s="39"/>
      <c r="F11" s="37"/>
      <c r="G11" s="37" t="s">
        <v>45</v>
      </c>
      <c r="H11" s="39">
        <v>2013</v>
      </c>
      <c r="I11" s="39"/>
      <c r="J11" s="37"/>
      <c r="K11" s="37" t="s">
        <v>45</v>
      </c>
      <c r="L11" s="40" t="s">
        <v>135</v>
      </c>
      <c r="M11" s="40"/>
      <c r="N11" s="41"/>
      <c r="O11" s="41"/>
      <c r="P11" s="40" t="s">
        <v>136</v>
      </c>
      <c r="Q11" s="40"/>
      <c r="R11" s="37"/>
      <c r="S11" s="37"/>
      <c r="T11" s="39" t="s">
        <v>137</v>
      </c>
      <c r="U11" s="39"/>
      <c r="V11" s="37"/>
    </row>
    <row r="12" spans="1:22" ht="15.75" thickBot="1" x14ac:dyDescent="0.3">
      <c r="A12" s="13"/>
      <c r="B12" s="37"/>
      <c r="C12" s="37"/>
      <c r="D12" s="38" t="s">
        <v>133</v>
      </c>
      <c r="E12" s="38"/>
      <c r="F12" s="37"/>
      <c r="G12" s="37"/>
      <c r="H12" s="38" t="s">
        <v>134</v>
      </c>
      <c r="I12" s="38"/>
      <c r="J12" s="37"/>
      <c r="K12" s="37"/>
      <c r="L12" s="38"/>
      <c r="M12" s="38"/>
      <c r="N12" s="37"/>
      <c r="O12" s="37"/>
      <c r="P12" s="38"/>
      <c r="Q12" s="38"/>
      <c r="R12" s="37"/>
      <c r="S12" s="37"/>
      <c r="T12" s="38" t="s">
        <v>138</v>
      </c>
      <c r="U12" s="38"/>
      <c r="V12" s="37"/>
    </row>
    <row r="13" spans="1:22" x14ac:dyDescent="0.25">
      <c r="A13" s="13"/>
      <c r="B13" s="22" t="s">
        <v>139</v>
      </c>
      <c r="C13" s="24" t="s">
        <v>45</v>
      </c>
      <c r="D13" s="24" t="s">
        <v>140</v>
      </c>
      <c r="E13" s="26">
        <v>38.5</v>
      </c>
      <c r="F13" s="28" t="s">
        <v>45</v>
      </c>
      <c r="G13" s="24" t="s">
        <v>45</v>
      </c>
      <c r="H13" s="24" t="s">
        <v>140</v>
      </c>
      <c r="I13" s="26">
        <v>28.1</v>
      </c>
      <c r="J13" s="28" t="s">
        <v>45</v>
      </c>
      <c r="K13" s="24" t="s">
        <v>45</v>
      </c>
      <c r="L13" s="24" t="s">
        <v>140</v>
      </c>
      <c r="M13" s="26" t="s">
        <v>141</v>
      </c>
      <c r="N13" s="28" t="s">
        <v>142</v>
      </c>
      <c r="O13" s="24"/>
      <c r="P13" s="24" t="s">
        <v>140</v>
      </c>
      <c r="Q13" s="26" t="s">
        <v>143</v>
      </c>
      <c r="R13" s="28" t="s">
        <v>45</v>
      </c>
      <c r="S13" s="24"/>
      <c r="T13" s="24" t="s">
        <v>140</v>
      </c>
      <c r="U13" s="26">
        <v>37</v>
      </c>
      <c r="V13" s="28" t="s">
        <v>45</v>
      </c>
    </row>
    <row r="14" spans="1:22" x14ac:dyDescent="0.25">
      <c r="A14" s="13"/>
      <c r="B14" s="29" t="s">
        <v>144</v>
      </c>
      <c r="C14" s="15" t="s">
        <v>45</v>
      </c>
      <c r="D14" s="15"/>
      <c r="E14" s="31">
        <v>5.7</v>
      </c>
      <c r="F14" s="18" t="s">
        <v>45</v>
      </c>
      <c r="G14" s="15" t="s">
        <v>45</v>
      </c>
      <c r="H14" s="15"/>
      <c r="I14" s="31">
        <v>0.3</v>
      </c>
      <c r="J14" s="18" t="s">
        <v>45</v>
      </c>
      <c r="K14" s="15" t="s">
        <v>45</v>
      </c>
      <c r="L14" s="15"/>
      <c r="M14" s="31" t="s">
        <v>145</v>
      </c>
      <c r="N14" s="18" t="s">
        <v>142</v>
      </c>
      <c r="O14" s="15"/>
      <c r="P14" s="15"/>
      <c r="Q14" s="31" t="s">
        <v>143</v>
      </c>
      <c r="R14" s="18" t="s">
        <v>45</v>
      </c>
      <c r="S14" s="15"/>
      <c r="T14" s="15"/>
      <c r="U14" s="31">
        <v>5.8</v>
      </c>
      <c r="V14" s="18" t="s">
        <v>45</v>
      </c>
    </row>
    <row r="15" spans="1:22" x14ac:dyDescent="0.25">
      <c r="A15" s="13"/>
      <c r="B15" s="22" t="s">
        <v>146</v>
      </c>
      <c r="C15" s="24" t="s">
        <v>45</v>
      </c>
      <c r="D15" s="24"/>
      <c r="E15" s="26" t="s">
        <v>143</v>
      </c>
      <c r="F15" s="28" t="s">
        <v>45</v>
      </c>
      <c r="G15" s="24" t="s">
        <v>45</v>
      </c>
      <c r="H15" s="24"/>
      <c r="I15" s="26">
        <v>4.5999999999999996</v>
      </c>
      <c r="J15" s="28" t="s">
        <v>45</v>
      </c>
      <c r="K15" s="24" t="s">
        <v>45</v>
      </c>
      <c r="L15" s="24"/>
      <c r="M15" s="26" t="s">
        <v>143</v>
      </c>
      <c r="N15" s="28" t="s">
        <v>45</v>
      </c>
      <c r="O15" s="24"/>
      <c r="P15" s="24"/>
      <c r="Q15" s="26" t="s">
        <v>147</v>
      </c>
      <c r="R15" s="28" t="s">
        <v>142</v>
      </c>
      <c r="S15" s="24"/>
      <c r="T15" s="24"/>
      <c r="U15" s="26" t="s">
        <v>143</v>
      </c>
      <c r="V15" s="28" t="s">
        <v>45</v>
      </c>
    </row>
    <row r="16" spans="1:22" ht="15.75" thickBot="1" x14ac:dyDescent="0.3">
      <c r="A16" s="13"/>
      <c r="B16" s="29" t="s">
        <v>148</v>
      </c>
      <c r="C16" s="15" t="s">
        <v>45</v>
      </c>
      <c r="D16" s="15"/>
      <c r="E16" s="31" t="s">
        <v>143</v>
      </c>
      <c r="F16" s="18" t="s">
        <v>45</v>
      </c>
      <c r="G16" s="15" t="s">
        <v>45</v>
      </c>
      <c r="H16" s="15"/>
      <c r="I16" s="31">
        <v>9.9</v>
      </c>
      <c r="J16" s="18" t="s">
        <v>45</v>
      </c>
      <c r="K16" s="15" t="s">
        <v>45</v>
      </c>
      <c r="L16" s="15"/>
      <c r="M16" s="31" t="s">
        <v>149</v>
      </c>
      <c r="N16" s="18" t="s">
        <v>142</v>
      </c>
      <c r="O16" s="15"/>
      <c r="P16" s="15"/>
      <c r="Q16" s="31" t="s">
        <v>143</v>
      </c>
      <c r="R16" s="18" t="s">
        <v>45</v>
      </c>
      <c r="S16" s="15"/>
      <c r="T16" s="15"/>
      <c r="U16" s="31" t="s">
        <v>143</v>
      </c>
      <c r="V16" s="18" t="s">
        <v>45</v>
      </c>
    </row>
    <row r="17" spans="1:22" x14ac:dyDescent="0.25">
      <c r="A17" s="13"/>
      <c r="B17" s="32"/>
      <c r="C17" s="32" t="s">
        <v>45</v>
      </c>
      <c r="D17" s="33"/>
      <c r="E17" s="33"/>
      <c r="F17" s="32"/>
      <c r="G17" s="32" t="s">
        <v>45</v>
      </c>
      <c r="H17" s="33"/>
      <c r="I17" s="33"/>
      <c r="J17" s="32"/>
      <c r="K17" s="32" t="s">
        <v>45</v>
      </c>
      <c r="L17" s="33"/>
      <c r="M17" s="33"/>
      <c r="N17" s="32"/>
      <c r="O17" s="32"/>
      <c r="P17" s="33"/>
      <c r="Q17" s="33"/>
      <c r="R17" s="32"/>
      <c r="S17" s="32"/>
      <c r="T17" s="33"/>
      <c r="U17" s="33"/>
      <c r="V17" s="32"/>
    </row>
    <row r="18" spans="1:22" ht="15.75" thickBot="1" x14ac:dyDescent="0.3">
      <c r="A18" s="13"/>
      <c r="B18" s="34" t="s">
        <v>150</v>
      </c>
      <c r="C18" s="35" t="s">
        <v>45</v>
      </c>
      <c r="D18" s="24" t="s">
        <v>140</v>
      </c>
      <c r="E18" s="26">
        <v>44.2</v>
      </c>
      <c r="F18" s="28" t="s">
        <v>45</v>
      </c>
      <c r="G18" s="35" t="s">
        <v>45</v>
      </c>
      <c r="H18" s="24" t="s">
        <v>140</v>
      </c>
      <c r="I18" s="26">
        <v>42.9</v>
      </c>
      <c r="J18" s="28" t="s">
        <v>45</v>
      </c>
      <c r="K18" s="35" t="s">
        <v>45</v>
      </c>
      <c r="L18" s="24" t="s">
        <v>140</v>
      </c>
      <c r="M18" s="26" t="s">
        <v>151</v>
      </c>
      <c r="N18" s="28" t="s">
        <v>142</v>
      </c>
      <c r="O18" s="35"/>
      <c r="P18" s="24" t="s">
        <v>140</v>
      </c>
      <c r="Q18" s="26" t="s">
        <v>147</v>
      </c>
      <c r="R18" s="28" t="s">
        <v>142</v>
      </c>
      <c r="S18" s="35"/>
      <c r="T18" s="24" t="s">
        <v>140</v>
      </c>
      <c r="U18" s="26">
        <v>42.8</v>
      </c>
      <c r="V18" s="28" t="s">
        <v>45</v>
      </c>
    </row>
    <row r="19" spans="1:22" ht="15.75" thickTop="1" x14ac:dyDescent="0.25">
      <c r="A19" s="13"/>
      <c r="B19" s="32"/>
      <c r="C19" s="32" t="s">
        <v>45</v>
      </c>
      <c r="D19" s="36"/>
      <c r="E19" s="36"/>
      <c r="F19" s="32"/>
      <c r="G19" s="32" t="s">
        <v>45</v>
      </c>
      <c r="H19" s="36"/>
      <c r="I19" s="36"/>
      <c r="J19" s="32"/>
      <c r="K19" s="32" t="s">
        <v>45</v>
      </c>
      <c r="L19" s="36"/>
      <c r="M19" s="36"/>
      <c r="N19" s="32"/>
      <c r="O19" s="32"/>
      <c r="P19" s="36"/>
      <c r="Q19" s="36"/>
      <c r="R19" s="32"/>
      <c r="S19" s="32"/>
      <c r="T19" s="36"/>
      <c r="U19" s="36"/>
      <c r="V19" s="32"/>
    </row>
  </sheetData>
  <mergeCells count="33">
    <mergeCell ref="B8:V8"/>
    <mergeCell ref="V11:V12"/>
    <mergeCell ref="A1:A2"/>
    <mergeCell ref="B1:V1"/>
    <mergeCell ref="B2:V2"/>
    <mergeCell ref="A3:A19"/>
    <mergeCell ref="B3:V3"/>
    <mergeCell ref="B4:V4"/>
    <mergeCell ref="B5:V5"/>
    <mergeCell ref="B6:V6"/>
    <mergeCell ref="B7:V7"/>
    <mergeCell ref="O11:O12"/>
    <mergeCell ref="P11:Q12"/>
    <mergeCell ref="R11:R12"/>
    <mergeCell ref="S11:S12"/>
    <mergeCell ref="T11:U11"/>
    <mergeCell ref="T12:U12"/>
    <mergeCell ref="H11:I11"/>
    <mergeCell ref="H12:I12"/>
    <mergeCell ref="J11:J12"/>
    <mergeCell ref="K11:K12"/>
    <mergeCell ref="L11:M12"/>
    <mergeCell ref="N11:N12"/>
    <mergeCell ref="D10:E10"/>
    <mergeCell ref="H10:I10"/>
    <mergeCell ref="L10:Q10"/>
    <mergeCell ref="T10:U10"/>
    <mergeCell ref="B11:B12"/>
    <mergeCell ref="C11:C12"/>
    <mergeCell ref="D11:E11"/>
    <mergeCell ref="D12:E12"/>
    <mergeCell ref="F11:F12"/>
    <mergeCell ref="G11:G1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895</v>
      </c>
      <c r="B1" s="7" t="s">
        <v>66</v>
      </c>
      <c r="C1" s="7"/>
      <c r="D1" s="7" t="s">
        <v>1</v>
      </c>
      <c r="E1" s="7"/>
    </row>
    <row r="2" spans="1:5" x14ac:dyDescent="0.25">
      <c r="A2" s="1" t="s">
        <v>22</v>
      </c>
      <c r="B2" s="1" t="s">
        <v>2</v>
      </c>
      <c r="C2" s="1" t="s">
        <v>67</v>
      </c>
      <c r="D2" s="1" t="s">
        <v>2</v>
      </c>
      <c r="E2" s="1" t="s">
        <v>67</v>
      </c>
    </row>
    <row r="3" spans="1:5" ht="30" x14ac:dyDescent="0.25">
      <c r="A3" s="3" t="s">
        <v>896</v>
      </c>
      <c r="B3" s="4"/>
      <c r="C3" s="4"/>
      <c r="D3" s="4"/>
      <c r="E3" s="4"/>
    </row>
    <row r="4" spans="1:5" x14ac:dyDescent="0.25">
      <c r="A4" s="2" t="s">
        <v>68</v>
      </c>
      <c r="B4" s="10">
        <v>3917.7</v>
      </c>
      <c r="C4" s="10">
        <v>3538.6</v>
      </c>
      <c r="D4" s="10">
        <v>11977.9</v>
      </c>
      <c r="E4" s="10">
        <v>10847.6</v>
      </c>
    </row>
    <row r="5" spans="1:5" x14ac:dyDescent="0.25">
      <c r="A5" s="2" t="s">
        <v>69</v>
      </c>
      <c r="B5" s="11">
        <v>3587.5</v>
      </c>
      <c r="C5" s="11">
        <v>3247.3</v>
      </c>
      <c r="D5" s="11">
        <v>10997.6</v>
      </c>
      <c r="E5" s="11">
        <v>9931.9</v>
      </c>
    </row>
    <row r="6" spans="1:5" ht="30" x14ac:dyDescent="0.25">
      <c r="A6" s="2" t="s">
        <v>70</v>
      </c>
      <c r="B6" s="4">
        <v>128.6</v>
      </c>
      <c r="C6" s="4">
        <v>113.4</v>
      </c>
      <c r="D6" s="4">
        <v>386.1</v>
      </c>
      <c r="E6" s="4">
        <v>346.8</v>
      </c>
    </row>
    <row r="7" spans="1:5" x14ac:dyDescent="0.25">
      <c r="A7" s="2" t="s">
        <v>71</v>
      </c>
      <c r="B7" s="4">
        <v>8.6</v>
      </c>
      <c r="C7" s="4">
        <v>8.3000000000000007</v>
      </c>
      <c r="D7" s="4">
        <v>25.8</v>
      </c>
      <c r="E7" s="4">
        <v>22.5</v>
      </c>
    </row>
    <row r="8" spans="1:5" x14ac:dyDescent="0.25">
      <c r="A8" s="2" t="s">
        <v>72</v>
      </c>
      <c r="B8" s="4">
        <v>17.5</v>
      </c>
      <c r="C8" s="4">
        <v>13.7</v>
      </c>
      <c r="D8" s="4">
        <v>51.6</v>
      </c>
      <c r="E8" s="4">
        <v>40.200000000000003</v>
      </c>
    </row>
    <row r="9" spans="1:5" x14ac:dyDescent="0.25">
      <c r="A9" s="2" t="s">
        <v>73</v>
      </c>
      <c r="B9" s="4">
        <v>16.8</v>
      </c>
      <c r="C9" s="4">
        <v>1.5</v>
      </c>
      <c r="D9" s="4">
        <v>37.799999999999997</v>
      </c>
      <c r="E9" s="4">
        <v>12</v>
      </c>
    </row>
    <row r="10" spans="1:5" ht="45" x14ac:dyDescent="0.25">
      <c r="A10" s="2" t="s">
        <v>74</v>
      </c>
      <c r="B10" s="4">
        <v>158.69999999999999</v>
      </c>
      <c r="C10" s="4">
        <v>154.4</v>
      </c>
      <c r="D10" s="4">
        <v>479</v>
      </c>
      <c r="E10" s="4">
        <v>494.2</v>
      </c>
    </row>
    <row r="11" spans="1:5" x14ac:dyDescent="0.25">
      <c r="A11" s="2" t="s">
        <v>75</v>
      </c>
      <c r="B11" s="4">
        <v>51.2</v>
      </c>
      <c r="C11" s="4">
        <v>29.3</v>
      </c>
      <c r="D11" s="4">
        <v>130.19999999999999</v>
      </c>
      <c r="E11" s="4">
        <v>100.4</v>
      </c>
    </row>
    <row r="12" spans="1:5" x14ac:dyDescent="0.25">
      <c r="A12" s="2" t="s">
        <v>76</v>
      </c>
      <c r="B12" s="4">
        <v>-9.1999999999999993</v>
      </c>
      <c r="C12" s="4">
        <v>-3</v>
      </c>
      <c r="D12" s="4">
        <v>-27.1</v>
      </c>
      <c r="E12" s="4">
        <v>-33.299999999999997</v>
      </c>
    </row>
    <row r="13" spans="1:5" x14ac:dyDescent="0.25">
      <c r="A13" s="2" t="s">
        <v>77</v>
      </c>
      <c r="B13" s="4">
        <v>116.7</v>
      </c>
      <c r="C13" s="4">
        <v>128.1</v>
      </c>
      <c r="D13" s="4">
        <v>375.9</v>
      </c>
      <c r="E13" s="4">
        <v>427.1</v>
      </c>
    </row>
    <row r="14" spans="1:5" ht="30" x14ac:dyDescent="0.25">
      <c r="A14" s="2" t="s">
        <v>78</v>
      </c>
      <c r="B14" s="4">
        <v>3.9</v>
      </c>
      <c r="C14" s="4">
        <v>6.7</v>
      </c>
      <c r="D14" s="4">
        <v>17.3</v>
      </c>
      <c r="E14" s="4">
        <v>26.2</v>
      </c>
    </row>
    <row r="15" spans="1:5" x14ac:dyDescent="0.25">
      <c r="A15" s="2" t="s">
        <v>79</v>
      </c>
      <c r="B15" s="4">
        <v>112.8</v>
      </c>
      <c r="C15" s="4">
        <v>121.4</v>
      </c>
      <c r="D15" s="4">
        <v>358.6</v>
      </c>
      <c r="E15" s="4">
        <v>400.9</v>
      </c>
    </row>
    <row r="16" spans="1:5" x14ac:dyDescent="0.25">
      <c r="A16" s="2" t="s">
        <v>513</v>
      </c>
      <c r="B16" s="4">
        <v>148.30000000000001</v>
      </c>
      <c r="C16" s="4">
        <v>174.3</v>
      </c>
      <c r="D16" s="4">
        <v>356.7</v>
      </c>
      <c r="E16" s="4">
        <v>461.1</v>
      </c>
    </row>
    <row r="17" spans="1:5" ht="30" x14ac:dyDescent="0.25">
      <c r="A17" s="2" t="s">
        <v>83</v>
      </c>
      <c r="B17" s="4">
        <v>4.0999999999999996</v>
      </c>
      <c r="C17" s="4">
        <v>7.9</v>
      </c>
      <c r="D17" s="4">
        <v>18.2</v>
      </c>
      <c r="E17" s="4">
        <v>26.5</v>
      </c>
    </row>
    <row r="18" spans="1:5" ht="30" x14ac:dyDescent="0.25">
      <c r="A18" s="2" t="s">
        <v>84</v>
      </c>
      <c r="B18" s="4">
        <v>144.19999999999999</v>
      </c>
      <c r="C18" s="4">
        <v>166.4</v>
      </c>
      <c r="D18" s="4">
        <v>338.5</v>
      </c>
      <c r="E18" s="4">
        <v>434.6</v>
      </c>
    </row>
    <row r="19" spans="1:5" x14ac:dyDescent="0.25">
      <c r="A19" s="2" t="s">
        <v>891</v>
      </c>
      <c r="B19" s="4"/>
      <c r="C19" s="4"/>
      <c r="D19" s="4"/>
      <c r="E19" s="4"/>
    </row>
    <row r="20" spans="1:5" ht="30" x14ac:dyDescent="0.25">
      <c r="A20" s="3" t="s">
        <v>896</v>
      </c>
      <c r="B20" s="4"/>
      <c r="C20" s="4"/>
      <c r="D20" s="4"/>
      <c r="E20" s="4"/>
    </row>
    <row r="21" spans="1:5" x14ac:dyDescent="0.25">
      <c r="A21" s="2" t="s">
        <v>68</v>
      </c>
      <c r="B21" s="4">
        <v>105.2</v>
      </c>
      <c r="C21" s="4">
        <v>119.1</v>
      </c>
      <c r="D21" s="4">
        <v>352.4</v>
      </c>
      <c r="E21" s="4">
        <v>379.9</v>
      </c>
    </row>
    <row r="22" spans="1:5" x14ac:dyDescent="0.25">
      <c r="A22" s="2" t="s">
        <v>69</v>
      </c>
      <c r="B22" s="4">
        <v>132.6</v>
      </c>
      <c r="C22" s="4">
        <v>126.6</v>
      </c>
      <c r="D22" s="4">
        <v>429.9</v>
      </c>
      <c r="E22" s="4">
        <v>423.9</v>
      </c>
    </row>
    <row r="23" spans="1:5" ht="30" x14ac:dyDescent="0.25">
      <c r="A23" s="2" t="s">
        <v>70</v>
      </c>
      <c r="B23" s="4">
        <v>43</v>
      </c>
      <c r="C23" s="4">
        <v>35.9</v>
      </c>
      <c r="D23" s="4">
        <v>121.7</v>
      </c>
      <c r="E23" s="4">
        <v>108.8</v>
      </c>
    </row>
    <row r="24" spans="1:5" x14ac:dyDescent="0.25">
      <c r="A24" s="2" t="s">
        <v>71</v>
      </c>
      <c r="B24" s="4">
        <v>0.5</v>
      </c>
      <c r="C24" s="4">
        <v>0.4</v>
      </c>
      <c r="D24" s="4">
        <v>1.3</v>
      </c>
      <c r="E24" s="4">
        <v>1.2</v>
      </c>
    </row>
    <row r="25" spans="1:5" x14ac:dyDescent="0.25">
      <c r="A25" s="2" t="s">
        <v>501</v>
      </c>
      <c r="B25" s="4">
        <v>0.2</v>
      </c>
      <c r="C25" s="4">
        <v>0.5</v>
      </c>
      <c r="D25" s="4">
        <v>0.9</v>
      </c>
      <c r="E25" s="4">
        <v>3.6</v>
      </c>
    </row>
    <row r="26" spans="1:5" x14ac:dyDescent="0.25">
      <c r="A26" s="2" t="s">
        <v>72</v>
      </c>
      <c r="B26" s="4">
        <v>11.9</v>
      </c>
      <c r="C26" s="4">
        <v>0.8</v>
      </c>
      <c r="D26" s="4">
        <v>36</v>
      </c>
      <c r="E26" s="4">
        <v>3</v>
      </c>
    </row>
    <row r="27" spans="1:5" ht="30" x14ac:dyDescent="0.25">
      <c r="A27" s="2" t="s">
        <v>502</v>
      </c>
      <c r="B27" s="4">
        <v>-45.7</v>
      </c>
      <c r="C27" s="4">
        <v>-67.5</v>
      </c>
      <c r="D27" s="4">
        <v>-170.8</v>
      </c>
      <c r="E27" s="4">
        <v>-255.3</v>
      </c>
    </row>
    <row r="28" spans="1:5" x14ac:dyDescent="0.25">
      <c r="A28" s="2" t="s">
        <v>73</v>
      </c>
      <c r="B28" s="4">
        <v>0.6</v>
      </c>
      <c r="C28" s="4">
        <v>3.5</v>
      </c>
      <c r="D28" s="4">
        <v>6.8</v>
      </c>
      <c r="E28" s="4">
        <v>2.4</v>
      </c>
    </row>
    <row r="29" spans="1:5" ht="45" x14ac:dyDescent="0.25">
      <c r="A29" s="2" t="s">
        <v>74</v>
      </c>
      <c r="B29" s="4">
        <v>-37.9</v>
      </c>
      <c r="C29" s="4">
        <v>18.899999999999999</v>
      </c>
      <c r="D29" s="4">
        <v>-73.400000000000006</v>
      </c>
      <c r="E29" s="4">
        <v>92.3</v>
      </c>
    </row>
    <row r="30" spans="1:5" x14ac:dyDescent="0.25">
      <c r="A30" s="2" t="s">
        <v>75</v>
      </c>
      <c r="B30" s="4">
        <v>-11.2</v>
      </c>
      <c r="C30" s="4">
        <v>2.5</v>
      </c>
      <c r="D30" s="4">
        <v>-23.6</v>
      </c>
      <c r="E30" s="4">
        <v>8.4</v>
      </c>
    </row>
    <row r="31" spans="1:5" x14ac:dyDescent="0.25">
      <c r="A31" s="2" t="s">
        <v>76</v>
      </c>
      <c r="B31" s="4">
        <v>-0.1</v>
      </c>
      <c r="C31" s="4">
        <v>4.5</v>
      </c>
      <c r="D31" s="4">
        <v>-0.8</v>
      </c>
      <c r="E31" s="4">
        <v>-13.1</v>
      </c>
    </row>
    <row r="32" spans="1:5" x14ac:dyDescent="0.25">
      <c r="A32" s="2" t="s">
        <v>509</v>
      </c>
      <c r="B32" s="4">
        <v>-139.4</v>
      </c>
      <c r="C32" s="4">
        <v>-109.5</v>
      </c>
      <c r="D32" s="4">
        <v>-407.6</v>
      </c>
      <c r="E32" s="4">
        <v>-303.89999999999998</v>
      </c>
    </row>
    <row r="33" spans="1:5" x14ac:dyDescent="0.25">
      <c r="A33" s="2" t="s">
        <v>77</v>
      </c>
      <c r="B33" s="4">
        <v>112.8</v>
      </c>
      <c r="C33" s="4">
        <v>121.4</v>
      </c>
      <c r="D33" s="4">
        <v>358.6</v>
      </c>
      <c r="E33" s="4">
        <v>400.9</v>
      </c>
    </row>
    <row r="34" spans="1:5" x14ac:dyDescent="0.25">
      <c r="A34" s="2" t="s">
        <v>79</v>
      </c>
      <c r="B34" s="4">
        <v>112.8</v>
      </c>
      <c r="C34" s="4">
        <v>121.4</v>
      </c>
      <c r="D34" s="4">
        <v>358.6</v>
      </c>
      <c r="E34" s="4">
        <v>400.9</v>
      </c>
    </row>
    <row r="35" spans="1:5" x14ac:dyDescent="0.25">
      <c r="A35" s="2" t="s">
        <v>513</v>
      </c>
      <c r="B35" s="4">
        <v>144.19999999999999</v>
      </c>
      <c r="C35" s="4">
        <v>166.4</v>
      </c>
      <c r="D35" s="4">
        <v>338.5</v>
      </c>
      <c r="E35" s="4">
        <v>434.6</v>
      </c>
    </row>
    <row r="36" spans="1:5" ht="30" x14ac:dyDescent="0.25">
      <c r="A36" s="2" t="s">
        <v>84</v>
      </c>
      <c r="B36" s="4">
        <v>144.19999999999999</v>
      </c>
      <c r="C36" s="4">
        <v>166.4</v>
      </c>
      <c r="D36" s="4">
        <v>338.5</v>
      </c>
      <c r="E36" s="4">
        <v>434.6</v>
      </c>
    </row>
    <row r="37" spans="1:5" x14ac:dyDescent="0.25">
      <c r="A37" s="2" t="s">
        <v>892</v>
      </c>
      <c r="B37" s="4"/>
      <c r="C37" s="4"/>
      <c r="D37" s="4"/>
      <c r="E37" s="4"/>
    </row>
    <row r="38" spans="1:5" ht="30" x14ac:dyDescent="0.25">
      <c r="A38" s="3" t="s">
        <v>896</v>
      </c>
      <c r="B38" s="4"/>
      <c r="C38" s="4"/>
      <c r="D38" s="4"/>
      <c r="E38" s="4"/>
    </row>
    <row r="39" spans="1:5" x14ac:dyDescent="0.25">
      <c r="A39" s="2" t="s">
        <v>68</v>
      </c>
      <c r="B39" s="11">
        <v>1557.8</v>
      </c>
      <c r="C39" s="11">
        <v>1431.4</v>
      </c>
      <c r="D39" s="11">
        <v>4701.3</v>
      </c>
      <c r="E39" s="11">
        <v>4320.2</v>
      </c>
    </row>
    <row r="40" spans="1:5" x14ac:dyDescent="0.25">
      <c r="A40" s="2" t="s">
        <v>69</v>
      </c>
      <c r="B40" s="11">
        <v>1411.2</v>
      </c>
      <c r="C40" s="11">
        <v>1282.8</v>
      </c>
      <c r="D40" s="11">
        <v>4277.3999999999996</v>
      </c>
      <c r="E40" s="11">
        <v>3931.2</v>
      </c>
    </row>
    <row r="41" spans="1:5" ht="30" x14ac:dyDescent="0.25">
      <c r="A41" s="2" t="s">
        <v>70</v>
      </c>
      <c r="B41" s="4">
        <v>17.3</v>
      </c>
      <c r="C41" s="4">
        <v>43.7</v>
      </c>
      <c r="D41" s="4">
        <v>49.2</v>
      </c>
      <c r="E41" s="4">
        <v>68.5</v>
      </c>
    </row>
    <row r="42" spans="1:5" x14ac:dyDescent="0.25">
      <c r="A42" s="2" t="s">
        <v>71</v>
      </c>
      <c r="B42" s="4">
        <v>1.2</v>
      </c>
      <c r="C42" s="4">
        <v>1.4</v>
      </c>
      <c r="D42" s="4">
        <v>3.6</v>
      </c>
      <c r="E42" s="4">
        <v>1.9</v>
      </c>
    </row>
    <row r="43" spans="1:5" x14ac:dyDescent="0.25">
      <c r="A43" s="2" t="s">
        <v>501</v>
      </c>
      <c r="B43" s="4"/>
      <c r="C43" s="4">
        <v>0.3</v>
      </c>
      <c r="D43" s="4">
        <v>0.3</v>
      </c>
      <c r="E43" s="4">
        <v>1.3</v>
      </c>
    </row>
    <row r="44" spans="1:5" x14ac:dyDescent="0.25">
      <c r="A44" s="2" t="s">
        <v>72</v>
      </c>
      <c r="B44" s="4">
        <v>6</v>
      </c>
      <c r="C44" s="4">
        <v>4.0999999999999996</v>
      </c>
      <c r="D44" s="4">
        <v>18.100000000000001</v>
      </c>
      <c r="E44" s="4">
        <v>15.9</v>
      </c>
    </row>
    <row r="45" spans="1:5" ht="30" x14ac:dyDescent="0.25">
      <c r="A45" s="2" t="s">
        <v>502</v>
      </c>
      <c r="B45" s="4">
        <v>33.6</v>
      </c>
      <c r="C45" s="4">
        <v>45.1</v>
      </c>
      <c r="D45" s="4">
        <v>97.7</v>
      </c>
      <c r="E45" s="4">
        <v>168.9</v>
      </c>
    </row>
    <row r="46" spans="1:5" x14ac:dyDescent="0.25">
      <c r="A46" s="2" t="s">
        <v>73</v>
      </c>
      <c r="B46" s="4">
        <v>0.2</v>
      </c>
      <c r="C46" s="4">
        <v>0.1</v>
      </c>
      <c r="D46" s="4">
        <v>1</v>
      </c>
      <c r="E46" s="4">
        <v>0.6</v>
      </c>
    </row>
    <row r="47" spans="1:5" ht="45" x14ac:dyDescent="0.25">
      <c r="A47" s="2" t="s">
        <v>74</v>
      </c>
      <c r="B47" s="4">
        <v>88.3</v>
      </c>
      <c r="C47" s="4">
        <v>53.9</v>
      </c>
      <c r="D47" s="4">
        <v>254</v>
      </c>
      <c r="E47" s="4">
        <v>131.9</v>
      </c>
    </row>
    <row r="48" spans="1:5" x14ac:dyDescent="0.25">
      <c r="A48" s="2" t="s">
        <v>75</v>
      </c>
      <c r="B48" s="4">
        <v>31.7</v>
      </c>
      <c r="C48" s="4">
        <v>-1.3</v>
      </c>
      <c r="D48" s="4">
        <v>92.3</v>
      </c>
      <c r="E48" s="4">
        <v>0.2</v>
      </c>
    </row>
    <row r="49" spans="1:5" x14ac:dyDescent="0.25">
      <c r="A49" s="2" t="s">
        <v>76</v>
      </c>
      <c r="B49" s="4">
        <v>-0.3</v>
      </c>
      <c r="C49" s="4">
        <v>-0.6</v>
      </c>
      <c r="D49" s="4">
        <v>-0.4</v>
      </c>
      <c r="E49" s="4">
        <v>-2</v>
      </c>
    </row>
    <row r="50" spans="1:5" x14ac:dyDescent="0.25">
      <c r="A50" s="2" t="s">
        <v>509</v>
      </c>
      <c r="B50" s="4">
        <v>-39.1</v>
      </c>
      <c r="C50" s="4">
        <v>-24</v>
      </c>
      <c r="D50" s="4">
        <v>-120.3</v>
      </c>
      <c r="E50" s="4">
        <v>-129.80000000000001</v>
      </c>
    </row>
    <row r="51" spans="1:5" x14ac:dyDescent="0.25">
      <c r="A51" s="2" t="s">
        <v>77</v>
      </c>
      <c r="B51" s="4">
        <v>96</v>
      </c>
      <c r="C51" s="4">
        <v>79.8</v>
      </c>
      <c r="D51" s="4">
        <v>282.39999999999998</v>
      </c>
      <c r="E51" s="4">
        <v>263.5</v>
      </c>
    </row>
    <row r="52" spans="1:5" x14ac:dyDescent="0.25">
      <c r="A52" s="2" t="s">
        <v>79</v>
      </c>
      <c r="B52" s="4">
        <v>96</v>
      </c>
      <c r="C52" s="4">
        <v>79.8</v>
      </c>
      <c r="D52" s="4">
        <v>282.39999999999998</v>
      </c>
      <c r="E52" s="4">
        <v>263.5</v>
      </c>
    </row>
    <row r="53" spans="1:5" x14ac:dyDescent="0.25">
      <c r="A53" s="2" t="s">
        <v>513</v>
      </c>
      <c r="B53" s="4">
        <v>91</v>
      </c>
      <c r="C53" s="4">
        <v>104.8</v>
      </c>
      <c r="D53" s="4">
        <v>270.39999999999998</v>
      </c>
      <c r="E53" s="4">
        <v>324.60000000000002</v>
      </c>
    </row>
    <row r="54" spans="1:5" ht="30" x14ac:dyDescent="0.25">
      <c r="A54" s="2" t="s">
        <v>84</v>
      </c>
      <c r="B54" s="4">
        <v>91</v>
      </c>
      <c r="C54" s="4">
        <v>104.8</v>
      </c>
      <c r="D54" s="4">
        <v>270.39999999999998</v>
      </c>
      <c r="E54" s="4">
        <v>324.60000000000002</v>
      </c>
    </row>
    <row r="55" spans="1:5" x14ac:dyDescent="0.25">
      <c r="A55" s="2" t="s">
        <v>893</v>
      </c>
      <c r="B55" s="4"/>
      <c r="C55" s="4"/>
      <c r="D55" s="4"/>
      <c r="E55" s="4"/>
    </row>
    <row r="56" spans="1:5" ht="30" x14ac:dyDescent="0.25">
      <c r="A56" s="3" t="s">
        <v>896</v>
      </c>
      <c r="B56" s="4"/>
      <c r="C56" s="4"/>
      <c r="D56" s="4"/>
      <c r="E56" s="4"/>
    </row>
    <row r="57" spans="1:5" x14ac:dyDescent="0.25">
      <c r="A57" s="2" t="s">
        <v>68</v>
      </c>
      <c r="B57" s="11">
        <v>3351.6</v>
      </c>
      <c r="C57" s="11">
        <v>2992.7</v>
      </c>
      <c r="D57" s="11">
        <v>10326.700000000001</v>
      </c>
      <c r="E57" s="11">
        <v>9340.6</v>
      </c>
    </row>
    <row r="58" spans="1:5" x14ac:dyDescent="0.25">
      <c r="A58" s="2" t="s">
        <v>69</v>
      </c>
      <c r="B58" s="11">
        <v>3140.6</v>
      </c>
      <c r="C58" s="11">
        <v>2842.5</v>
      </c>
      <c r="D58" s="11">
        <v>9692.7999999999993</v>
      </c>
      <c r="E58" s="11">
        <v>8769.9</v>
      </c>
    </row>
    <row r="59" spans="1:5" ht="30" x14ac:dyDescent="0.25">
      <c r="A59" s="2" t="s">
        <v>70</v>
      </c>
      <c r="B59" s="4">
        <v>68.3</v>
      </c>
      <c r="C59" s="4">
        <v>33.799999999999997</v>
      </c>
      <c r="D59" s="4">
        <v>215.2</v>
      </c>
      <c r="E59" s="4">
        <v>169.5</v>
      </c>
    </row>
    <row r="60" spans="1:5" x14ac:dyDescent="0.25">
      <c r="A60" s="2" t="s">
        <v>71</v>
      </c>
      <c r="B60" s="4">
        <v>6.9</v>
      </c>
      <c r="C60" s="4">
        <v>6.5</v>
      </c>
      <c r="D60" s="4">
        <v>20.9</v>
      </c>
      <c r="E60" s="4">
        <v>19.399999999999999</v>
      </c>
    </row>
    <row r="61" spans="1:5" x14ac:dyDescent="0.25">
      <c r="A61" s="2" t="s">
        <v>501</v>
      </c>
      <c r="B61" s="4">
        <v>-0.2</v>
      </c>
      <c r="C61" s="4">
        <v>-0.8</v>
      </c>
      <c r="D61" s="4">
        <v>-1.2</v>
      </c>
      <c r="E61" s="4">
        <v>-4.9000000000000004</v>
      </c>
    </row>
    <row r="62" spans="1:5" x14ac:dyDescent="0.25">
      <c r="A62" s="2" t="s">
        <v>72</v>
      </c>
      <c r="B62" s="4">
        <v>-0.4</v>
      </c>
      <c r="C62" s="4">
        <v>8.8000000000000007</v>
      </c>
      <c r="D62" s="4">
        <v>-2.5</v>
      </c>
      <c r="E62" s="4">
        <v>21.3</v>
      </c>
    </row>
    <row r="63" spans="1:5" ht="30" x14ac:dyDescent="0.25">
      <c r="A63" s="2" t="s">
        <v>502</v>
      </c>
      <c r="B63" s="4">
        <v>12.1</v>
      </c>
      <c r="C63" s="4">
        <v>22.4</v>
      </c>
      <c r="D63" s="4">
        <v>73.099999999999994</v>
      </c>
      <c r="E63" s="4">
        <v>86.4</v>
      </c>
    </row>
    <row r="64" spans="1:5" x14ac:dyDescent="0.25">
      <c r="A64" s="2" t="s">
        <v>73</v>
      </c>
      <c r="B64" s="4">
        <v>16</v>
      </c>
      <c r="C64" s="4">
        <v>-2.1</v>
      </c>
      <c r="D64" s="4">
        <v>30</v>
      </c>
      <c r="E64" s="4">
        <v>9</v>
      </c>
    </row>
    <row r="65" spans="1:5" ht="45" x14ac:dyDescent="0.25">
      <c r="A65" s="2" t="s">
        <v>74</v>
      </c>
      <c r="B65" s="4">
        <v>108.3</v>
      </c>
      <c r="C65" s="4">
        <v>81.599999999999994</v>
      </c>
      <c r="D65" s="4">
        <v>298.39999999999998</v>
      </c>
      <c r="E65" s="4">
        <v>270</v>
      </c>
    </row>
    <row r="66" spans="1:5" x14ac:dyDescent="0.25">
      <c r="A66" s="2" t="s">
        <v>75</v>
      </c>
      <c r="B66" s="4">
        <v>30.7</v>
      </c>
      <c r="C66" s="4">
        <v>28.1</v>
      </c>
      <c r="D66" s="4">
        <v>61.5</v>
      </c>
      <c r="E66" s="4">
        <v>91.8</v>
      </c>
    </row>
    <row r="67" spans="1:5" x14ac:dyDescent="0.25">
      <c r="A67" s="2" t="s">
        <v>76</v>
      </c>
      <c r="B67" s="4">
        <v>-8.8000000000000007</v>
      </c>
      <c r="C67" s="4">
        <v>-6.9</v>
      </c>
      <c r="D67" s="4">
        <v>-25.9</v>
      </c>
      <c r="E67" s="4">
        <v>-18.2</v>
      </c>
    </row>
    <row r="68" spans="1:5" x14ac:dyDescent="0.25">
      <c r="A68" s="2" t="s">
        <v>77</v>
      </c>
      <c r="B68" s="4">
        <v>86.4</v>
      </c>
      <c r="C68" s="4">
        <v>60.4</v>
      </c>
      <c r="D68" s="4">
        <v>262.8</v>
      </c>
      <c r="E68" s="4">
        <v>196.4</v>
      </c>
    </row>
    <row r="69" spans="1:5" ht="30" x14ac:dyDescent="0.25">
      <c r="A69" s="2" t="s">
        <v>78</v>
      </c>
      <c r="B69" s="4">
        <v>3.9</v>
      </c>
      <c r="C69" s="4">
        <v>6.7</v>
      </c>
      <c r="D69" s="4">
        <v>17.3</v>
      </c>
      <c r="E69" s="4">
        <v>26.2</v>
      </c>
    </row>
    <row r="70" spans="1:5" x14ac:dyDescent="0.25">
      <c r="A70" s="2" t="s">
        <v>79</v>
      </c>
      <c r="B70" s="4">
        <v>82.5</v>
      </c>
      <c r="C70" s="4">
        <v>53.7</v>
      </c>
      <c r="D70" s="4">
        <v>245.5</v>
      </c>
      <c r="E70" s="4">
        <v>170.2</v>
      </c>
    </row>
    <row r="71" spans="1:5" x14ac:dyDescent="0.25">
      <c r="A71" s="2" t="s">
        <v>513</v>
      </c>
      <c r="B71" s="4">
        <v>122.8</v>
      </c>
      <c r="C71" s="4">
        <v>91.9</v>
      </c>
      <c r="D71" s="4">
        <v>254.7</v>
      </c>
      <c r="E71" s="4">
        <v>186.7</v>
      </c>
    </row>
    <row r="72" spans="1:5" ht="30" x14ac:dyDescent="0.25">
      <c r="A72" s="2" t="s">
        <v>83</v>
      </c>
      <c r="B72" s="4">
        <v>4.0999999999999996</v>
      </c>
      <c r="C72" s="4">
        <v>7.9</v>
      </c>
      <c r="D72" s="4">
        <v>18.2</v>
      </c>
      <c r="E72" s="4">
        <v>26.5</v>
      </c>
    </row>
    <row r="73" spans="1:5" ht="30" x14ac:dyDescent="0.25">
      <c r="A73" s="2" t="s">
        <v>84</v>
      </c>
      <c r="B73" s="4">
        <v>118.7</v>
      </c>
      <c r="C73" s="4">
        <v>84</v>
      </c>
      <c r="D73" s="4">
        <v>236.5</v>
      </c>
      <c r="E73" s="4">
        <v>160.19999999999999</v>
      </c>
    </row>
    <row r="74" spans="1:5" x14ac:dyDescent="0.25">
      <c r="A74" s="2" t="s">
        <v>894</v>
      </c>
      <c r="B74" s="4"/>
      <c r="C74" s="4"/>
      <c r="D74" s="4"/>
      <c r="E74" s="4"/>
    </row>
    <row r="75" spans="1:5" ht="30" x14ac:dyDescent="0.25">
      <c r="A75" s="3" t="s">
        <v>896</v>
      </c>
      <c r="B75" s="4"/>
      <c r="C75" s="4"/>
      <c r="D75" s="4"/>
      <c r="E75" s="4"/>
    </row>
    <row r="76" spans="1:5" x14ac:dyDescent="0.25">
      <c r="A76" s="2" t="s">
        <v>68</v>
      </c>
      <c r="B76" s="11">
        <v>-1096.9000000000001</v>
      </c>
      <c r="C76" s="11">
        <v>-1004.6</v>
      </c>
      <c r="D76" s="11">
        <v>-3402.5</v>
      </c>
      <c r="E76" s="11">
        <v>-3193.1</v>
      </c>
    </row>
    <row r="77" spans="1:5" x14ac:dyDescent="0.25">
      <c r="A77" s="2" t="s">
        <v>69</v>
      </c>
      <c r="B77" s="11">
        <v>-1096.9000000000001</v>
      </c>
      <c r="C77" s="11">
        <v>-1004.6</v>
      </c>
      <c r="D77" s="11">
        <v>-3402.5</v>
      </c>
      <c r="E77" s="11">
        <v>-3193.1</v>
      </c>
    </row>
    <row r="78" spans="1:5" x14ac:dyDescent="0.25">
      <c r="A78" s="2" t="s">
        <v>509</v>
      </c>
      <c r="B78" s="4">
        <v>178.5</v>
      </c>
      <c r="C78" s="4">
        <v>133.5</v>
      </c>
      <c r="D78" s="4">
        <v>527.9</v>
      </c>
      <c r="E78" s="4">
        <v>433.7</v>
      </c>
    </row>
    <row r="79" spans="1:5" x14ac:dyDescent="0.25">
      <c r="A79" s="2" t="s">
        <v>77</v>
      </c>
      <c r="B79" s="4">
        <v>-178.5</v>
      </c>
      <c r="C79" s="4">
        <v>-133.5</v>
      </c>
      <c r="D79" s="4">
        <v>-527.9</v>
      </c>
      <c r="E79" s="4">
        <v>-433.7</v>
      </c>
    </row>
    <row r="80" spans="1:5" x14ac:dyDescent="0.25">
      <c r="A80" s="2" t="s">
        <v>79</v>
      </c>
      <c r="B80" s="4">
        <v>-178.5</v>
      </c>
      <c r="C80" s="4">
        <v>-133.5</v>
      </c>
      <c r="D80" s="4">
        <v>-527.9</v>
      </c>
      <c r="E80" s="4">
        <v>-433.7</v>
      </c>
    </row>
    <row r="81" spans="1:5" x14ac:dyDescent="0.25">
      <c r="A81" s="2" t="s">
        <v>513</v>
      </c>
      <c r="B81" s="4">
        <v>-209.7</v>
      </c>
      <c r="C81" s="4">
        <v>-188.8</v>
      </c>
      <c r="D81" s="4">
        <v>-506.9</v>
      </c>
      <c r="E81" s="4">
        <v>-484.8</v>
      </c>
    </row>
    <row r="82" spans="1:5" ht="30" x14ac:dyDescent="0.25">
      <c r="A82" s="2" t="s">
        <v>84</v>
      </c>
      <c r="B82" s="10">
        <v>-209.7</v>
      </c>
      <c r="C82" s="10">
        <v>-188.8</v>
      </c>
      <c r="D82" s="10">
        <v>-506.9</v>
      </c>
      <c r="E82" s="10">
        <v>-484.8</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2" width="9.28515625" customWidth="1"/>
    <col min="3" max="3" width="2.7109375" customWidth="1"/>
    <col min="4" max="4" width="12.28515625" bestFit="1" customWidth="1"/>
    <col min="5" max="5" width="12.28515625" customWidth="1"/>
    <col min="6" max="6" width="3.85546875" customWidth="1"/>
  </cols>
  <sheetData>
    <row r="1" spans="1:6" ht="15" customHeight="1" x14ac:dyDescent="0.25">
      <c r="A1" s="1" t="s">
        <v>897</v>
      </c>
      <c r="B1" s="7" t="s">
        <v>1</v>
      </c>
      <c r="C1" s="7"/>
      <c r="D1" s="7"/>
      <c r="E1" s="7" t="s">
        <v>830</v>
      </c>
      <c r="F1" s="7"/>
    </row>
    <row r="2" spans="1:6" ht="15" customHeight="1" x14ac:dyDescent="0.25">
      <c r="A2" s="1" t="s">
        <v>22</v>
      </c>
      <c r="B2" s="7" t="s">
        <v>2</v>
      </c>
      <c r="C2" s="7"/>
      <c r="D2" s="1" t="s">
        <v>67</v>
      </c>
      <c r="E2" s="7" t="s">
        <v>2</v>
      </c>
      <c r="F2" s="7"/>
    </row>
    <row r="3" spans="1:6" ht="30" x14ac:dyDescent="0.25">
      <c r="A3" s="3" t="s">
        <v>896</v>
      </c>
      <c r="B3" s="4"/>
      <c r="C3" s="4"/>
      <c r="D3" s="4"/>
      <c r="E3" s="4"/>
      <c r="F3" s="4"/>
    </row>
    <row r="4" spans="1:6" ht="30" x14ac:dyDescent="0.25">
      <c r="A4" s="2" t="s">
        <v>92</v>
      </c>
      <c r="B4" s="10">
        <v>429.6</v>
      </c>
      <c r="C4" s="4"/>
      <c r="D4" s="10">
        <v>360.7</v>
      </c>
      <c r="E4" s="4"/>
      <c r="F4" s="4"/>
    </row>
    <row r="5" spans="1:6" x14ac:dyDescent="0.25">
      <c r="A5" s="3" t="s">
        <v>93</v>
      </c>
      <c r="B5" s="4"/>
      <c r="C5" s="4"/>
      <c r="D5" s="4"/>
      <c r="E5" s="4"/>
      <c r="F5" s="4"/>
    </row>
    <row r="6" spans="1:6" ht="30" x14ac:dyDescent="0.25">
      <c r="A6" s="2" t="s">
        <v>94</v>
      </c>
      <c r="B6" s="4">
        <v>-329.2</v>
      </c>
      <c r="C6" s="4"/>
      <c r="D6" s="4">
        <v>-300.5</v>
      </c>
      <c r="E6" s="4"/>
      <c r="F6" s="4"/>
    </row>
    <row r="7" spans="1:6" x14ac:dyDescent="0.25">
      <c r="A7" s="2" t="s">
        <v>95</v>
      </c>
      <c r="B7" s="4">
        <v>7.1</v>
      </c>
      <c r="C7" s="4"/>
      <c r="D7" s="4">
        <v>11.4</v>
      </c>
      <c r="E7" s="4">
        <v>29.9</v>
      </c>
      <c r="F7" s="4"/>
    </row>
    <row r="8" spans="1:6" ht="30" x14ac:dyDescent="0.25">
      <c r="A8" s="2" t="s">
        <v>96</v>
      </c>
      <c r="B8" s="4"/>
      <c r="C8" s="4"/>
      <c r="D8" s="4">
        <v>-243.9</v>
      </c>
      <c r="E8" s="4"/>
      <c r="F8" s="4"/>
    </row>
    <row r="9" spans="1:6" x14ac:dyDescent="0.25">
      <c r="A9" s="2" t="s">
        <v>91</v>
      </c>
      <c r="B9" s="4">
        <v>40.700000000000003</v>
      </c>
      <c r="C9" s="4"/>
      <c r="D9" s="4">
        <v>-3.1</v>
      </c>
      <c r="E9" s="4"/>
      <c r="F9" s="4"/>
    </row>
    <row r="10" spans="1:6" x14ac:dyDescent="0.25">
      <c r="A10" s="2" t="s">
        <v>97</v>
      </c>
      <c r="B10" s="4">
        <v>-281.39999999999998</v>
      </c>
      <c r="C10" s="4"/>
      <c r="D10" s="4">
        <v>-536.1</v>
      </c>
      <c r="E10" s="4"/>
      <c r="F10" s="4"/>
    </row>
    <row r="11" spans="1:6" x14ac:dyDescent="0.25">
      <c r="A11" s="3" t="s">
        <v>98</v>
      </c>
      <c r="B11" s="4"/>
      <c r="C11" s="4"/>
      <c r="D11" s="4"/>
      <c r="E11" s="4"/>
      <c r="F11" s="4"/>
    </row>
    <row r="12" spans="1:6" ht="30" x14ac:dyDescent="0.25">
      <c r="A12" s="2" t="s">
        <v>99</v>
      </c>
      <c r="B12" s="4">
        <v>500</v>
      </c>
      <c r="C12" s="4"/>
      <c r="D12" s="4"/>
      <c r="E12" s="4"/>
      <c r="F12" s="4"/>
    </row>
    <row r="13" spans="1:6" x14ac:dyDescent="0.25">
      <c r="A13" s="2" t="s">
        <v>100</v>
      </c>
      <c r="B13" s="4">
        <v>-72.099999999999994</v>
      </c>
      <c r="C13" s="4"/>
      <c r="D13" s="4">
        <v>-72.099999999999994</v>
      </c>
      <c r="E13" s="4"/>
      <c r="F13" s="4"/>
    </row>
    <row r="14" spans="1:6" ht="30" x14ac:dyDescent="0.25">
      <c r="A14" s="2" t="s">
        <v>101</v>
      </c>
      <c r="B14" s="4">
        <v>-13.4</v>
      </c>
      <c r="C14" s="4"/>
      <c r="D14" s="4"/>
      <c r="E14" s="4"/>
      <c r="F14" s="4"/>
    </row>
    <row r="15" spans="1:6" x14ac:dyDescent="0.25">
      <c r="A15" s="2" t="s">
        <v>102</v>
      </c>
      <c r="B15" s="11">
        <v>-1000.1</v>
      </c>
      <c r="C15" s="4"/>
      <c r="D15" s="4">
        <v>-172.6</v>
      </c>
      <c r="E15" s="4"/>
      <c r="F15" s="4"/>
    </row>
    <row r="16" spans="1:6" ht="30" x14ac:dyDescent="0.25">
      <c r="A16" s="2" t="s">
        <v>103</v>
      </c>
      <c r="B16" s="4">
        <v>-44.8</v>
      </c>
      <c r="C16" s="4"/>
      <c r="D16" s="4">
        <v>-40.9</v>
      </c>
      <c r="E16" s="4"/>
      <c r="F16" s="4"/>
    </row>
    <row r="17" spans="1:6" ht="30" x14ac:dyDescent="0.25">
      <c r="A17" s="2" t="s">
        <v>104</v>
      </c>
      <c r="B17" s="4">
        <v>-33.4</v>
      </c>
      <c r="C17" s="4"/>
      <c r="D17" s="4">
        <v>-4.3</v>
      </c>
      <c r="E17" s="4"/>
      <c r="F17" s="4"/>
    </row>
    <row r="18" spans="1:6" x14ac:dyDescent="0.25">
      <c r="A18" s="2" t="s">
        <v>29</v>
      </c>
      <c r="B18" s="4">
        <v>-9.6999999999999993</v>
      </c>
      <c r="C18" s="4"/>
      <c r="D18" s="4">
        <v>-15.4</v>
      </c>
      <c r="E18" s="4"/>
      <c r="F18" s="4"/>
    </row>
    <row r="19" spans="1:6" x14ac:dyDescent="0.25">
      <c r="A19" s="2" t="s">
        <v>105</v>
      </c>
      <c r="B19" s="4">
        <v>-673.5</v>
      </c>
      <c r="C19" s="4"/>
      <c r="D19" s="4">
        <v>-305.3</v>
      </c>
      <c r="E19" s="4"/>
      <c r="F19" s="4"/>
    </row>
    <row r="20" spans="1:6" x14ac:dyDescent="0.25">
      <c r="A20" s="2" t="s">
        <v>106</v>
      </c>
      <c r="B20" s="4">
        <v>7.1</v>
      </c>
      <c r="C20" s="4"/>
      <c r="D20" s="4">
        <v>-4</v>
      </c>
      <c r="E20" s="4"/>
      <c r="F20" s="4"/>
    </row>
    <row r="21" spans="1:6" ht="30" x14ac:dyDescent="0.25">
      <c r="A21" s="2" t="s">
        <v>107</v>
      </c>
      <c r="B21" s="4">
        <v>-518.20000000000005</v>
      </c>
      <c r="C21" s="4"/>
      <c r="D21" s="4">
        <v>-484.7</v>
      </c>
      <c r="E21" s="4"/>
      <c r="F21" s="4"/>
    </row>
    <row r="22" spans="1:6" ht="30" x14ac:dyDescent="0.25">
      <c r="A22" s="2" t="s">
        <v>108</v>
      </c>
      <c r="B22" s="11">
        <v>1402.2</v>
      </c>
      <c r="C22" s="4"/>
      <c r="D22" s="11">
        <v>1754.3</v>
      </c>
      <c r="E22" s="4"/>
      <c r="F22" s="4"/>
    </row>
    <row r="23" spans="1:6" ht="30" x14ac:dyDescent="0.25">
      <c r="A23" s="2" t="s">
        <v>109</v>
      </c>
      <c r="B23" s="4">
        <v>884</v>
      </c>
      <c r="C23" s="9" t="s">
        <v>26</v>
      </c>
      <c r="D23" s="11">
        <v>1269.5999999999999</v>
      </c>
      <c r="E23" s="4">
        <v>884</v>
      </c>
      <c r="F23" s="9" t="s">
        <v>26</v>
      </c>
    </row>
    <row r="24" spans="1:6" x14ac:dyDescent="0.25">
      <c r="A24" s="2" t="s">
        <v>891</v>
      </c>
      <c r="B24" s="4"/>
      <c r="C24" s="4"/>
      <c r="D24" s="4"/>
      <c r="E24" s="4"/>
      <c r="F24" s="4"/>
    </row>
    <row r="25" spans="1:6" ht="30" x14ac:dyDescent="0.25">
      <c r="A25" s="3" t="s">
        <v>896</v>
      </c>
      <c r="B25" s="4"/>
      <c r="C25" s="4"/>
      <c r="D25" s="4"/>
      <c r="E25" s="4"/>
      <c r="F25" s="4"/>
    </row>
    <row r="26" spans="1:6" ht="30" x14ac:dyDescent="0.25">
      <c r="A26" s="2" t="s">
        <v>92</v>
      </c>
      <c r="B26" s="4">
        <v>0.8</v>
      </c>
      <c r="C26" s="4"/>
      <c r="D26" s="4">
        <v>70.099999999999994</v>
      </c>
      <c r="E26" s="4"/>
      <c r="F26" s="4"/>
    </row>
    <row r="27" spans="1:6" x14ac:dyDescent="0.25">
      <c r="A27" s="3" t="s">
        <v>93</v>
      </c>
      <c r="B27" s="4"/>
      <c r="C27" s="4"/>
      <c r="D27" s="4"/>
      <c r="E27" s="4"/>
      <c r="F27" s="4"/>
    </row>
    <row r="28" spans="1:6" ht="30" x14ac:dyDescent="0.25">
      <c r="A28" s="2" t="s">
        <v>94</v>
      </c>
      <c r="B28" s="4">
        <v>-13.4</v>
      </c>
      <c r="C28" s="4"/>
      <c r="D28" s="4">
        <v>-7.7</v>
      </c>
      <c r="E28" s="4"/>
      <c r="F28" s="4"/>
    </row>
    <row r="29" spans="1:6" ht="30" x14ac:dyDescent="0.25">
      <c r="A29" s="2" t="s">
        <v>96</v>
      </c>
      <c r="B29" s="4"/>
      <c r="C29" s="4"/>
      <c r="D29" s="4">
        <v>-243.9</v>
      </c>
      <c r="E29" s="4"/>
      <c r="F29" s="4"/>
    </row>
    <row r="30" spans="1:6" x14ac:dyDescent="0.25">
      <c r="A30" s="2" t="s">
        <v>91</v>
      </c>
      <c r="B30" s="4">
        <v>44.1</v>
      </c>
      <c r="C30" s="4"/>
      <c r="D30" s="4">
        <v>-2.1</v>
      </c>
      <c r="E30" s="4"/>
      <c r="F30" s="4"/>
    </row>
    <row r="31" spans="1:6" x14ac:dyDescent="0.25">
      <c r="A31" s="2" t="s">
        <v>97</v>
      </c>
      <c r="B31" s="4">
        <v>30.7</v>
      </c>
      <c r="C31" s="4"/>
      <c r="D31" s="4">
        <v>-253.7</v>
      </c>
      <c r="E31" s="4"/>
      <c r="F31" s="4"/>
    </row>
    <row r="32" spans="1:6" x14ac:dyDescent="0.25">
      <c r="A32" s="3" t="s">
        <v>98</v>
      </c>
      <c r="B32" s="4"/>
      <c r="C32" s="4"/>
      <c r="D32" s="4"/>
      <c r="E32" s="4"/>
      <c r="F32" s="4"/>
    </row>
    <row r="33" spans="1:6" ht="30" x14ac:dyDescent="0.25">
      <c r="A33" s="2" t="s">
        <v>99</v>
      </c>
      <c r="B33" s="4">
        <v>500</v>
      </c>
      <c r="C33" s="4"/>
      <c r="D33" s="4"/>
      <c r="E33" s="4"/>
      <c r="F33" s="4"/>
    </row>
    <row r="34" spans="1:6" x14ac:dyDescent="0.25">
      <c r="A34" s="2" t="s">
        <v>100</v>
      </c>
      <c r="B34" s="4">
        <v>-72.099999999999994</v>
      </c>
      <c r="C34" s="4"/>
      <c r="D34" s="4">
        <v>-72.099999999999994</v>
      </c>
      <c r="E34" s="4"/>
      <c r="F34" s="4"/>
    </row>
    <row r="35" spans="1:6" ht="30" x14ac:dyDescent="0.25">
      <c r="A35" s="2" t="s">
        <v>101</v>
      </c>
      <c r="B35" s="4">
        <v>-13.4</v>
      </c>
      <c r="C35" s="4"/>
      <c r="D35" s="4"/>
      <c r="E35" s="4"/>
      <c r="F35" s="4"/>
    </row>
    <row r="36" spans="1:6" x14ac:dyDescent="0.25">
      <c r="A36" s="2" t="s">
        <v>102</v>
      </c>
      <c r="B36" s="11">
        <v>-1000.1</v>
      </c>
      <c r="C36" s="4"/>
      <c r="D36" s="4">
        <v>-172.6</v>
      </c>
      <c r="E36" s="4"/>
      <c r="F36" s="4"/>
    </row>
    <row r="37" spans="1:6" ht="30" x14ac:dyDescent="0.25">
      <c r="A37" s="2" t="s">
        <v>103</v>
      </c>
      <c r="B37" s="4">
        <v>-44.8</v>
      </c>
      <c r="C37" s="4"/>
      <c r="D37" s="4">
        <v>-40.9</v>
      </c>
      <c r="E37" s="4"/>
      <c r="F37" s="4"/>
    </row>
    <row r="38" spans="1:6" x14ac:dyDescent="0.25">
      <c r="A38" s="2" t="s">
        <v>29</v>
      </c>
      <c r="B38" s="4">
        <v>-6.3</v>
      </c>
      <c r="C38" s="4"/>
      <c r="D38" s="4">
        <v>2.2000000000000002</v>
      </c>
      <c r="E38" s="4"/>
      <c r="F38" s="4"/>
    </row>
    <row r="39" spans="1:6" x14ac:dyDescent="0.25">
      <c r="A39" s="2" t="s">
        <v>561</v>
      </c>
      <c r="B39" s="4">
        <v>334.6</v>
      </c>
      <c r="C39" s="4"/>
      <c r="D39" s="4">
        <v>48.8</v>
      </c>
      <c r="E39" s="4"/>
      <c r="F39" s="4"/>
    </row>
    <row r="40" spans="1:6" x14ac:dyDescent="0.25">
      <c r="A40" s="2" t="s">
        <v>105</v>
      </c>
      <c r="B40" s="4">
        <v>-302.10000000000002</v>
      </c>
      <c r="C40" s="4"/>
      <c r="D40" s="4">
        <v>-234.6</v>
      </c>
      <c r="E40" s="4"/>
      <c r="F40" s="4"/>
    </row>
    <row r="41" spans="1:6" ht="30" x14ac:dyDescent="0.25">
      <c r="A41" s="2" t="s">
        <v>107</v>
      </c>
      <c r="B41" s="4">
        <v>-270.60000000000002</v>
      </c>
      <c r="C41" s="4"/>
      <c r="D41" s="4">
        <v>-418.2</v>
      </c>
      <c r="E41" s="4"/>
      <c r="F41" s="4"/>
    </row>
    <row r="42" spans="1:6" ht="30" x14ac:dyDescent="0.25">
      <c r="A42" s="2" t="s">
        <v>108</v>
      </c>
      <c r="B42" s="4">
        <v>481.4</v>
      </c>
      <c r="C42" s="4"/>
      <c r="D42" s="4">
        <v>820.3</v>
      </c>
      <c r="E42" s="4"/>
      <c r="F42" s="4"/>
    </row>
    <row r="43" spans="1:6" ht="30" x14ac:dyDescent="0.25">
      <c r="A43" s="2" t="s">
        <v>109</v>
      </c>
      <c r="B43" s="4">
        <v>210.8</v>
      </c>
      <c r="C43" s="4"/>
      <c r="D43" s="4">
        <v>402.1</v>
      </c>
      <c r="E43" s="4">
        <v>210.8</v>
      </c>
      <c r="F43" s="4"/>
    </row>
    <row r="44" spans="1:6" x14ac:dyDescent="0.25">
      <c r="A44" s="2" t="s">
        <v>892</v>
      </c>
      <c r="B44" s="4"/>
      <c r="C44" s="4"/>
      <c r="D44" s="4"/>
      <c r="E44" s="4"/>
      <c r="F44" s="4"/>
    </row>
    <row r="45" spans="1:6" ht="30" x14ac:dyDescent="0.25">
      <c r="A45" s="3" t="s">
        <v>896</v>
      </c>
      <c r="B45" s="4"/>
      <c r="C45" s="4"/>
      <c r="D45" s="4"/>
      <c r="E45" s="4"/>
      <c r="F45" s="4"/>
    </row>
    <row r="46" spans="1:6" ht="30" x14ac:dyDescent="0.25">
      <c r="A46" s="2" t="s">
        <v>92</v>
      </c>
      <c r="B46" s="4">
        <v>161.6</v>
      </c>
      <c r="C46" s="4"/>
      <c r="D46" s="4">
        <v>250.1</v>
      </c>
      <c r="E46" s="4"/>
      <c r="F46" s="4"/>
    </row>
    <row r="47" spans="1:6" x14ac:dyDescent="0.25">
      <c r="A47" s="3" t="s">
        <v>93</v>
      </c>
      <c r="B47" s="4"/>
      <c r="C47" s="4"/>
      <c r="D47" s="4"/>
      <c r="E47" s="4"/>
      <c r="F47" s="4"/>
    </row>
    <row r="48" spans="1:6" ht="30" x14ac:dyDescent="0.25">
      <c r="A48" s="2" t="s">
        <v>94</v>
      </c>
      <c r="B48" s="4">
        <v>-83.7</v>
      </c>
      <c r="C48" s="4"/>
      <c r="D48" s="4">
        <v>-75.2</v>
      </c>
      <c r="E48" s="4"/>
      <c r="F48" s="4"/>
    </row>
    <row r="49" spans="1:6" x14ac:dyDescent="0.25">
      <c r="A49" s="2" t="s">
        <v>91</v>
      </c>
      <c r="B49" s="4">
        <v>0.1</v>
      </c>
      <c r="C49" s="4"/>
      <c r="D49" s="4">
        <v>3.8</v>
      </c>
      <c r="E49" s="4"/>
      <c r="F49" s="4"/>
    </row>
    <row r="50" spans="1:6" x14ac:dyDescent="0.25">
      <c r="A50" s="2" t="s">
        <v>97</v>
      </c>
      <c r="B50" s="4">
        <v>-83.6</v>
      </c>
      <c r="C50" s="4"/>
      <c r="D50" s="4">
        <v>-71.400000000000006</v>
      </c>
      <c r="E50" s="4"/>
      <c r="F50" s="4"/>
    </row>
    <row r="51" spans="1:6" x14ac:dyDescent="0.25">
      <c r="A51" s="3" t="s">
        <v>98</v>
      </c>
      <c r="B51" s="4"/>
      <c r="C51" s="4"/>
      <c r="D51" s="4"/>
      <c r="E51" s="4"/>
      <c r="F51" s="4"/>
    </row>
    <row r="52" spans="1:6" x14ac:dyDescent="0.25">
      <c r="A52" s="2" t="s">
        <v>561</v>
      </c>
      <c r="B52" s="4">
        <v>-78</v>
      </c>
      <c r="C52" s="4"/>
      <c r="D52" s="4">
        <v>-178.2</v>
      </c>
      <c r="E52" s="4"/>
      <c r="F52" s="4"/>
    </row>
    <row r="53" spans="1:6" x14ac:dyDescent="0.25">
      <c r="A53" s="2" t="s">
        <v>105</v>
      </c>
      <c r="B53" s="4">
        <v>-78</v>
      </c>
      <c r="C53" s="4"/>
      <c r="D53" s="4">
        <v>-178.2</v>
      </c>
      <c r="E53" s="4"/>
      <c r="F53" s="4"/>
    </row>
    <row r="54" spans="1:6" ht="30" x14ac:dyDescent="0.25">
      <c r="A54" s="2" t="s">
        <v>107</v>
      </c>
      <c r="B54" s="4"/>
      <c r="C54" s="4"/>
      <c r="D54" s="4">
        <v>0.5</v>
      </c>
      <c r="E54" s="4"/>
      <c r="F54" s="4"/>
    </row>
    <row r="55" spans="1:6" ht="30" x14ac:dyDescent="0.25">
      <c r="A55" s="2" t="s">
        <v>108</v>
      </c>
      <c r="B55" s="4">
        <v>0.1</v>
      </c>
      <c r="C55" s="4"/>
      <c r="D55" s="4">
        <v>0.1</v>
      </c>
      <c r="E55" s="4"/>
      <c r="F55" s="4"/>
    </row>
    <row r="56" spans="1:6" ht="30" x14ac:dyDescent="0.25">
      <c r="A56" s="2" t="s">
        <v>109</v>
      </c>
      <c r="B56" s="4">
        <v>0.1</v>
      </c>
      <c r="C56" s="4"/>
      <c r="D56" s="4">
        <v>0.6</v>
      </c>
      <c r="E56" s="4">
        <v>0.1</v>
      </c>
      <c r="F56" s="4"/>
    </row>
    <row r="57" spans="1:6" x14ac:dyDescent="0.25">
      <c r="A57" s="2" t="s">
        <v>893</v>
      </c>
      <c r="B57" s="4"/>
      <c r="C57" s="4"/>
      <c r="D57" s="4"/>
      <c r="E57" s="4"/>
      <c r="F57" s="4"/>
    </row>
    <row r="58" spans="1:6" ht="30" x14ac:dyDescent="0.25">
      <c r="A58" s="3" t="s">
        <v>896</v>
      </c>
      <c r="B58" s="4"/>
      <c r="C58" s="4"/>
      <c r="D58" s="4"/>
      <c r="E58" s="4"/>
      <c r="F58" s="4"/>
    </row>
    <row r="59" spans="1:6" ht="30" x14ac:dyDescent="0.25">
      <c r="A59" s="2" t="s">
        <v>92</v>
      </c>
      <c r="B59" s="4">
        <v>267.2</v>
      </c>
      <c r="C59" s="4"/>
      <c r="D59" s="4">
        <v>40.5</v>
      </c>
      <c r="E59" s="4"/>
      <c r="F59" s="4"/>
    </row>
    <row r="60" spans="1:6" x14ac:dyDescent="0.25">
      <c r="A60" s="3" t="s">
        <v>93</v>
      </c>
      <c r="B60" s="4"/>
      <c r="C60" s="4"/>
      <c r="D60" s="4"/>
      <c r="E60" s="4"/>
      <c r="F60" s="4"/>
    </row>
    <row r="61" spans="1:6" ht="30" x14ac:dyDescent="0.25">
      <c r="A61" s="2" t="s">
        <v>94</v>
      </c>
      <c r="B61" s="4">
        <v>-232.1</v>
      </c>
      <c r="C61" s="4"/>
      <c r="D61" s="4">
        <v>-217.6</v>
      </c>
      <c r="E61" s="4"/>
      <c r="F61" s="4"/>
    </row>
    <row r="62" spans="1:6" x14ac:dyDescent="0.25">
      <c r="A62" s="2" t="s">
        <v>95</v>
      </c>
      <c r="B62" s="4">
        <v>7.1</v>
      </c>
      <c r="C62" s="4"/>
      <c r="D62" s="4">
        <v>11.4</v>
      </c>
      <c r="E62" s="4"/>
      <c r="F62" s="4"/>
    </row>
    <row r="63" spans="1:6" x14ac:dyDescent="0.25">
      <c r="A63" s="2" t="s">
        <v>91</v>
      </c>
      <c r="B63" s="4">
        <v>-3.5</v>
      </c>
      <c r="C63" s="4"/>
      <c r="D63" s="4">
        <v>-4.8</v>
      </c>
      <c r="E63" s="4"/>
      <c r="F63" s="4"/>
    </row>
    <row r="64" spans="1:6" x14ac:dyDescent="0.25">
      <c r="A64" s="2" t="s">
        <v>97</v>
      </c>
      <c r="B64" s="4">
        <v>-228.5</v>
      </c>
      <c r="C64" s="4"/>
      <c r="D64" s="4">
        <v>-211</v>
      </c>
      <c r="E64" s="4"/>
      <c r="F64" s="4"/>
    </row>
    <row r="65" spans="1:6" x14ac:dyDescent="0.25">
      <c r="A65" s="3" t="s">
        <v>98</v>
      </c>
      <c r="B65" s="4"/>
      <c r="C65" s="4"/>
      <c r="D65" s="4"/>
      <c r="E65" s="4"/>
      <c r="F65" s="4"/>
    </row>
    <row r="66" spans="1:6" ht="30" x14ac:dyDescent="0.25">
      <c r="A66" s="2" t="s">
        <v>104</v>
      </c>
      <c r="B66" s="4">
        <v>-33.4</v>
      </c>
      <c r="C66" s="4"/>
      <c r="D66" s="4">
        <v>-4.3</v>
      </c>
      <c r="E66" s="4"/>
      <c r="F66" s="4"/>
    </row>
    <row r="67" spans="1:6" x14ac:dyDescent="0.25">
      <c r="A67" s="2" t="s">
        <v>29</v>
      </c>
      <c r="B67" s="4">
        <v>-3.4</v>
      </c>
      <c r="C67" s="4"/>
      <c r="D67" s="4">
        <v>-17.600000000000001</v>
      </c>
      <c r="E67" s="4"/>
      <c r="F67" s="4"/>
    </row>
    <row r="68" spans="1:6" x14ac:dyDescent="0.25">
      <c r="A68" s="2" t="s">
        <v>561</v>
      </c>
      <c r="B68" s="4">
        <v>-256.60000000000002</v>
      </c>
      <c r="C68" s="4"/>
      <c r="D68" s="4">
        <v>129.4</v>
      </c>
      <c r="E68" s="4"/>
      <c r="F68" s="4"/>
    </row>
    <row r="69" spans="1:6" x14ac:dyDescent="0.25">
      <c r="A69" s="2" t="s">
        <v>105</v>
      </c>
      <c r="B69" s="4">
        <v>-293.39999999999998</v>
      </c>
      <c r="C69" s="4"/>
      <c r="D69" s="4">
        <v>107.5</v>
      </c>
      <c r="E69" s="4"/>
      <c r="F69" s="4"/>
    </row>
    <row r="70" spans="1:6" x14ac:dyDescent="0.25">
      <c r="A70" s="2" t="s">
        <v>106</v>
      </c>
      <c r="B70" s="4">
        <v>7.1</v>
      </c>
      <c r="C70" s="4"/>
      <c r="D70" s="4">
        <v>-4</v>
      </c>
      <c r="E70" s="4"/>
      <c r="F70" s="4"/>
    </row>
    <row r="71" spans="1:6" ht="30" x14ac:dyDescent="0.25">
      <c r="A71" s="2" t="s">
        <v>107</v>
      </c>
      <c r="B71" s="4">
        <v>-247.6</v>
      </c>
      <c r="C71" s="4"/>
      <c r="D71" s="4">
        <v>-67</v>
      </c>
      <c r="E71" s="4"/>
      <c r="F71" s="4"/>
    </row>
    <row r="72" spans="1:6" ht="30" x14ac:dyDescent="0.25">
      <c r="A72" s="2" t="s">
        <v>108</v>
      </c>
      <c r="B72" s="4">
        <v>920.7</v>
      </c>
      <c r="C72" s="4"/>
      <c r="D72" s="4">
        <v>933.9</v>
      </c>
      <c r="E72" s="4"/>
      <c r="F72" s="4"/>
    </row>
    <row r="73" spans="1:6" ht="30" x14ac:dyDescent="0.25">
      <c r="A73" s="2" t="s">
        <v>109</v>
      </c>
      <c r="B73" s="10">
        <v>673.1</v>
      </c>
      <c r="C73" s="4"/>
      <c r="D73" s="10">
        <v>866.9</v>
      </c>
      <c r="E73" s="10">
        <v>673.1</v>
      </c>
      <c r="F73" s="4"/>
    </row>
    <row r="74" spans="1:6" x14ac:dyDescent="0.25">
      <c r="A74" s="12"/>
      <c r="B74" s="12"/>
      <c r="C74" s="12"/>
      <c r="D74" s="12"/>
      <c r="E74" s="12"/>
      <c r="F74" s="12"/>
    </row>
    <row r="75" spans="1:6" ht="15" customHeight="1" x14ac:dyDescent="0.25">
      <c r="A75" s="2" t="s">
        <v>26</v>
      </c>
      <c r="B75" s="13" t="s">
        <v>55</v>
      </c>
      <c r="C75" s="13"/>
      <c r="D75" s="13"/>
      <c r="E75" s="13"/>
      <c r="F75" s="13"/>
    </row>
  </sheetData>
  <mergeCells count="6">
    <mergeCell ref="B1:D1"/>
    <mergeCell ref="E1:F1"/>
    <mergeCell ref="B2:C2"/>
    <mergeCell ref="E2:F2"/>
    <mergeCell ref="A74:F74"/>
    <mergeCell ref="B75:F7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5" width="12.28515625" bestFit="1" customWidth="1"/>
    <col min="6" max="11" width="27.85546875" bestFit="1" customWidth="1"/>
    <col min="12" max="12" width="26.85546875" bestFit="1" customWidth="1"/>
  </cols>
  <sheetData>
    <row r="1" spans="1:12" ht="15" customHeight="1" x14ac:dyDescent="0.25">
      <c r="A1" s="1" t="s">
        <v>898</v>
      </c>
      <c r="B1" s="7" t="s">
        <v>66</v>
      </c>
      <c r="C1" s="7"/>
      <c r="D1" s="7" t="s">
        <v>1</v>
      </c>
      <c r="E1" s="7"/>
      <c r="F1" s="1" t="s">
        <v>661</v>
      </c>
      <c r="G1" s="1" t="s">
        <v>1</v>
      </c>
      <c r="H1" s="1" t="s">
        <v>704</v>
      </c>
      <c r="I1" s="1" t="s">
        <v>661</v>
      </c>
      <c r="J1" s="1" t="s">
        <v>1</v>
      </c>
      <c r="K1" s="1" t="s">
        <v>704</v>
      </c>
      <c r="L1" s="1" t="s">
        <v>1</v>
      </c>
    </row>
    <row r="2" spans="1:12" x14ac:dyDescent="0.25">
      <c r="A2" s="1" t="s">
        <v>22</v>
      </c>
      <c r="B2" s="7" t="s">
        <v>2</v>
      </c>
      <c r="C2" s="7" t="s">
        <v>67</v>
      </c>
      <c r="D2" s="7" t="s">
        <v>2</v>
      </c>
      <c r="E2" s="7" t="s">
        <v>67</v>
      </c>
      <c r="F2" s="1" t="s">
        <v>705</v>
      </c>
      <c r="G2" s="1" t="s">
        <v>2</v>
      </c>
      <c r="H2" s="1" t="s">
        <v>23</v>
      </c>
      <c r="I2" s="1" t="s">
        <v>705</v>
      </c>
      <c r="J2" s="1" t="s">
        <v>2</v>
      </c>
      <c r="K2" s="1" t="s">
        <v>23</v>
      </c>
      <c r="L2" s="1" t="s">
        <v>2</v>
      </c>
    </row>
    <row r="3" spans="1:12" x14ac:dyDescent="0.25">
      <c r="A3" s="1"/>
      <c r="B3" s="7"/>
      <c r="C3" s="7"/>
      <c r="D3" s="7"/>
      <c r="E3" s="7"/>
      <c r="F3" s="1" t="s">
        <v>202</v>
      </c>
      <c r="G3" s="1" t="s">
        <v>202</v>
      </c>
      <c r="H3" s="1" t="s">
        <v>202</v>
      </c>
      <c r="I3" s="1" t="s">
        <v>204</v>
      </c>
      <c r="J3" s="1" t="s">
        <v>204</v>
      </c>
      <c r="K3" s="1" t="s">
        <v>204</v>
      </c>
      <c r="L3" s="1" t="s">
        <v>205</v>
      </c>
    </row>
    <row r="4" spans="1:12" ht="30" x14ac:dyDescent="0.25">
      <c r="A4" s="3" t="s">
        <v>896</v>
      </c>
      <c r="B4" s="4"/>
      <c r="C4" s="4"/>
      <c r="D4" s="4"/>
      <c r="E4" s="4"/>
      <c r="F4" s="4"/>
      <c r="G4" s="4"/>
      <c r="H4" s="4"/>
      <c r="I4" s="4"/>
      <c r="J4" s="4"/>
      <c r="K4" s="4"/>
      <c r="L4" s="4"/>
    </row>
    <row r="5" spans="1:12" ht="30" x14ac:dyDescent="0.25">
      <c r="A5" s="2" t="s">
        <v>724</v>
      </c>
      <c r="B5" s="4"/>
      <c r="C5" s="4"/>
      <c r="D5" s="4"/>
      <c r="E5" s="4"/>
      <c r="F5" s="4"/>
      <c r="G5" s="8">
        <v>280</v>
      </c>
      <c r="H5" s="4"/>
      <c r="I5" s="4"/>
      <c r="J5" s="8">
        <v>280</v>
      </c>
      <c r="K5" s="4"/>
      <c r="L5" s="8">
        <v>500</v>
      </c>
    </row>
    <row r="6" spans="1:12" x14ac:dyDescent="0.25">
      <c r="A6" s="2" t="s">
        <v>706</v>
      </c>
      <c r="B6" s="4"/>
      <c r="C6" s="4"/>
      <c r="D6" s="4"/>
      <c r="E6" s="4"/>
      <c r="F6" s="4"/>
      <c r="G6" s="80">
        <v>7.8799999999999995E-2</v>
      </c>
      <c r="H6" s="80">
        <v>7.8799999999999995E-2</v>
      </c>
      <c r="I6" s="4"/>
      <c r="J6" s="80">
        <v>8.1299999999999997E-2</v>
      </c>
      <c r="K6" s="80">
        <v>8.1299999999999997E-2</v>
      </c>
      <c r="L6" s="80">
        <v>4.7500000000000001E-2</v>
      </c>
    </row>
    <row r="7" spans="1:12" x14ac:dyDescent="0.25">
      <c r="A7" s="2" t="s">
        <v>707</v>
      </c>
      <c r="B7" s="4"/>
      <c r="C7" s="4"/>
      <c r="D7" s="4"/>
      <c r="E7" s="4"/>
      <c r="F7" s="5">
        <v>43174</v>
      </c>
      <c r="G7" s="5">
        <v>43174</v>
      </c>
      <c r="H7" s="5">
        <v>43174</v>
      </c>
      <c r="I7" s="5">
        <v>43905</v>
      </c>
      <c r="J7" s="5">
        <v>43905</v>
      </c>
      <c r="K7" s="5">
        <v>43905</v>
      </c>
      <c r="L7" s="5">
        <v>44941</v>
      </c>
    </row>
    <row r="8" spans="1:12" ht="30" x14ac:dyDescent="0.25">
      <c r="A8" s="2" t="s">
        <v>899</v>
      </c>
      <c r="B8" s="10">
        <v>31.7</v>
      </c>
      <c r="C8" s="10">
        <v>23.7</v>
      </c>
      <c r="D8" s="10">
        <v>93.3</v>
      </c>
      <c r="E8" s="10">
        <v>73.2</v>
      </c>
      <c r="F8" s="4"/>
      <c r="G8" s="4"/>
      <c r="H8" s="4"/>
      <c r="I8" s="4"/>
      <c r="J8" s="4"/>
      <c r="K8" s="4"/>
      <c r="L8" s="4"/>
    </row>
  </sheetData>
  <mergeCells count="6">
    <mergeCell ref="B1:C1"/>
    <mergeCell ref="D1:E1"/>
    <mergeCell ref="B2:B3"/>
    <mergeCell ref="C2:C3"/>
    <mergeCell ref="D2:D3"/>
    <mergeCell ref="E2:E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8.85546875" customWidth="1"/>
    <col min="3" max="3" width="3.140625" customWidth="1"/>
    <col min="4" max="4" width="12.28515625" bestFit="1" customWidth="1"/>
  </cols>
  <sheetData>
    <row r="1" spans="1:4" ht="45" x14ac:dyDescent="0.25">
      <c r="A1" s="1" t="s">
        <v>900</v>
      </c>
      <c r="B1" s="7" t="s">
        <v>2</v>
      </c>
      <c r="C1" s="7"/>
      <c r="D1" s="7" t="s">
        <v>23</v>
      </c>
    </row>
    <row r="2" spans="1:4" x14ac:dyDescent="0.25">
      <c r="A2" s="1" t="s">
        <v>22</v>
      </c>
      <c r="B2" s="7"/>
      <c r="C2" s="7"/>
      <c r="D2" s="7"/>
    </row>
    <row r="3" spans="1:4" ht="30" x14ac:dyDescent="0.25">
      <c r="A3" s="3" t="s">
        <v>896</v>
      </c>
      <c r="B3" s="4"/>
      <c r="C3" s="4"/>
      <c r="D3" s="4"/>
    </row>
    <row r="4" spans="1:4" ht="17.25" x14ac:dyDescent="0.25">
      <c r="A4" s="2" t="s">
        <v>596</v>
      </c>
      <c r="B4" s="8">
        <v>1057</v>
      </c>
      <c r="C4" s="9" t="s">
        <v>26</v>
      </c>
      <c r="D4" s="10">
        <v>626.29999999999995</v>
      </c>
    </row>
    <row r="5" spans="1:4" x14ac:dyDescent="0.25">
      <c r="A5" s="12"/>
      <c r="B5" s="12"/>
      <c r="C5" s="12"/>
      <c r="D5" s="12"/>
    </row>
    <row r="6" spans="1:4" ht="15" customHeight="1" x14ac:dyDescent="0.25">
      <c r="A6" s="2" t="s">
        <v>26</v>
      </c>
      <c r="B6" s="13" t="s">
        <v>55</v>
      </c>
      <c r="C6" s="13"/>
      <c r="D6" s="13"/>
    </row>
  </sheetData>
  <mergeCells count="4">
    <mergeCell ref="B1:C2"/>
    <mergeCell ref="D1:D2"/>
    <mergeCell ref="A5:D5"/>
    <mergeCell ref="B6:D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1.140625" bestFit="1" customWidth="1"/>
    <col min="2" max="2" width="36.5703125" customWidth="1"/>
    <col min="3" max="4" width="10.5703125" customWidth="1"/>
    <col min="5" max="5" width="30.28515625" customWidth="1"/>
    <col min="6" max="8" width="10.5703125" customWidth="1"/>
    <col min="9" max="9" width="30.28515625" customWidth="1"/>
    <col min="10" max="10" width="10.5703125"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28</v>
      </c>
      <c r="B3" s="42" t="s">
        <v>152</v>
      </c>
      <c r="C3" s="42"/>
      <c r="D3" s="42"/>
      <c r="E3" s="42"/>
      <c r="F3" s="42"/>
      <c r="G3" s="42"/>
      <c r="H3" s="42"/>
      <c r="I3" s="42"/>
      <c r="J3" s="42"/>
    </row>
    <row r="4" spans="1:10" ht="25.5" customHeight="1" x14ac:dyDescent="0.25">
      <c r="A4" s="13"/>
      <c r="B4" s="43" t="s">
        <v>153</v>
      </c>
      <c r="C4" s="43"/>
      <c r="D4" s="43"/>
      <c r="E4" s="43"/>
      <c r="F4" s="43"/>
      <c r="G4" s="43"/>
      <c r="H4" s="43"/>
      <c r="I4" s="43"/>
      <c r="J4" s="43"/>
    </row>
    <row r="5" spans="1:10" ht="15.75" x14ac:dyDescent="0.25">
      <c r="A5" s="13"/>
      <c r="B5" s="45"/>
      <c r="C5" s="45"/>
      <c r="D5" s="45"/>
      <c r="E5" s="45"/>
      <c r="F5" s="45"/>
      <c r="G5" s="45"/>
      <c r="H5" s="45"/>
      <c r="I5" s="45"/>
      <c r="J5" s="45"/>
    </row>
    <row r="6" spans="1:10" x14ac:dyDescent="0.25">
      <c r="A6" s="13"/>
      <c r="B6" s="15"/>
      <c r="C6" s="15"/>
      <c r="D6" s="15"/>
      <c r="E6" s="15"/>
      <c r="F6" s="15"/>
      <c r="G6" s="15"/>
      <c r="H6" s="15"/>
      <c r="I6" s="15"/>
      <c r="J6" s="15"/>
    </row>
    <row r="7" spans="1:10" x14ac:dyDescent="0.25">
      <c r="A7" s="13"/>
      <c r="B7" s="37"/>
      <c r="C7" s="37" t="s">
        <v>45</v>
      </c>
      <c r="D7" s="39" t="s">
        <v>154</v>
      </c>
      <c r="E7" s="39"/>
      <c r="F7" s="37"/>
      <c r="G7" s="37" t="s">
        <v>45</v>
      </c>
      <c r="H7" s="39" t="s">
        <v>155</v>
      </c>
      <c r="I7" s="39"/>
      <c r="J7" s="37"/>
    </row>
    <row r="8" spans="1:10" ht="15.75" thickBot="1" x14ac:dyDescent="0.3">
      <c r="A8" s="13"/>
      <c r="B8" s="37"/>
      <c r="C8" s="37"/>
      <c r="D8" s="38">
        <v>2013</v>
      </c>
      <c r="E8" s="38"/>
      <c r="F8" s="37"/>
      <c r="G8" s="37"/>
      <c r="H8" s="38">
        <v>2012</v>
      </c>
      <c r="I8" s="38"/>
      <c r="J8" s="37"/>
    </row>
    <row r="9" spans="1:10" x14ac:dyDescent="0.25">
      <c r="A9" s="13"/>
      <c r="B9" s="22" t="s">
        <v>156</v>
      </c>
      <c r="C9" s="24" t="s">
        <v>45</v>
      </c>
      <c r="D9" s="24" t="s">
        <v>140</v>
      </c>
      <c r="E9" s="26">
        <v>665.5</v>
      </c>
      <c r="F9" s="28" t="s">
        <v>45</v>
      </c>
      <c r="G9" s="24" t="s">
        <v>45</v>
      </c>
      <c r="H9" s="24" t="s">
        <v>140</v>
      </c>
      <c r="I9" s="26">
        <v>582.20000000000005</v>
      </c>
      <c r="J9" s="28" t="s">
        <v>45</v>
      </c>
    </row>
    <row r="10" spans="1:10" x14ac:dyDescent="0.25">
      <c r="A10" s="13"/>
      <c r="B10" s="29" t="s">
        <v>157</v>
      </c>
      <c r="C10" s="15" t="s">
        <v>45</v>
      </c>
      <c r="D10" s="15"/>
      <c r="E10" s="31">
        <v>50.1</v>
      </c>
      <c r="F10" s="18" t="s">
        <v>45</v>
      </c>
      <c r="G10" s="15" t="s">
        <v>45</v>
      </c>
      <c r="H10" s="15"/>
      <c r="I10" s="31">
        <v>37.4</v>
      </c>
      <c r="J10" s="18" t="s">
        <v>45</v>
      </c>
    </row>
    <row r="11" spans="1:10" ht="15.75" thickBot="1" x14ac:dyDescent="0.3">
      <c r="A11" s="13"/>
      <c r="B11" s="22" t="s">
        <v>158</v>
      </c>
      <c r="C11" s="24" t="s">
        <v>45</v>
      </c>
      <c r="D11" s="24"/>
      <c r="E11" s="26">
        <v>123.6</v>
      </c>
      <c r="F11" s="28" t="s">
        <v>45</v>
      </c>
      <c r="G11" s="24" t="s">
        <v>45</v>
      </c>
      <c r="H11" s="24"/>
      <c r="I11" s="26">
        <v>107.5</v>
      </c>
      <c r="J11" s="28" t="s">
        <v>45</v>
      </c>
    </row>
    <row r="12" spans="1:10" x14ac:dyDescent="0.25">
      <c r="A12" s="13"/>
      <c r="B12" s="32"/>
      <c r="C12" s="32" t="s">
        <v>45</v>
      </c>
      <c r="D12" s="33"/>
      <c r="E12" s="33"/>
      <c r="F12" s="32"/>
      <c r="G12" s="32" t="s">
        <v>45</v>
      </c>
      <c r="H12" s="33"/>
      <c r="I12" s="33"/>
      <c r="J12" s="32"/>
    </row>
    <row r="13" spans="1:10" ht="15.75" thickBot="1" x14ac:dyDescent="0.3">
      <c r="A13" s="13"/>
      <c r="B13" s="29" t="s">
        <v>28</v>
      </c>
      <c r="C13" s="19" t="s">
        <v>45</v>
      </c>
      <c r="D13" s="15" t="s">
        <v>140</v>
      </c>
      <c r="E13" s="31">
        <v>839.2</v>
      </c>
      <c r="F13" s="18" t="s">
        <v>45</v>
      </c>
      <c r="G13" s="19" t="s">
        <v>45</v>
      </c>
      <c r="H13" s="15" t="s">
        <v>140</v>
      </c>
      <c r="I13" s="31">
        <v>727.1</v>
      </c>
      <c r="J13" s="18" t="s">
        <v>45</v>
      </c>
    </row>
    <row r="14" spans="1:10" ht="15.75" thickTop="1" x14ac:dyDescent="0.25">
      <c r="A14" s="13"/>
      <c r="B14" s="32"/>
      <c r="C14" s="32" t="s">
        <v>45</v>
      </c>
      <c r="D14" s="36"/>
      <c r="E14" s="36"/>
      <c r="F14" s="32"/>
      <c r="G14" s="32" t="s">
        <v>45</v>
      </c>
      <c r="H14" s="36"/>
      <c r="I14" s="36"/>
      <c r="J14" s="32"/>
    </row>
  </sheetData>
  <mergeCells count="16">
    <mergeCell ref="H7:I7"/>
    <mergeCell ref="H8:I8"/>
    <mergeCell ref="J7:J8"/>
    <mergeCell ref="A1:A2"/>
    <mergeCell ref="B1:J1"/>
    <mergeCell ref="B2:J2"/>
    <mergeCell ref="A3:A14"/>
    <mergeCell ref="B3:J3"/>
    <mergeCell ref="B4:J4"/>
    <mergeCell ref="B5:J5"/>
    <mergeCell ref="B7:B8"/>
    <mergeCell ref="C7:C8"/>
    <mergeCell ref="D7:E7"/>
    <mergeCell ref="D8:E8"/>
    <mergeCell ref="F7:F8"/>
    <mergeCell ref="G7: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8.5703125" customWidth="1"/>
    <col min="5" max="5" width="24.42578125" customWidth="1"/>
    <col min="6" max="8" width="8.5703125" customWidth="1"/>
    <col min="9" max="9" width="24.42578125" customWidth="1"/>
    <col min="10" max="10" width="8.5703125" customWidth="1"/>
  </cols>
  <sheetData>
    <row r="1" spans="1:10" ht="15" customHeight="1" x14ac:dyDescent="0.25">
      <c r="A1" s="7" t="s">
        <v>159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159</v>
      </c>
      <c r="B3" s="42" t="s">
        <v>160</v>
      </c>
      <c r="C3" s="42"/>
      <c r="D3" s="42"/>
      <c r="E3" s="42"/>
      <c r="F3" s="42"/>
      <c r="G3" s="42"/>
      <c r="H3" s="42"/>
      <c r="I3" s="42"/>
      <c r="J3" s="42"/>
    </row>
    <row r="4" spans="1:10" ht="102" customHeight="1" x14ac:dyDescent="0.25">
      <c r="A4" s="13"/>
      <c r="B4" s="43" t="s">
        <v>161</v>
      </c>
      <c r="C4" s="43"/>
      <c r="D4" s="43"/>
      <c r="E4" s="43"/>
      <c r="F4" s="43"/>
      <c r="G4" s="43"/>
      <c r="H4" s="43"/>
      <c r="I4" s="43"/>
      <c r="J4" s="43"/>
    </row>
    <row r="5" spans="1:10" x14ac:dyDescent="0.25">
      <c r="A5" s="13"/>
      <c r="B5" s="43" t="s">
        <v>162</v>
      </c>
      <c r="C5" s="43"/>
      <c r="D5" s="43"/>
      <c r="E5" s="43"/>
      <c r="F5" s="43"/>
      <c r="G5" s="43"/>
      <c r="H5" s="43"/>
      <c r="I5" s="43"/>
      <c r="J5" s="43"/>
    </row>
    <row r="6" spans="1:10" ht="15.75" x14ac:dyDescent="0.25">
      <c r="A6" s="13"/>
      <c r="B6" s="45"/>
      <c r="C6" s="45"/>
      <c r="D6" s="45"/>
      <c r="E6" s="45"/>
      <c r="F6" s="45"/>
      <c r="G6" s="45"/>
      <c r="H6" s="45"/>
      <c r="I6" s="45"/>
      <c r="J6" s="45"/>
    </row>
    <row r="7" spans="1:10" x14ac:dyDescent="0.25">
      <c r="A7" s="13"/>
      <c r="B7" s="15"/>
      <c r="C7" s="15"/>
      <c r="D7" s="15"/>
      <c r="E7" s="15"/>
      <c r="F7" s="15"/>
      <c r="G7" s="15"/>
      <c r="H7" s="15"/>
      <c r="I7" s="15"/>
      <c r="J7" s="15"/>
    </row>
    <row r="8" spans="1:10" x14ac:dyDescent="0.25">
      <c r="A8" s="13"/>
      <c r="B8" s="37"/>
      <c r="C8" s="37" t="s">
        <v>45</v>
      </c>
      <c r="D8" s="39" t="s">
        <v>154</v>
      </c>
      <c r="E8" s="39"/>
      <c r="F8" s="37"/>
      <c r="G8" s="37" t="s">
        <v>45</v>
      </c>
      <c r="H8" s="39" t="s">
        <v>155</v>
      </c>
      <c r="I8" s="39"/>
      <c r="J8" s="37"/>
    </row>
    <row r="9" spans="1:10" ht="15.75" thickBot="1" x14ac:dyDescent="0.3">
      <c r="A9" s="13"/>
      <c r="B9" s="37"/>
      <c r="C9" s="37"/>
      <c r="D9" s="38">
        <v>2013</v>
      </c>
      <c r="E9" s="38"/>
      <c r="F9" s="37"/>
      <c r="G9" s="37"/>
      <c r="H9" s="38">
        <v>2012</v>
      </c>
      <c r="I9" s="38"/>
      <c r="J9" s="37"/>
    </row>
    <row r="10" spans="1:10" x14ac:dyDescent="0.25">
      <c r="A10" s="13"/>
      <c r="B10" s="22" t="s">
        <v>163</v>
      </c>
      <c r="C10" s="24" t="s">
        <v>45</v>
      </c>
      <c r="D10" s="24" t="s">
        <v>140</v>
      </c>
      <c r="E10" s="26">
        <v>155.1</v>
      </c>
      <c r="F10" s="28" t="s">
        <v>45</v>
      </c>
      <c r="G10" s="24" t="s">
        <v>45</v>
      </c>
      <c r="H10" s="24" t="s">
        <v>140</v>
      </c>
      <c r="I10" s="26">
        <v>141.80000000000001</v>
      </c>
      <c r="J10" s="28" t="s">
        <v>45</v>
      </c>
    </row>
    <row r="11" spans="1:10" ht="15.75" thickBot="1" x14ac:dyDescent="0.3">
      <c r="A11" s="13"/>
      <c r="B11" s="29" t="s">
        <v>164</v>
      </c>
      <c r="C11" s="15" t="s">
        <v>45</v>
      </c>
      <c r="D11" s="15"/>
      <c r="E11" s="31">
        <v>51.4</v>
      </c>
      <c r="F11" s="18" t="s">
        <v>45</v>
      </c>
      <c r="G11" s="15" t="s">
        <v>45</v>
      </c>
      <c r="H11" s="15"/>
      <c r="I11" s="31">
        <v>55</v>
      </c>
      <c r="J11" s="18" t="s">
        <v>45</v>
      </c>
    </row>
    <row r="12" spans="1:10" x14ac:dyDescent="0.25">
      <c r="A12" s="13"/>
      <c r="B12" s="32"/>
      <c r="C12" s="32" t="s">
        <v>45</v>
      </c>
      <c r="D12" s="33"/>
      <c r="E12" s="33"/>
      <c r="F12" s="32"/>
      <c r="G12" s="32" t="s">
        <v>45</v>
      </c>
      <c r="H12" s="33"/>
      <c r="I12" s="33"/>
      <c r="J12" s="32"/>
    </row>
    <row r="13" spans="1:10" ht="26.25" thickBot="1" x14ac:dyDescent="0.3">
      <c r="A13" s="13"/>
      <c r="B13" s="22" t="s">
        <v>165</v>
      </c>
      <c r="C13" s="35" t="s">
        <v>45</v>
      </c>
      <c r="D13" s="24" t="s">
        <v>140</v>
      </c>
      <c r="E13" s="26">
        <v>206.5</v>
      </c>
      <c r="F13" s="28" t="s">
        <v>45</v>
      </c>
      <c r="G13" s="35" t="s">
        <v>45</v>
      </c>
      <c r="H13" s="24" t="s">
        <v>140</v>
      </c>
      <c r="I13" s="26">
        <v>196.8</v>
      </c>
      <c r="J13" s="28" t="s">
        <v>45</v>
      </c>
    </row>
    <row r="14" spans="1:10" ht="15.75" thickTop="1" x14ac:dyDescent="0.25">
      <c r="A14" s="13"/>
      <c r="B14" s="32"/>
      <c r="C14" s="32" t="s">
        <v>45</v>
      </c>
      <c r="D14" s="36"/>
      <c r="E14" s="36"/>
      <c r="F14" s="32"/>
      <c r="G14" s="32" t="s">
        <v>45</v>
      </c>
      <c r="H14" s="36"/>
      <c r="I14" s="36"/>
      <c r="J14" s="32"/>
    </row>
  </sheetData>
  <mergeCells count="17">
    <mergeCell ref="B6:J6"/>
    <mergeCell ref="H8:I8"/>
    <mergeCell ref="H9:I9"/>
    <mergeCell ref="J8:J9"/>
    <mergeCell ref="A1:A2"/>
    <mergeCell ref="B1:J1"/>
    <mergeCell ref="B2:J2"/>
    <mergeCell ref="A3:A14"/>
    <mergeCell ref="B3:J3"/>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Restructuring</vt:lpstr>
      <vt:lpstr>Inventories</vt:lpstr>
      <vt:lpstr>PreProduction_Costs_Related_to</vt:lpstr>
      <vt:lpstr>LongTerm_Assets</vt:lpstr>
      <vt:lpstr>Goodwill</vt:lpstr>
      <vt:lpstr>LongTerm_Debt</vt:lpstr>
      <vt:lpstr>Pension_and_Other_Postretireme</vt:lpstr>
      <vt:lpstr>Other_Expense_Net</vt:lpstr>
      <vt:lpstr>Income_Taxes</vt:lpstr>
      <vt:lpstr>Net_Income_Per_Share_Attributa</vt:lpstr>
      <vt:lpstr>Comprehensive_Income_and_Equit</vt:lpstr>
      <vt:lpstr>Legal_and_Other_Contingencies</vt:lpstr>
      <vt:lpstr>Segment_Reporting</vt:lpstr>
      <vt:lpstr>Financial_Instruments</vt:lpstr>
      <vt:lpstr>Accounting_Pronouncements</vt:lpstr>
      <vt:lpstr>Supplemental_Guarantor_Condens</vt:lpstr>
      <vt:lpstr>Basis_of_Presentation_Policies</vt:lpstr>
      <vt:lpstr>Restructuring_Tables</vt:lpstr>
      <vt:lpstr>Inventories_Tables</vt:lpstr>
      <vt:lpstr>PreProduction_Costs_Related_to1</vt:lpstr>
      <vt:lpstr>LongTerm_Assets_Tables</vt:lpstr>
      <vt:lpstr>Goodwill_Tables</vt:lpstr>
      <vt:lpstr>LongTerm_Debt_Tables</vt:lpstr>
      <vt:lpstr>Pension_and_Other_Postretireme1</vt:lpstr>
      <vt:lpstr>Other_Expense_Net_Tables</vt:lpstr>
      <vt:lpstr>Net_Income_Per_Share_Attributa1</vt:lpstr>
      <vt:lpstr>Comprehensive_Income_and_Equit1</vt:lpstr>
      <vt:lpstr>Legal_and_Other_Contingencies_</vt:lpstr>
      <vt:lpstr>Segment_Reporting_Tables</vt:lpstr>
      <vt:lpstr>Financial_Instruments_Tables</vt:lpstr>
      <vt:lpstr>Supplemental_Guarantor_Condens1</vt:lpstr>
      <vt:lpstr>Basis_of_Presentation_Addition</vt:lpstr>
      <vt:lpstr>Restructuring_Additional_Infor</vt:lpstr>
      <vt:lpstr>Summary_of_Restructuring_Activ</vt:lpstr>
      <vt:lpstr>Summary_of_Inventories_Detail</vt:lpstr>
      <vt:lpstr>PreProduction_Costs_Related_to2</vt:lpstr>
      <vt:lpstr>Classification_of_Recoverable_</vt:lpstr>
      <vt:lpstr>Summary_of_Property_Plant_and_</vt:lpstr>
      <vt:lpstr>LongTerm_Assets_Additional_Inf</vt:lpstr>
      <vt:lpstr>Summary_of_Changes_in_Carrying</vt:lpstr>
      <vt:lpstr>Summary_of_LongTerm_Debt_and_R</vt:lpstr>
      <vt:lpstr>Summary_of_LongTerm_Debt_and_R1</vt:lpstr>
      <vt:lpstr>LongTerm_Debt_Additional_Infor</vt:lpstr>
      <vt:lpstr>Components_of_Net_Periodic_Ben</vt:lpstr>
      <vt:lpstr>Pension_and_Other_Postretireme2</vt:lpstr>
      <vt:lpstr>Summary_of_Other_Income_Expens</vt:lpstr>
      <vt:lpstr>Other_Expense_Net_Additional_I</vt:lpstr>
      <vt:lpstr>Income_Taxes_Additional_Inform</vt:lpstr>
      <vt:lpstr>Summary_of_Information_Used_to</vt:lpstr>
      <vt:lpstr>Summary_of_Comprehensive_Incom</vt:lpstr>
      <vt:lpstr>Summary_of_Comprehensive_Incom1</vt:lpstr>
      <vt:lpstr>Comprehensive_Income_and_Equit2</vt:lpstr>
      <vt:lpstr>Legal_and_Other_Contingencies_1</vt:lpstr>
      <vt:lpstr>Summary_of_Changes_in_Reserves</vt:lpstr>
      <vt:lpstr>Segment_Reporting_Additional_I</vt:lpstr>
      <vt:lpstr>Summary_of_Segment_Financial_I</vt:lpstr>
      <vt:lpstr>Reconciliation_of_Consolidated</vt:lpstr>
      <vt:lpstr>Financial_Instruments_Addition</vt:lpstr>
      <vt:lpstr>Fair_Value_of_Outstanding_Fore</vt:lpstr>
      <vt:lpstr>Pretax_Amounts_Related_to_Fore</vt:lpstr>
      <vt:lpstr>Pretax_Amounts_Related_to_Comm</vt:lpstr>
      <vt:lpstr>Fair_Value_Measurements_and_Re</vt:lpstr>
      <vt:lpstr>Supplemental_Guarantor_Condens2</vt:lpstr>
      <vt:lpstr>Supplemental_Guarantor_Condens3</vt:lpstr>
      <vt:lpstr>Supplemental_Guarantor_Condens4</vt:lpstr>
      <vt:lpstr>Supplemental_Guarantor_Condens5</vt:lpstr>
      <vt:lpstr>Summary_of_LongTerm_Debt_of_Le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2013-10-25T11:56:15Z</dcterms:created>
  <dcterms:modified xsi:type="dcterms:W3CDTF">2013-10-25T11:56:15Z</dcterms:modified>
</cp:coreProperties>
</file>