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9" r:id="rId2"/>
    <sheet name="Condensed_Consolidated_Balance1" sheetId="70" r:id="rId3"/>
    <sheet name="Condensed_Consolidated_Stateme" sheetId="4" r:id="rId4"/>
    <sheet name="Condensed_Consolidated_Stateme1" sheetId="5" r:id="rId5"/>
    <sheet name="Condensed_Consolidated_Stateme2" sheetId="6" r:id="rId6"/>
    <sheet name="Condensed_Consolidated_Stateme3" sheetId="7" r:id="rId7"/>
    <sheet name="Basis_of_Presentation_and_Cons" sheetId="71" r:id="rId8"/>
    <sheet name="New_Accounting_Pronouncements" sheetId="72" r:id="rId9"/>
    <sheet name="Prepaids_and_Other_Current_Ass" sheetId="73" r:id="rId10"/>
    <sheet name="Intangible_Assets_Net_and_Good" sheetId="74" r:id="rId11"/>
    <sheet name="Other_Accrued_Liabilities_and_" sheetId="75" r:id="rId12"/>
    <sheet name="LongTerm_Debt" sheetId="76" r:id="rId13"/>
    <sheet name="Income_Taxes" sheetId="77" r:id="rId14"/>
    <sheet name="Accumulated_Other_Comprehensiv" sheetId="78" r:id="rId15"/>
    <sheet name="Fair_Value_Measurements" sheetId="79" r:id="rId16"/>
    <sheet name="Derivative_Instruments" sheetId="80" r:id="rId17"/>
    <sheet name="ShareBased_Compensation" sheetId="81" r:id="rId18"/>
    <sheet name="Earnings_Per_Share" sheetId="82" r:id="rId19"/>
    <sheet name="Franchise_and_Property_Revenue" sheetId="83" r:id="rId20"/>
    <sheet name="Other_Operating_Expenses_Incom" sheetId="84" r:id="rId21"/>
    <sheet name="Guarantees_Commitments_and_Con" sheetId="85" r:id="rId22"/>
    <sheet name="Segment_Reporting" sheetId="86" r:id="rId23"/>
    <sheet name="Supplemental_Financial_Informa" sheetId="87" r:id="rId24"/>
    <sheet name="Subsequent_Events" sheetId="88" r:id="rId25"/>
    <sheet name="Prepaids_and_Other_Current_Ass1" sheetId="89" r:id="rId26"/>
    <sheet name="Intangible_Assets_Net_and_Good1" sheetId="90" r:id="rId27"/>
    <sheet name="Other_Accrued_Liabilities_and_1" sheetId="91" r:id="rId28"/>
    <sheet name="LongTerm_Debt_Tables" sheetId="92" r:id="rId29"/>
    <sheet name="Income_Taxes_Tables" sheetId="93" r:id="rId30"/>
    <sheet name="Accumulated_Other_Comprehensiv1" sheetId="94" r:id="rId31"/>
    <sheet name="Fair_Value_Measurements_Tables" sheetId="95" r:id="rId32"/>
    <sheet name="Derivative_Instruments_Tables" sheetId="96" r:id="rId33"/>
    <sheet name="Earnings_Per_Share_Tables" sheetId="97" r:id="rId34"/>
    <sheet name="Franchise_and_Property_Revenue1" sheetId="98" r:id="rId35"/>
    <sheet name="Other_Operating_Expenses_Incom1" sheetId="99" r:id="rId36"/>
    <sheet name="Segment_Reporting_Tables" sheetId="100" r:id="rId37"/>
    <sheet name="Supplemental_Financial_Informa1" sheetId="101" r:id="rId38"/>
    <sheet name="Basis_of_Presentation_and_Cons1" sheetId="39" r:id="rId39"/>
    <sheet name="Prepaids_and_Other_Current_Ass2" sheetId="102" r:id="rId40"/>
    <sheet name="Intangible_Assets_Net_and_Good2" sheetId="103" r:id="rId41"/>
    <sheet name="Intangible_Assets_Net_and_Good3" sheetId="42" r:id="rId42"/>
    <sheet name="Other_Accrued_Liabilities_and_2" sheetId="104" r:id="rId43"/>
    <sheet name="LongTerm_Debt_Summary_of_LongT" sheetId="44" r:id="rId44"/>
    <sheet name="LongTerm_Debt_Summary_of_LongT1" sheetId="105" r:id="rId45"/>
    <sheet name="LongTerm_Debt_Additional_Infor" sheetId="46" r:id="rId46"/>
    <sheet name="LongTerm_Debt_Schedule_of_Inte" sheetId="47" r:id="rId47"/>
    <sheet name="Income_Taxes_Schedule_of_US_Fe" sheetId="48" r:id="rId48"/>
    <sheet name="Accumulated_Other_Comprehensiv2" sheetId="49" r:id="rId49"/>
    <sheet name="Accumulated_Other_Comprehensiv3" sheetId="50" r:id="rId50"/>
    <sheet name="Fair_Value_Measurements_Summar" sheetId="106" r:id="rId51"/>
    <sheet name="Fair_Value_Measurements_Additi" sheetId="52" r:id="rId52"/>
    <sheet name="Derivative_Instruments_Additio" sheetId="53" r:id="rId53"/>
    <sheet name="Derivative_Instruments_Quantit" sheetId="54" r:id="rId54"/>
    <sheet name="ShareBased_Compensation_Additi" sheetId="107" r:id="rId55"/>
    <sheet name="Earnings_Per_Share_Basic_and_D" sheetId="56" r:id="rId56"/>
    <sheet name="Franchise_and_Property_Revenue2" sheetId="57" r:id="rId57"/>
    <sheet name="Franchise_and_Property_Revenue3" sheetId="108" r:id="rId58"/>
    <sheet name="Other_Operating_Expenses_Incom2" sheetId="59" r:id="rId59"/>
    <sheet name="Other_Operating_Expenses_Incom3" sheetId="60" r:id="rId60"/>
    <sheet name="Guarantees_Commitments_and_Con1" sheetId="109" r:id="rId61"/>
    <sheet name="Segment_Reporting_Revenues_by_" sheetId="62" r:id="rId62"/>
    <sheet name="Segment_Reporting_Additional_I" sheetId="63" r:id="rId63"/>
    <sheet name="Segment_Reporting_Reconciliati" sheetId="64" r:id="rId64"/>
    <sheet name="Supplemental_Financial_Informa2" sheetId="110" r:id="rId65"/>
    <sheet name="Supplemental_Financial_Informa3" sheetId="66" r:id="rId66"/>
    <sheet name="Supplemental_Financial_Informa4" sheetId="67" r:id="rId67"/>
    <sheet name="Subsequent_Events_Additional_I" sheetId="68" r:id="rId6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<sst xmlns="http://schemas.openxmlformats.org/spreadsheetml/2006/main" count="11246" uniqueCount="918">
  <si>
    <t>Document and Entity Information</t>
  </si>
  <si>
    <t>9 Months Ended</t>
  </si>
  <si>
    <t>Sep. 30, 2013</t>
  </si>
  <si>
    <t>Document And Entity Information [Abstract]</t>
  </si>
  <si>
    <t>Document Type</t>
  </si>
  <si>
    <t>10-Q</t>
  </si>
  <si>
    <t>Amendment Flag</t>
  </si>
  <si>
    <t>Document Period End Date</t>
  </si>
  <si>
    <t>Document Fiscal Year Focus</t>
  </si>
  <si>
    <t>Document Fiscal Period Focus</t>
  </si>
  <si>
    <t>Q3</t>
  </si>
  <si>
    <t>Entity Registrant Name</t>
  </si>
  <si>
    <t>Burger King Worldwide, Inc.</t>
  </si>
  <si>
    <t>Entity Central Index Key</t>
  </si>
  <si>
    <t>Current Fiscal Year End Date</t>
  </si>
  <si>
    <t>Entity Filer Category</t>
  </si>
  <si>
    <t>Non-accelerated Filer</t>
  </si>
  <si>
    <t>Entity Common Stock, Shares Outstanding</t>
  </si>
  <si>
    <t>Condensed Consolidated Balance Sheets (USD $)</t>
  </si>
  <si>
    <t>In Millions, unless otherwise specified</t>
  </si>
  <si>
    <t>Dec. 31, 2012</t>
  </si>
  <si>
    <t>Current assets:</t>
  </si>
  <si>
    <t>Cash and cash equivalents</t>
  </si>
  <si>
    <t>Trade and notes receivable, net</t>
  </si>
  <si>
    <t>Prepaids and other current assets, net</t>
  </si>
  <si>
    <t>Deferred income taxes, net</t>
  </si>
  <si>
    <t>Total current assets</t>
  </si>
  <si>
    <t>Property and equipment, net of accumulated depreciation of $173.6 million and $200.8 million, respectively</t>
  </si>
  <si>
    <t>Intangible assets, net</t>
  </si>
  <si>
    <t>Goodwill</t>
  </si>
  <si>
    <t>Net investment in property leased to franchisees</t>
  </si>
  <si>
    <t>Other assets, net</t>
  </si>
  <si>
    <t>Total assets</t>
  </si>
  <si>
    <t>Current liabilities:</t>
  </si>
  <si>
    <t>Accounts and drafts payable</t>
  </si>
  <si>
    <t>Accrued advertising</t>
  </si>
  <si>
    <t>Other accrued liabilities</t>
  </si>
  <si>
    <t>Current portion of long term debt and capital leases</t>
  </si>
  <si>
    <t>Total current liabilities</t>
  </si>
  <si>
    <t>Term debt, net of current portion</t>
  </si>
  <si>
    <t>Capital leases, net of current portion</t>
  </si>
  <si>
    <t>Other liabilities, net</t>
  </si>
  <si>
    <t>Total liabilities</t>
  </si>
  <si>
    <t>Commitments and Contingencies (Note 15)</t>
  </si>
  <si>
    <t>  </t>
  </si>
  <si>
    <t>Stockholders' equity:</t>
  </si>
  <si>
    <t>Preferred stock, $0.01 par value; 200,000,000 shares authorized; no shares issued or outstanding</t>
  </si>
  <si>
    <t>Common stock, $0.01 par value; 2,000,000,000 shares authorized; 351,245,099 shares issued and outstanding at September 30, 2013; 350,238,771 shares issued and outstanding at December 31, 2012;</t>
  </si>
  <si>
    <t>Additional paid-in capital</t>
  </si>
  <si>
    <t>Retained earnings</t>
  </si>
  <si>
    <t>Accumulated other comprehensive loss</t>
  </si>
  <si>
    <t>Total stockholders' equity</t>
  </si>
  <si>
    <t>Total liabilities and stockholders' equity</t>
  </si>
  <si>
    <t>Condensed Consolidated Balance Sheets (Parenthetical) (USD $)</t>
  </si>
  <si>
    <t>In Millions, except Share data, unless otherwise specified</t>
  </si>
  <si>
    <t>Statement Of Financial Position [Abstract]</t>
  </si>
  <si>
    <t>Property and equipment, accumulated depreciation</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</si>
  <si>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</si>
  <si>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</si>
  <si>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</si>
  <si>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</si>
  <si>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</si>
  <si>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</si>
  <si>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</si>
  <si>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</si>
  <si>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Operations (USD $)</t>
  </si>
  <si>
    <t>In Millions, except Per Share data, unless otherwise specified</t>
  </si>
  <si>
    <t>3 Months Ended</t>
  </si>
  <si>
    <t>Sep. 30, 2012</t>
  </si>
  <si>
    <t>Revenues:</t>
  </si>
  <si>
    <t>Company restaurant revenues</t>
  </si>
  <si>
    <t>Franchise and property revenues</t>
  </si>
  <si>
    <t>Total revenues</t>
  </si>
  <si>
    <t>Company restaurant expenses:</t>
  </si>
  <si>
    <t>Food, paper and product costs</t>
  </si>
  <si>
    <t>Payroll and employee benefits</t>
  </si>
  <si>
    <t>Occupancy and other operating costs</t>
  </si>
  <si>
    <t>Total Company restaurant expenses</t>
  </si>
  <si>
    <t>Franchise and property expenses</t>
  </si>
  <si>
    <t>Selling, general and administrative expenses</t>
  </si>
  <si>
    <t>Other operating expenses (income), net</t>
  </si>
  <si>
    <t>Total operating costs and expenses</t>
  </si>
  <si>
    <t>Income from operations</t>
  </si>
  <si>
    <t>Interest expense, net</t>
  </si>
  <si>
    <t>Loss on early extinguishment of debt</t>
  </si>
  <si>
    <t>Income before income taxes</t>
  </si>
  <si>
    <t>Income tax expense</t>
  </si>
  <si>
    <t>Net income</t>
  </si>
  <si>
    <t>Earnings per share:</t>
  </si>
  <si>
    <t>Basic</t>
  </si>
  <si>
    <t>Diluted</t>
  </si>
  <si>
    <t>Weighted average shares outstanding</t>
  </si>
  <si>
    <t>Dividends per common share</t>
  </si>
  <si>
    <t>Condensed Consolidated Statements of Comprehensive Income (Loss) (USD $)</t>
  </si>
  <si>
    <t>Statement Of Income And Comprehensive Income [Abstract]</t>
  </si>
  <si>
    <t>Foreign currency translation adjustment</t>
  </si>
  <si>
    <t>Reclassification of foreign currency translation adjustment into net income</t>
  </si>
  <si>
    <t>Net change in fair value of net investment hedges (net of tax of $6.5, $2.7, $3.6 and $0.0)</t>
  </si>
  <si>
    <t>Net change in fair value of interest rate caps/swaps (net of tax of $1.4, $7.3, $47.9 and $11.5)</t>
  </si>
  <si>
    <t>Amounts reclassified to earnings of cash flow hedges (net of tax of $0.7, $3.7, $1.7 and $4.1)</t>
  </si>
  <si>
    <t>Pension and post-retirement benefit plans (net of tax of $0.4, $0.3, $0.7 and $3.9)</t>
  </si>
  <si>
    <t>Amortization of prior service costs (net of tax of $0.3, $0.5, $0.9 and $0.7)</t>
  </si>
  <si>
    <t>Amortization of actuarial losses (net of tax of $0.1, $0.0, $0.4 and $0.0)</t>
  </si>
  <si>
    <t>Other comprehensive income (loss), net of tax</t>
  </si>
  <si>
    <t>Total comprehensive income</t>
  </si>
  <si>
    <t>Condensed Consolidated Statements of Comprehensive Income (Loss) (Parenthetical) (USD $)</t>
  </si>
  <si>
    <t>Tax effect on change in fair value of investment hedges</t>
  </si>
  <si>
    <t>Tax effect on change in fair value of interest rate caps/swaps</t>
  </si>
  <si>
    <t>Tax effect on amounts reclassified to earnings of cash flow hedges</t>
  </si>
  <si>
    <t>Tax effect on pension and post-retirement benefit plans</t>
  </si>
  <si>
    <t>Tax effect on amortization prior service costs</t>
  </si>
  <si>
    <t>Tax effect on amortization actuarial losses</t>
  </si>
  <si>
    <t>Condensed Consolidated Statements of Cash Flows (USD $)</t>
  </si>
  <si>
    <t>Cash flows from operating activities:</t>
  </si>
  <si>
    <t>Adjustments to reconcile net income to net cash provided by operating activities:</t>
  </si>
  <si>
    <t>Depreciation and amortization</t>
  </si>
  <si>
    <t>Amortization of deferred financing costs and debt issuance discount</t>
  </si>
  <si>
    <t>Equity in net loss from unconsolidated affiliates</t>
  </si>
  <si>
    <t>Loss (gain) on remeasurement of foreign denominated transactions</t>
  </si>
  <si>
    <t>Amortization of defined benefit pension and postretirement items</t>
  </si>
  <si>
    <t>Realized loss on terminated caps/swaps</t>
  </si>
  <si>
    <t>Net (gains) losses on refranchisings and dispositions of assets</t>
  </si>
  <si>
    <t>Bad debt expense, net of recoveries</t>
  </si>
  <si>
    <t>Share-based compensation</t>
  </si>
  <si>
    <t>Deferred income taxes</t>
  </si>
  <si>
    <t>Changes in current assets and liabilities, excluding acquisitions and dispositions:</t>
  </si>
  <si>
    <t>Trade and notes receivables</t>
  </si>
  <si>
    <t>Prepaids and other current assets</t>
  </si>
  <si>
    <t>Other long-term assets and liabilities</t>
  </si>
  <si>
    <t>Net cash provided by operating activities</t>
  </si>
  <si>
    <t>Cash flows from investing activities:</t>
  </si>
  <si>
    <t>Payments for property and equipment</t>
  </si>
  <si>
    <t>Proceeds from refranchisings, disposition of assets and restaurant closures</t>
  </si>
  <si>
    <t>Payments for acquired franchisee operations, net of cash acquired</t>
  </si>
  <si>
    <t>Return of investment on direct financing leases</t>
  </si>
  <si>
    <t>Other investing activities</t>
  </si>
  <si>
    <t>Net cash provided by investing activities</t>
  </si>
  <si>
    <t>Cash flows from financing activities:</t>
  </si>
  <si>
    <t>Proceeds from term debt</t>
  </si>
  <si>
    <t>Repayments of term debt and capital leases</t>
  </si>
  <si>
    <t>Extinguishment of debt</t>
  </si>
  <si>
    <t>Payment of financing costs</t>
  </si>
  <si>
    <t>Proceeds from stock option exercises</t>
  </si>
  <si>
    <t>Excess tax benefits from share-based compensation</t>
  </si>
  <si>
    <t>Dividends paid on common stock</t>
  </si>
  <si>
    <t>Net cash used for financing activities</t>
  </si>
  <si>
    <t>Effect of exchange rates on cash and cash equivalents</t>
  </si>
  <si>
    <t>Increase in cash and cash equivalents</t>
  </si>
  <si>
    <t>Cash and cash equivalents at beginning of period</t>
  </si>
  <si>
    <t>Cash and cash equivalents at end of period</t>
  </si>
  <si>
    <t>Supplemental cash flow disclosures:</t>
  </si>
  <si>
    <t>Interest paid</t>
  </si>
  <si>
    <t>Income taxes paid</t>
  </si>
  <si>
    <t>Non-cash investing and financing activities:</t>
  </si>
  <si>
    <t>Investment in unconsolidated affiliates</t>
  </si>
  <si>
    <t>Acquisition of property with capital lease obligations</t>
  </si>
  <si>
    <t>Basis of Presentation and Consolidation</t>
  </si>
  <si>
    <t>Accounting Policies [Abstract]</t>
  </si>
  <si>
    <t>Note 1. Basis of Presentation and Consolidation</t>
  </si>
  <si>
    <t>We have prepared the accompanying unaudited Condensed Consolidated Financial Statements (“Financial Statements”) in accordance with the rules and regulations of the Securities and Exchange Commission (“SEC”) for interim financial information. Accordingly, they do not include all of the information and footnotes required by U.S. GAAP for complete financial statements. Therefore, the Financial Statements should be read in conjunction with the audited Consolidated Financial Statements contained in our Annual Report on Form 10-K filed with the SEC on February 22, 2013.</t>
  </si>
  <si>
    <t>The Financial Statements include our accounts and the accounts of our wholly-owned subsidiaries. Investments in affiliates owned 50% or less and variable interest entities (“VIEs”) in which we are not deemed to be the primary beneficiary are accounted for by the equity method. All material intercompany balances and transactions have been eliminated in consolidation.</t>
  </si>
  <si>
    <t>We have investments in certain franchisee entities that are VIEs. We are required to consolidate VIEs where we have determined that we are the primary beneficiary. The primary beneficiary is the entity that possesses the power to direct the activities of the VIE that most significantly impact its economic performance and has the obligation to absorb losses or the right to receive benefits from the VIE that are significant to it. The principal entities in which we possess a variable interest are accounted for under the equity method, as we have determined we are not the primary beneficiary.</t>
  </si>
  <si>
    <t>In the opinion of management, all adjustments (consisting of normal recurring adjustments) necessary for a fair presentation have been included in the Financial Statements. The results for interim periods do not necessarily indicate the results that may be expected for any other interim period or for the full year.</t>
  </si>
  <si>
    <t>The preparation of financial statements in conformity with U.S. GAAP requires management to make estimates and assumptions that affect the amounts reported in our Financial Statements and Notes to the Financial Statements. Management adjusts such estimates and assumptions when facts and circumstances dictate. Such estimates and assumptions may be affected by volatile credit, equity, foreign currency, energy markets and declines in consumer spending. As future events and their effects cannot be determined with precision, actual results could differ significantly from these estimates.</t>
  </si>
  <si>
    <t>Certain prior year amounts in the accompanying Financial Statements and Notes to the Financial Statements have been reclassified in order to be comparable with the current year classifications. These reclassifications had no effect on previously reported net income.</t>
  </si>
  <si>
    <t>New Accounting Pronouncements</t>
  </si>
  <si>
    <t>Accounting Changes And Error Corrections [Abstract]</t>
  </si>
  <si>
    <t>Note 2. New Accounting Pronouncements</t>
  </si>
  <si>
    <t>During the nine months ended September 30, 2013, we adopted a Financial Accounting Standards Board (“FASB”) accounting standards update that amends accounting guidance to require an entity to provide information about the amounts reclassified out of accumulated other comprehensive income by component. In addition, an entity is required to present significant amounts reclassified out of accumulated other comprehensive income by the respective line items of net income but only if the amounts reclassified are required by GAAP to be reclassified to net income in their entirety in the same reporting period. The disclosures required by this accounting standards update are included in this report.</t>
  </si>
  <si>
    <t>During the nine months ended September 30, 2013, we adopted an accounting standards update that amends accounting guidance for the release of the cumulative translation adjustment into net income when a reporting entity (parent) ceases to have a controlling financial interest in a subsidiary or group of assets that is a nonprofit activity or a business within a foreign entity. Accordingly, the cumulative translation adjustment should be released into net income only if the sale or transfer results in the complete or substantially complete liquidation of the foreign entity in which the subsidiary or group of assets had resided. The adoption of this accounting standard update did not have a significant impact on our consolidated financial position, results of operations or cash flows.</t>
  </si>
  <si>
    <t>Prepaids and Other Current Assets, Net</t>
  </si>
  <si>
    <t>Deferred Costs Capitalized Prepaid And Other Assets Disclosure [Abstract]</t>
  </si>
  <si>
    <t>Note 3. Prepaids and Other Current Assets, net</t>
  </si>
  <si>
    <t>Prepaids and other current assets, net consist of the following:</t>
  </si>
  <si>
    <t>As of</t>
  </si>
  <si>
    <t>September 30,</t>
  </si>
  <si>
    <t>December 31,</t>
  </si>
  <si>
    <t>Prepaid expenses</t>
  </si>
  <si>
    <t>$</t>
  </si>
  <si>
    <t>Refundable and prepaid income taxes</t>
  </si>
  <si>
    <t>Inventories</t>
  </si>
  <si>
    <t>Deferred financing costs - current portion</t>
  </si>
  <si>
    <t>Assets held for sale (1)</t>
  </si>
  <si>
    <t>Total Prepaids and other current assets</t>
  </si>
  <si>
    <t>Assets held for sale primarily consists of machinery and equipment and goodwill.</t>
  </si>
  <si>
    <t>Intangible Assets, Net and Goodwill</t>
  </si>
  <si>
    <t>Goodwill And Intangible Assets Disclosure [Abstract]</t>
  </si>
  <si>
    <t>Note 4. Intangible Assets, net and Goodwill</t>
  </si>
  <si>
    <t>Intangible assets, net and goodwill consist of the following:</t>
  </si>
  <si>
    <t>September 30, 2013</t>
  </si>
  <si>
    <t>December 31, 2012</t>
  </si>
  <si>
    <t>Gross</t>
  </si>
  <si>
    <t>Accumulated</t>
  </si>
  <si>
    <t>Amortization</t>
  </si>
  <si>
    <t>Net</t>
  </si>
  <si>
    <t>Identifiable assets subject to amortization:</t>
  </si>
  <si>
    <t>Franchise agreements</t>
  </si>
  <si>
    <t>(60.6</t>
  </si>
  <si>
    <t>) </t>
  </si>
  <si>
    <t>(46.2</t>
  </si>
  <si>
    <t>Favorable leases</t>
  </si>
  <si>
    <t>(47.3</t>
  </si>
  <si>
    <t>(40.2</t>
  </si>
  <si>
    <t>Subtotal</t>
  </si>
  <si>
    <t>(107.9</t>
  </si>
  <si>
    <t>(86.4</t>
  </si>
  <si>
    <t>Indefinite lived intangible assets - Brand</t>
  </si>
  <si>
    <t>—  </t>
  </si>
  <si>
    <t>We recorded amortization expense on intangible assets of $9.0 million for the three months ended September 30, 2013 and $9.5 million for the same period in the prior year. We recorded amortization expense on intangible assets of $27.4 million for the nine months ended September 30, 2013 and $28.6 million for the same period in the prior year.</t>
  </si>
  <si>
    <t>Other Accrued Liabilities and Other Liabilities, Net</t>
  </si>
  <si>
    <t>Other Liabilities Disclosure [Abstract]</t>
  </si>
  <si>
    <t>Note 5. Other Accrued Liabilities and Other Liabilities, net</t>
  </si>
  <si>
    <t>Other accrued liabilities and other liabilities consist of the following:</t>
  </si>
  <si>
    <t>Current:</t>
  </si>
  <si>
    <t>Accrued payroll and employee-related costs</t>
  </si>
  <si>
    <t>Restructuring and other provisions</t>
  </si>
  <si>
    <t>Withholding taxes</t>
  </si>
  <si>
    <t>Interest payable</t>
  </si>
  <si>
    <t>Casualty insurance</t>
  </si>
  <si>
    <t>Gift card liabilities</t>
  </si>
  <si>
    <t>Income tax payable</t>
  </si>
  <si>
    <t>Deferred income</t>
  </si>
  <si>
    <t>Lease liability</t>
  </si>
  <si>
    <t>Other</t>
  </si>
  <si>
    <t>Non-current:</t>
  </si>
  <si>
    <t>Accrued pension</t>
  </si>
  <si>
    <t>Unfavorable leases</t>
  </si>
  <si>
    <t>Casualty insurance reserves</t>
  </si>
  <si>
    <t>Retiree health benefits</t>
  </si>
  <si>
    <t>Deferred compensation</t>
  </si>
  <si>
    <t>Derivatives liability</t>
  </si>
  <si>
    <t>Long-Term Debt</t>
  </si>
  <si>
    <t>Debt Disclosure [Abstract]</t>
  </si>
  <si>
    <t>Note 6. Long-Term Debt</t>
  </si>
  <si>
    <t>Long-term debt consists of the following:</t>
  </si>
  <si>
    <t>Interest rates (a)</t>
  </si>
  <si>
    <t>Three Months Ended</t>
  </si>
  <si>
    <t>Nine Months Ended</t>
  </si>
  <si>
    <t>Maturity</t>
  </si>
  <si>
    <t>dates</t>
  </si>
  <si>
    <t>Tranche A Term Loans</t>
  </si>
  <si>
    <t>% </t>
  </si>
  <si>
    <t>N/A</t>
  </si>
  <si>
    <t>Tranche B Term Loans (b)</t>
  </si>
  <si>
    <r>
      <t xml:space="preserve">9 </t>
    </r>
    <r>
      <rPr>
        <vertAlign val="superscript"/>
        <sz val="7.5"/>
        <color theme="1"/>
        <rFont val="Times New Roman"/>
        <family val="1"/>
      </rPr>
      <t> 7</t>
    </r>
    <r>
      <rPr>
        <sz val="10"/>
        <color theme="1"/>
        <rFont val="Times New Roman"/>
        <family val="1"/>
      </rPr>
      <t>/</t>
    </r>
    <r>
      <rPr>
        <vertAlign val="subscript"/>
        <sz val="7.5"/>
        <color theme="1"/>
        <rFont val="Times New Roman"/>
        <family val="1"/>
      </rPr>
      <t>8</t>
    </r>
    <r>
      <rPr>
        <sz val="10"/>
        <color theme="1"/>
        <rFont val="Times New Roman"/>
        <family val="1"/>
      </rPr>
      <t> % Senior Notes</t>
    </r>
  </si>
  <si>
    <t>11.0% Discount Notes (c)</t>
  </si>
  <si>
    <t>Deferred Premiums on interest rate caps</t>
  </si>
  <si>
    <t>Total debt</t>
  </si>
  <si>
    <t>Less: current maturities of debt</t>
  </si>
  <si>
    <t>(64.4</t>
  </si>
  <si>
    <t>(45.1</t>
  </si>
  <si>
    <t>Total long-term debt</t>
  </si>
  <si>
    <t>(a)</t>
  </si>
  <si>
    <t>Represents the effective interest rate for the instrument computed on a quarterly basis, including the amortization of deferred debt issuance costs and original issue discount, as applicable, and in the case of our term loans, the effect of interest rate caps</t>
  </si>
  <si>
    <t>(b)</t>
  </si>
  <si>
    <t>Principal face amount herein is presented net of a discount of $7.1 million at September 30, 2013 and $8.1 million at December 31, 2012.</t>
  </si>
  <si>
    <t>(c)</t>
  </si>
  <si>
    <t>Principal face amount herein is presented net of a discount of $138.0 million at September 30, 2013 and $172.0 million at December 31, 2012.</t>
  </si>
  <si>
    <t>2012 Revolving Credit Facility</t>
  </si>
  <si>
    <t>As of September 30, 2013, we had no amounts outstanding under the 2012 Revolving Credit Facility. Funds available under the 2012 Revolving Credit Facility for future borrowings may be used to repay other debt, finance debt or share repurchases, acquisitions, capital expenditures and other general corporate purposes. We have a $75.0 million letter of credit sublimit as part of the 2012 Revolving Credit Facility, which reduces our borrowing capacity under this facility by the cumulative amount of outstanding letters of credit. As of September 30, 2013, we had no letters of credit issued against the 2012 Revolving Credit Facility and our borrowing capacity was $130.0 million.</t>
  </si>
  <si>
    <t>Loss on Early Extinguishment of Debt</t>
  </si>
  <si>
    <t>We recorded a $23.0 million loss on early extinguishment of debt during the three months ended September 30, 2012 in connection with the refinancing of term loans outstanding under the 2011 Amended Credit Agreement with the 2012 Credit Agreement. We recorded a $34.2 million loss on early extinguishment of debt during the nine months ended September 30, 2012 in connection with the refinancing, as well as prepayments of term loans prior to the refinancing and repurchases of our Discount Notes and Senior Notes.</t>
  </si>
  <si>
    <t>Interest Expense, net</t>
  </si>
  <si>
    <t>Interest expense, net consists of the following:</t>
  </si>
  <si>
    <t>Nine Months Ended</t>
  </si>
  <si>
    <t>Tranche B Term Loans</t>
  </si>
  <si>
    <t>Secured Term Loan - USD tranche</t>
  </si>
  <si>
    <t>Secured Term Loan - Euro tranche</t>
  </si>
  <si>
    <t>Interest Rate Caps</t>
  </si>
  <si>
    <t>11.0% Discount Notes</t>
  </si>
  <si>
    <t>Capital lease obligations</t>
  </si>
  <si>
    <t>Interest income</t>
  </si>
  <si>
    <t>(0.7</t>
  </si>
  <si>
    <t>(0.2</t>
  </si>
  <si>
    <t>(1.8</t>
  </si>
  <si>
    <t>Total</t>
  </si>
  <si>
    <t>Income Taxes</t>
  </si>
  <si>
    <t>Income Tax Disclosure [Abstract]</t>
  </si>
  <si>
    <t>Note 7. Income Taxes</t>
  </si>
  <si>
    <t>The U.S. Federal tax statutory rate reconciles to the effective tax rate as follows:</t>
  </si>
  <si>
    <t>U.S. Federal income tax rate</t>
  </si>
  <si>
    <t>State income taxes, net of federal income tax benefit</t>
  </si>
  <si>
    <t>Costs and taxes related to foreign operations</t>
  </si>
  <si>
    <t>Foreign tax rate differential</t>
  </si>
  <si>
    <t>(14.1</t>
  </si>
  <si>
    <t>(10.0</t>
  </si>
  <si>
    <t>(14.0</t>
  </si>
  <si>
    <t>(14.6</t>
  </si>
  <si>
    <t>Foreign exchange differential on tax benefits</t>
  </si>
  <si>
    <t>(1.0</t>
  </si>
  <si>
    <t>(0.1</t>
  </si>
  <si>
    <t>Change in valuation allowance</t>
  </si>
  <si>
    <t>(0.4</t>
  </si>
  <si>
    <t>(0.9</t>
  </si>
  <si>
    <t>Change in accrual for tax uncertainties</t>
  </si>
  <si>
    <t>(2.0</t>
  </si>
  <si>
    <t>(5.0</t>
  </si>
  <si>
    <t>Effective income tax rate</t>
  </si>
  <si>
    <t>Accumulated Other Comprehensive Income (Loss)</t>
  </si>
  <si>
    <t>Equity [Abstract]</t>
  </si>
  <si>
    <t>Note 8. Accumulated Other Comprehensive Income (Loss)</t>
  </si>
  <si>
    <t>The following table displays the change in the components of accumulated other comprehensive income (loss):</t>
  </si>
  <si>
    <t>Foreign</t>
  </si>
  <si>
    <t>Gains (Losses)</t>
  </si>
  <si>
    <t>Currency</t>
  </si>
  <si>
    <t>on Cash Flow</t>
  </si>
  <si>
    <t>Defined Benefit</t>
  </si>
  <si>
    <t>Translation</t>
  </si>
  <si>
    <t>Comprehensive</t>
  </si>
  <si>
    <t>Hedges</t>
  </si>
  <si>
    <t>Pension</t>
  </si>
  <si>
    <t>Adjustments</t>
  </si>
  <si>
    <t>Income (Loss)</t>
  </si>
  <si>
    <t>Balances at December 31, 2012</t>
  </si>
  <si>
    <t>(29.2</t>
  </si>
  <si>
    <t>(3.8</t>
  </si>
  <si>
    <t>(77.3</t>
  </si>
  <si>
    <t>(110.3</t>
  </si>
  <si>
    <t>(3.0</t>
  </si>
  <si>
    <t>Net change in fair value of net investment hedges, net of tax</t>
  </si>
  <si>
    <t>(5.6</t>
  </si>
  <si>
    <t>Net change in fair value of interest rate caps/swaps, net of tax</t>
  </si>
  <si>
    <t>Amounts reclassified to earnings of cash flow hedges, net of tax</t>
  </si>
  <si>
    <t>Pension and post-retirement benefit plans, net of tax</t>
  </si>
  <si>
    <t>Amortization of prior service costs, net of tax</t>
  </si>
  <si>
    <t>(1.1</t>
  </si>
  <si>
    <t>Amortization of actuarial losses, net of tax</t>
  </si>
  <si>
    <t>Balances at September 30, 2013</t>
  </si>
  <si>
    <t>(4.5</t>
  </si>
  <si>
    <t>(48.7</t>
  </si>
  <si>
    <t>(11.2</t>
  </si>
  <si>
    <t>The following table displays the reclassifications out of accumulated other comprehensive income (loss):</t>
  </si>
  <si>
    <t>           </t>
  </si>
  <si>
    <t>Amounts Reclassified from AOCI</t>
  </si>
  <si>
    <t>Affected Line Item in the Statements</t>
  </si>
  <si>
    <t>Details about AOCI Components</t>
  </si>
  <si>
    <t>of Operations</t>
  </si>
  <si>
    <t>Gains (Losses) on cash flow hedges:</t>
  </si>
  <si>
    <t>Interest rate derivative contracts</t>
  </si>
  <si>
    <t>Interest expense, net</t>
  </si>
  <si>
    <t>(1.7</t>
  </si>
  <si>
    <t>(0.8</t>
  </si>
  <si>
    <t>(4.3</t>
  </si>
  <si>
    <t>(2.1</t>
  </si>
  <si>
    <t>(8.4</t>
  </si>
  <si>
    <t>Total before tax</t>
  </si>
  <si>
    <t>(9.2</t>
  </si>
  <si>
    <t>(10.5</t>
  </si>
  <si>
    <t>Income tax (expense) benefit</t>
  </si>
  <si>
    <t>Net of tax</t>
  </si>
  <si>
    <t>(5.5</t>
  </si>
  <si>
    <t>(2.6</t>
  </si>
  <si>
    <t>(6.4</t>
  </si>
  <si>
    <t>Defined benefit pension plan items:</t>
  </si>
  <si>
    <t>Amortization of prior service costs</t>
  </si>
  <si>
    <t>SG&amp;A (1)</t>
  </si>
  <si>
    <t>Amortization of actuarial gains (losses)</t>
  </si>
  <si>
    <t>(0.3</t>
  </si>
  <si>
    <t>Income tax (expense) benefit</t>
  </si>
  <si>
    <t>(0.5</t>
  </si>
  <si>
    <t>Foreign currency translation adjustment:</t>
  </si>
  <si>
    <t>Sale of foreign entity</t>
  </si>
  <si>
    <t>Total reclassifications</t>
  </si>
  <si>
    <t>(5.2</t>
  </si>
  <si>
    <t>Refers to selling, general and administrative expenses in the unaudited condensed consolidated statements of operations.</t>
  </si>
  <si>
    <t>Fair Value Measurements</t>
  </si>
  <si>
    <t>Fair Value Disclosures [Abstract]</t>
  </si>
  <si>
    <t>Note 9. Fair Value Measurements</t>
  </si>
  <si>
    <t>The following table presents our assets and liabilities measured at fair value on a recurring basis and the levels of inputs used to measure fair value, which include derivatives designated as cash flow hedging instruments, derivatives designated as net investment hedges, investments held in a rabbi trust which consist of money market accounts and mutual funds established to fund a portion of our current and future obligations under our Executive Retirement Plan (“ERP”), and ERP liabilities as well as their location on our condensed consolidated balance sheets as of September 30, 2013 and December 31, 2012:</t>
  </si>
  <si>
    <t>Fair Value Measurements</t>
  </si>
  <si>
    <t>at September 30, 2013</t>
  </si>
  <si>
    <t>at December 31, 2012</t>
  </si>
  <si>
    <t>Balance Sheet Location</t>
  </si>
  <si>
    <t>(Level 1)</t>
  </si>
  <si>
    <t>(Level 2)</t>
  </si>
  <si>
    <t>Assets:</t>
  </si>
  <si>
    <t>Derivatives designated as cash flow hedges:</t>
  </si>
  <si>
    <t>Interest rate caps</t>
  </si>
  <si>
    <t>Forward-starting interest rate swaps</t>
  </si>
  <si>
    <t>Other:</t>
  </si>
  <si>
    <t>Investments held in a rabbi trust</t>
  </si>
  <si>
    <t>Total assets at fair value</t>
  </si>
  <si>
    <t>Liabilities:</t>
  </si>
  <si>
    <t>Derivatives designated as net investment hedges:</t>
  </si>
  <si>
    <t>Cross-currency rate swaps</t>
  </si>
  <si>
    <t>ERP liabilities</t>
  </si>
  <si>
    <t>Other accrued liabilities</t>
  </si>
  <si>
    <t>Total liabilities at fair value</t>
  </si>
  <si>
    <t>Our derivatives are valued using a discounted cash flow analysis that incorporates observable market parameters, such as interest rate yield curves and currency rates, classified as Level 2 within the valuation hierarchy. Derivative valuations incorporate credit risk adjustments that are necessary to reflect the probability of default by us or the counterparty.</t>
  </si>
  <si>
    <t>Investment held in a rabbi trust consist of money market funds and mutual funds and the fair value measurements are derived using quoted prices in active markets for the specific funds which are based on Level 1 inputs of the fair value hierarchy. The fair value measurements of the ERP liabilities are derived principally from observable market data which are based on Level 2 inputs of the fair value hierarchy.</t>
  </si>
  <si>
    <t>At September 30, 2013, the fair value of our variable rate term debt and bonds was estimated at $3.1 billion, compared to a carrying amount of $2.9 billion, net of original issue discount. At December 31, 2012, the fair value of our variable rate term debt and bonds was estimated at $3.1 billion, compared to a carrying amount of $2.9 billion, net of original issue discount. Fair value of variable rate term debt was estimated using inputs based on bid and offer prices and are Level 2 inputs within the fair value hierarchy. Fair value of the Senior Notes and Discount Notes was estimated using quoted market prices and are Level 1 inputs within the fair value hierarchy.</t>
  </si>
  <si>
    <t>Certain nonfinancial assets and liabilities are measured at fair value on a nonrecurring basis. These assets and liabilities are not measured at fair value on an ongoing basis but are subject to periodic impairment tests. These items primarily include long-lived assets, the Brand and other intangible assets.</t>
  </si>
  <si>
    <t>With respect to our assets held for sale recorded at fair value, the fair value measurements are typically based on binding purchase prices from acquirers of Company restaurants that we plan to refranchise. In certain cases, our corporate development team may develop fair value estimates for assets held for sale for which there is no binding purchase price. These fair value measurements, which are based on Level 3 inputs, and changes in fair value measurements are reviewed and assessed each quarter for assets classified as held for sale by our corporate development team. Our corporate development team utilizes its knowledge of the FFHR industry and historical experience in refranchising transactions in establishing the valuation process, which is generally based on a market approach. Under the market approach, our corporate development team uses transaction prices for refranchisings that were recently completed, adjusting where necessary for factors specific to the assets held for sale.</t>
  </si>
  <si>
    <t>Assets held for sale totaled $9.3 million at September 30, 2013 and $23.9 million at December 31, 2012 and consisted primarily of goodwill and machinery and equipment to be sold in connection with refranchisings.</t>
  </si>
  <si>
    <t>We assess the fair value less costs to sell of assets held for sale each reporting period they remain classified as held for sale. We report subsequent changes in the fair value less costs to sell of assets held for sale as an adjustment to the carrying amount of the assets held for sale. However, the adjusted carrying amount cannot exceed the carrying amount of the long-lived asset at the time it was initially classified as held for sale. We did not record any impairment charges associated with assets held for sale during the three and nine months ended September 30, 2013 as well as during the three months ended September 30, 2012. During the nine months ended September 30, 2012, we recorded impairment losses of $13.2 million associated with long-lived assets for restaurants we classified as held for sale.</t>
  </si>
  <si>
    <t>Derivative Instruments</t>
  </si>
  <si>
    <t>Derivative Instruments And Hedging Activities Disclosure [Abstract]</t>
  </si>
  <si>
    <t>Note 10. Derivative Instruments</t>
  </si>
  <si>
    <t>We enter into derivative instruments for risk management purposes, including derivatives designated as cash flow hedges, derivatives designated as net investment hedges and those utilized as economic hedges. We use derivatives to manage exposure to fluctuations in interest rates and currency exchange rates. See Note 9 for fair value measurements of our derivative instruments.</t>
  </si>
  <si>
    <t>We have entered into interest rate cap agreements to manage interest rate risk. Such agreements cap the borrowing rate on variable debt to provide a hedge against the risk of rising rates. At September 30, 2013 and December 31, 2012, we had interest rate cap agreements (notional amount of $1.3 billion and $1.4 billion, respectively) (the “Cap Agreements”) to mitigate the impact of fluctuations in the three-month LIBOR and effectively cap the LIBOR applicable to our variable rate debt at a weighted-average rate of 1.75%. The six year Cap Agreements are a series of individual caplets that reset and settle quarterly through October 19, 2016 consistent with the payment dates of our LIBOR-based term debt.</t>
  </si>
  <si>
    <t>Under the terms of the Cap Agreements, if LIBOR resets above a strike price, we will receive the net difference between LIBOR and the strike price. We have elected our applicable rate per annum as Eurocurrency rate determined by reference to LIBOR. In addition, on the quarterly settlement dates, we will remit the deferred premium payment (plus interest) to the counterparty, whether LIBOR resets above or below the strike price.</t>
  </si>
  <si>
    <t>The Cap Agreements are designated as cash flow hedges and to the extent they are effective in offsetting the variability of the variable rate interest payments, changes in the derivatives’ fair values are not included in current earnings but are included in accumulated other comprehensive income (AOCI) in the accompanying condensed consolidated balance sheets. At each cap maturity date, the portion of the fair value attributable to the matured cap will be reclassified from AOCI into earnings as a component of interest expense.</t>
  </si>
  <si>
    <t>From time to time as we prepay portions of the 2012 Term Loan Facility, we may modify our Cap Agreements to reduce the notional amount. The terms of the Cap Agreements will not otherwise be revised by these modifications. On the modification date, the portion of the fair value attributable to the modified cap will be reclassified from AOCI into earnings as a component of interest expense.</t>
  </si>
  <si>
    <t>Cross-currency Rate Swaps</t>
  </si>
  <si>
    <t>To protect the value of our investments in our foreign operations against adverse changes in foreign currency exchange rates, we may, from time to time, hedge a portion of our net investment in one or more of our foreign subsidiaries. At September 30, 2013, we had outstanding cross-currency rate swaps with an aggregate notional value of $430.0 million to hedge a portion of the net investment in our Switzerland subsidiary, Burger King Europe GmbH. A total notional value of $230.0 million of these swaps are contracts to exchange quarterly fixed-rate interest payments we make in Euros for quarterly fixed-rate interest payments we receive in U.S. dollars and mature on October 19, 2016. A total notional value of $200.0 million of these swaps are contracts to exchange quarterly floating-rate interest payments we make in Euros based on EURIBOR for quarterly floating-rate interest payments we receive in U.S. dollars based on LIBOR and mature on September 28, 2017. These cross-currency rate swaps also require the exchange of Euros and U.S. dollar principal payments upon maturity. Changes in the fair value of these instruments are recognized in AOCI to offset the change in the carrying amount of the net investment being hedged. Amounts are reclassified out of AOCI into earnings when the hedged net investment is either sold or substantially liquidated.</t>
  </si>
  <si>
    <t>Forward-Starting Interest Rate Swaps</t>
  </si>
  <si>
    <t>At September 30, 2013, we had outstanding three forward-starting interest rate swaps with a total notional value of $2.3 billion to hedge the variability of forecasted interest payments attributable to changes in LIBOR. The forward-starting interest rate swaps effectively fix LIBOR on $1.0 billion of floating-rate debt beginning 2015 and an additional $1.3 billion of floating-rate debt starting 2016. The hedges have a seven year maturity. We account for these hedges as cash flow hedges, and as such, the effective portion of unrealized changes in market value has been recorded in AOCI and is reclassified to income during the period in which the hedge transaction affects earnings. Gains and losses from hedge ineffectiveness are recognized in current earnings.</t>
  </si>
  <si>
    <t>Foreign Currency Forward Contracts</t>
  </si>
  <si>
    <t>From time to time, we enter into foreign currency forward contracts to economically hedge the remeasurement of certain foreign currency-denominated intercompany loans receivable and other foreign-currency denominated assets recorded in our consolidated balance sheets. The forward currency forward contracts are not designated as hedging instruments. Gains and losses on foreign currency forward contracts are recognized in other (income) expense, net and are offset by the gains or losses resulting from the settlement of the underlying foreign currency denominated assets and liabilities. At September 30, 2013, we had foreign currency forward contracts with a total notional amount of $51.5 million maturing within the next 3 months.</t>
  </si>
  <si>
    <t>Credit Risk</t>
  </si>
  <si>
    <t>By entering into derivative instrument contracts, we are exposed to counterparty credit risk. Counterparty credit risk is the failure of the counterparty to perform under the terms of the derivative contract. When the fair value of a derivative contract is in an asset position, the counterparty has a liability to us, which creates credit risk for us. We attempt to minimize this risk by selecting counterparties with investment grade credit ratings and regularly monitoring our market position with each counterparty.</t>
  </si>
  <si>
    <t>Credit-Risk Related Contingent Features</t>
  </si>
  <si>
    <t>Our derivative instruments do not contain any credit-risk related contingent features.</t>
  </si>
  <si>
    <t>The following tables present the required quantitative disclosures for our derivative instruments:</t>
  </si>
  <si>
    <t>Gain (Loss) Recognized in</t>
  </si>
  <si>
    <t>Other Comprehensive Income (Loss)</t>
  </si>
  <si>
    <t>(effective portion)</t>
  </si>
  <si>
    <t>(2.4</t>
  </si>
  <si>
    <t>(4.0</t>
  </si>
  <si>
    <t>(17.2</t>
  </si>
  <si>
    <t>(1.3</t>
  </si>
  <si>
    <t>(12.3</t>
  </si>
  <si>
    <t>(16.7</t>
  </si>
  <si>
    <t>(2.8</t>
  </si>
  <si>
    <t>Gain (Loss) Reclassified from</t>
  </si>
  <si>
    <t>AOCI into Earnings</t>
  </si>
  <si>
    <t>September 30,</t>
  </si>
  <si>
    <t>Interest rate caps - gain (loss) reclassified into interest expense, net</t>
  </si>
  <si>
    <t>Interest rate caps - gain (loss) reclassified into other operating expenses (income), net</t>
  </si>
  <si>
    <t>Other Operating Expenses (Income), Net</t>
  </si>
  <si>
    <t>Derivatives not designated as hedging instruments:</t>
  </si>
  <si>
    <t>Foreign currency forward contracts</t>
  </si>
  <si>
    <t>The net amount of pre-tax gains and losses included in AOCI as of September 30, 2013 that we expect to be reclassified into earnings within the next 12 months is $8.5 million of losses.</t>
  </si>
  <si>
    <t>Share-Based Compensation</t>
  </si>
  <si>
    <t>Disclosure Of Compensation Related Costs Sharebased Payments [Abstract]</t>
  </si>
  <si>
    <t>Note 11. Share-Based Compensation</t>
  </si>
  <si>
    <t>Share-based incentive awards are provided to employees, directors and other persons who provide services to the Company and its subsidiaries under the terms of various share-based compensation plans.</t>
  </si>
  <si>
    <t>We are currently issuing stock awards under the Burger King Worldwide, Inc. Amended and Restated 2012 Omnibus Incentive Plan (the “Plan”), which increased the shares available for issuance under the Plan from 8,500,000 to 14,500,000. The Plan was approved by our stockholders at our annual meeting on May 15, 2013.</t>
  </si>
  <si>
    <t>During the nine months ended September 30, 2013, approximately 3,015,000 stock options were granted. These awards generally cliff vest five years from the original grant date and expire ten years following the grant date.</t>
  </si>
  <si>
    <t>We recorded $2.4 million of share-based compensation expense in selling, general and administrative expenses for the three months ended September 30, 2013 compared to $1.7 million for the three months ended September 30, 2012. We recorded $7.1 million of share-based compensation expense in selling, general and administrative expenses for the nine months ended September 30, 2013 compared to $9.3 million for the nine months ended September 30, 2012.</t>
  </si>
  <si>
    <t>Earnings Per Share</t>
  </si>
  <si>
    <t>Earnings Per Share [Abstract]</t>
  </si>
  <si>
    <t>Note 12. Earnings Per Share</t>
  </si>
  <si>
    <t>Basic earnings per share is computed by dividing net income by the weighted average number of common shares outstanding during the period. Diluted earnings per share is computed by dividing net income by the weighted average number of common shares outstanding during the period adjusted for the dilutive effect of stock options. We exclude stock options from the calculation of diluted earnings per share if the effect of including such stock options is anti-dilutive.</t>
  </si>
  <si>
    <t>Basic and diluted earnings per share are as follows (in millions, except per share information):</t>
  </si>
  <si>
    <t>Three Months Ended September 30,</t>
  </si>
  <si>
    <t>Nine Months Ended September 30,</t>
  </si>
  <si>
    <t>Numerator:</t>
  </si>
  <si>
    <t>Denominator:</t>
  </si>
  <si>
    <t>Weighted average shares - basic</t>
  </si>
  <si>
    <t>Effect of dilutive securities</t>
  </si>
  <si>
    <t>Weighted average shares - diluted</t>
  </si>
  <si>
    <t>Basic earnings per share</t>
  </si>
  <si>
    <t>Diluted earnings per share</t>
  </si>
  <si>
    <t>Anti-dilutive stock options outstanding</t>
  </si>
  <si>
    <t>Franchise and Property Revenues</t>
  </si>
  <si>
    <t>Text Block [Abstract]</t>
  </si>
  <si>
    <t>Note 13. Franchise and Property Revenues</t>
  </si>
  <si>
    <t>Franchise and property revenues consist of the following:</t>
  </si>
  <si>
    <t>Franchise royalties</t>
  </si>
  <si>
    <t>Property revenues</t>
  </si>
  <si>
    <t>Franchise fees and other revenue</t>
  </si>
  <si>
    <t>The following table presents information relating to the analysis of our restaurant count for the geographic areas and periods indicated.</t>
  </si>
  <si>
    <t>U.S. &amp; Canada</t>
  </si>
  <si>
    <t>EMEA</t>
  </si>
  <si>
    <t>LAC</t>
  </si>
  <si>
    <t>APAC</t>
  </si>
  <si>
    <t>Number of Company restaurants:</t>
  </si>
  <si>
    <t>Restaurant count at December 31, 2012</t>
  </si>
  <si>
    <t>Openings</t>
  </si>
  <si>
    <t>Closures</t>
  </si>
  <si>
    <t>(4</t>
  </si>
  <si>
    <t>(2</t>
  </si>
  <si>
    <t>(6</t>
  </si>
  <si>
    <t>Refranchisings</t>
  </si>
  <si>
    <t>(127</t>
  </si>
  <si>
    <t>(113</t>
  </si>
  <si>
    <t>(98</t>
  </si>
  <si>
    <t>(338</t>
  </si>
  <si>
    <t>Restaurant count at September 30, 2013</t>
  </si>
  <si>
    <t>Number of franchise restaurants:</t>
  </si>
  <si>
    <t>(94</t>
  </si>
  <si>
    <t>(45</t>
  </si>
  <si>
    <t>(3</t>
  </si>
  <si>
    <t>(26</t>
  </si>
  <si>
    <t>(168</t>
  </si>
  <si>
    <t>Number of system-wide restaurants:</t>
  </si>
  <si>
    <t>(5</t>
  </si>
  <si>
    <t>(174</t>
  </si>
  <si>
    <t>Other Operating Expenses (Income), Net</t>
  </si>
  <si>
    <t>Other Income And Expenses [Abstract]</t>
  </si>
  <si>
    <t>Note 14. Other Operating Expenses (Income), Net</t>
  </si>
  <si>
    <t>Other operating expenses (income), net consists of the following:</t>
  </si>
  <si>
    <t>Net (gains) losses on disposal of assets, restaurant closures and refranchisings</t>
  </si>
  <si>
    <t>Litigation settlements and reserves, net</t>
  </si>
  <si>
    <t>Foreign exchange net losses (gains)</t>
  </si>
  <si>
    <t>(5.3</t>
  </si>
  <si>
    <t>Loss on termination of interest rate cap</t>
  </si>
  <si>
    <t>Equity in net loss (income) from unconsolidated affiliates</t>
  </si>
  <si>
    <t>Other, net</t>
  </si>
  <si>
    <t>Closures and Dispositions</t>
  </si>
  <si>
    <t>Gains and losses on closures and dispositions represent sales of Company properties and other costs related to restaurant closures and refranchisings, and are recorded in other operating (income) expenses, net in the accompanying condensed consolidated statements of operations. Gains and losses recognized in the current period may reflect closures and refranchisings that occurred in previous periods.</t>
  </si>
  <si>
    <t>During the three months ended September 30, 2013, net (gains) losses on disposal of assets, restaurant closures and refranchisings consisted of net losses associated with refranchisings of $0.4 million and net gains associated with asset disposals and restaurant closures of $0.1 million.</t>
  </si>
  <si>
    <t>During the three months ended September 30, 2012, net (gains) losses on disposal of assets, restaurant closures and refranchisings consisted of net losses associated with refranchisings of $12.4 million and net losses associated with asset disposals and restaurant closures of $1.7 million.</t>
  </si>
  <si>
    <t>During the nine months ended September 30, 2013, net (gains) losses on disposal of assets, restaurant closures and refranchisings consisted of net gains associated with refranchisings of $2.3 million, net losses from sale of subsidiaries of $1.0 million and net losses associated with asset disposals and restaurant closures of $1.9 million.</t>
  </si>
  <si>
    <t>During the nine months ended September 30, 2012, net (gains) losses on disposal of assets, restaurant closures and refranchisings consisted of net gains associated with refranchisings of $4.8 million, impairment losses associated with long-lived assets for Company restaurants of $13.2 million and net losses associated with asset disposals and restaurant closures of $6.8 million.</t>
  </si>
  <si>
    <t>Guarantees, Commitments and Contingencies</t>
  </si>
  <si>
    <t>Commitments And Contingencies Disclosure [Abstract]</t>
  </si>
  <si>
    <t>Note 15. Guarantees, Commitments and Contingencies</t>
  </si>
  <si>
    <t>In some of the matters described below, loss contingencies are not both probable and estimable in the view of management and, accordingly, reserves have not been established for those matters. However, information is provided below or included in Note 19, “Commitments and Contingencies” to the Consolidated Financial Statements of our Annual Report on Form 10-K filed with the SEC on February 22, 2013 regarding the nature of the contingency and, where specified, the amount of the claim associated with the loss contingency.</t>
  </si>
  <si>
    <t>Litigation</t>
  </si>
  <si>
    <t>On March 1, 2013, a putative class action lawsuit was filed against Burger King Corporation in the U.S. District Court of Maryland. The complaint alleges that BKC and/or its agents sent unsolicited advertisements by fax to thousands of consumers in Maryland and elsewhere in the United States to promote its home delivery program in violation of the Telephone Consumers Protection Act. It is not possible at this time to determine the likelihood of class certification in this case or reasonably estimate the probability or amount of liability for monetary damages on a class wide basis.</t>
  </si>
  <si>
    <t>From time to time, we are involved in other legal proceedings arising in the ordinary course of business relating to matters including, but not limited to, disputes with franchisees, suppliers, employees and customers, as well as disputes over our intellectual property.</t>
  </si>
  <si>
    <t>Guarantees</t>
  </si>
  <si>
    <t>From time to time, we enter into agreements under which we guarantee loans made by third parties to qualified franchisees. As of September 30, 2013, there were $107.0 million of loans outstanding to franchisees that we had guaranteed under five such programs, with additional franchisee borrowing capacity of approximately $219.8 million remaining. Our maximum guarantee liability under these five programs is limited to an aggregate of $31.9 million, assuming full utilization of all borrowing capacity. As of September 30, 2013, the liability reflecting the fair value of these guarantee obligations was $4.3 million. No events of default have occurred and no significant payments have been made by us in connection with these guarantees through September 30, 2013.</t>
  </si>
  <si>
    <t>Segment Reporting</t>
  </si>
  <si>
    <t>Segment Reporting [Abstract]</t>
  </si>
  <si>
    <t>Note 16. Segment Reporting</t>
  </si>
  <si>
    <t>We operate in the fast food hamburger restaurant category of the quick service restaurant segment of the restaurant industry. Revenues include retail sales at Company restaurants and franchise revenues, consisting primarily of royalties based on a percentage of sales reported by franchise restaurants and franchise fees paid by franchisees as well as property income we derive from properties we lease or sublease to our franchisees. Our business is managed in four distinct geographic segments: (1) United States (“U.S.”) and Canada; (2) Europe, the Middle East and Africa (“EMEA”); (3) Latin America and the Caribbean (“LAC”); and (4) Asia Pacific (“APAC”).</t>
  </si>
  <si>
    <t>Revenues by geographic segment consist of the following:</t>
  </si>
  <si>
    <t>U.S. and Canada</t>
  </si>
  <si>
    <t>Only the U.S. represented more than 10% of our total revenues during the three months ended September 30, 2013 and only the U.S. and Germany represented more than 10% of our total revenues during the three months ended September 30, 2012, the nine months ended September 30, 2013 and the nine months ended September 30, 2012. Revenues in the U.S. totaled $164.5 million for the three months ended September 30, 2013, compared to $246.0 million for the three months ended September 30, 2012. Revenues in the U.S. totaled $455.6 million for the nine months ended September 30, 2013, compared to $916.6 million for the nine months ended September 30, 2012. Revenues in Germany totaled $98.1 million for the nine months ended September 30, 2013, $53.7 million for the three months ended September 30, 2012 and $161.2 million for the nine months ended September 30, 2012.</t>
  </si>
  <si>
    <t>The unallocated amounts reflected in the table below include corporate support costs in areas such as facilities, finance, human resources, information technology, legal, marketing and supply chain management, which benefit all of our geographic segments and system wide restaurants and are not allocated specifically to any of the geographic segments.</t>
  </si>
  <si>
    <t>Our measure of segment income is adjusted EBITDA. Adjusted EBITDA represents earnings before interest, taxes, depreciation and amortization, adjusted to exclude specifically identified items that management believes do not directly reflect our core operations and assists management in comparing segment performance by removing the impact of certain items that management believes do not reflect our core operations. A reconciliation of segment income to net income consists of the following:</t>
  </si>
  <si>
    <t>Segment Income:</t>
  </si>
  <si>
    <t>Unallocated Management G&amp;A</t>
  </si>
  <si>
    <t>(21.5</t>
  </si>
  <si>
    <t>(19.1</t>
  </si>
  <si>
    <t>(59.4</t>
  </si>
  <si>
    <t>(58.5</t>
  </si>
  <si>
    <t>Adjusted EBITDA</t>
  </si>
  <si>
    <t>Share-based compensation and non-cash incentive compensation expense</t>
  </si>
  <si>
    <t>Global portfolio realignment project costs</t>
  </si>
  <si>
    <t>Business combination agreement expenses</t>
  </si>
  <si>
    <t>EBITDA</t>
  </si>
  <si>
    <t>Supplemental Financial Information</t>
  </si>
  <si>
    <t>Condensed Financial Information Of Parent Company Only Disclosure [Abstract]</t>
  </si>
  <si>
    <t>Note 17. Supplemental Financial Information</t>
  </si>
  <si>
    <t>On October 19, 2010, Burger King Corporation (“BKC”) issued the Senior Notes. The Senior Notes are irrevocably and unconditionally guaranteed, jointly and severally, on a senior unsecured basis by Burger King Holdings, Inc. (“Holdings”) and the U.S. subsidiaries of BKC (the “Guarantors”). On April 19, 2011, Burger King Capital Holdings, LLC (“BKCH”) and Burger King Capital Finance, Inc. (“BKCF” and together with BKCH, the “Issuers”) issued the Discount Notes. In August 2012, the Company entered into a Supplemental Indenture with respect to the Senior Notes and a Supplemental Indenture with respect to the Discount Notes (the “Supplemental Indentures”) to guarantee BKC’s obligations under the Senior Notes and the Issuers’ obligations under the Discount Notes. The Supplemental Indentures allow the financial reporting obligation under the Indentures to be satisfied through the reporting of the Company’s consolidated financial information. The 2012 Credit Agreement allows the financial reporting obligation of BKC to be satisfied through the reporting of the Company’s consolidated financial information, provided that the financial information of BKC and its subsidiaries is presented on a standalone basis. The non-U.S. subsidiaries are identified below as Non-Guarantors.</t>
  </si>
  <si>
    <t>The following represents the condensed consolidating financial information for BKC (Issuer), the Guarantors and the non-U.S. subsidiaries of BKC (the “Non-Guarantors”), together with eliminations, as of and for the periods indicated. The condensed consolidating financial information of BKW is combined with the financial information of BKCF and presented in a single column under the heading “BKW.” Selling, general and administrative expenses in the condensed consolidating statements of operations only pertain to professional fees and other transaction costs incurred by BKW associated with the Business Combination Agreement. The consolidating financial information may not necessarily be indicative of the financial position, results of operations or cash flows had BKC, Guarantors and Non-Guarantors operated as independent entities.</t>
  </si>
  <si>
    <t>BURGER KING WORLDWIDE, INC. AND SUBSIDIARIES</t>
  </si>
  <si>
    <t>Condensed Consolidating Balance Sheets</t>
  </si>
  <si>
    <t>As of September 30, 2013</t>
  </si>
  <si>
    <t>(Unaudited)</t>
  </si>
  <si>
    <t>BKW</t>
  </si>
  <si>
    <t>BKCH</t>
  </si>
  <si>
    <t>Issuer</t>
  </si>
  <si>
    <t>Guarantors</t>
  </si>
  <si>
    <t>Non-</t>
  </si>
  <si>
    <t>Eliminations</t>
  </si>
  <si>
    <t>Consolidated</t>
  </si>
  <si>
    <t>ASSETS</t>
  </si>
  <si>
    <t>Property and equipment, net</t>
  </si>
  <si>
    <t>Intercompany receivable</t>
  </si>
  <si>
    <t>(68.2</t>
  </si>
  <si>
    <t>Investment in subsidiaries</t>
  </si>
  <si>
    <t>(6,542.0</t>
  </si>
  <si>
    <t>(6,610.2</t>
  </si>
  <si>
    <t>LIABILITIES AND STOCKHOLDERS’ EQUITY</t>
  </si>
  <si>
    <t>(11.8</t>
  </si>
  <si>
    <t>Payables to affiliates</t>
  </si>
  <si>
    <t>(4.2</t>
  </si>
  <si>
    <t>Stockholders’ equity:</t>
  </si>
  <si>
    <t>Common stock</t>
  </si>
  <si>
    <t>(5,308.9</t>
  </si>
  <si>
    <t>(1,311.5</t>
  </si>
  <si>
    <t>(44.8</t>
  </si>
  <si>
    <t>Total stockholders’ equity</t>
  </si>
  <si>
    <t>Total liabilities and stockholders’ equity</t>
  </si>
  <si>
    <t>As of December 31, 2012</t>
  </si>
  <si>
    <t>(194.7</t>
  </si>
  <si>
    <t>(5,761.9</t>
  </si>
  <si>
    <t>(5,956.6</t>
  </si>
  <si>
    <t>(4.4</t>
  </si>
  <si>
    <t>(5,509.4</t>
  </si>
  <si>
    <t>(659.8</t>
  </si>
  <si>
    <t>(76.4</t>
  </si>
  <si>
    <t>Condensed Consolidating Statements of Operations</t>
  </si>
  <si>
    <t>Three Months Ended September 30, 2013</t>
  </si>
  <si>
    <t>Intercompany revenues</t>
  </si>
  <si>
    <t>Intercompany expenses</t>
  </si>
  <si>
    <t>(0.6</t>
  </si>
  <si>
    <t>Income (loss) before income taxes</t>
  </si>
  <si>
    <t>Income tax expense (benefit)</t>
  </si>
  <si>
    <t>(3.2</t>
  </si>
  <si>
    <t>Income (loss) from continuing operations</t>
  </si>
  <si>
    <t>(8.6</t>
  </si>
  <si>
    <t>Equity in earnings of subsidiaries</t>
  </si>
  <si>
    <t>(256.0</t>
  </si>
  <si>
    <t>Net income (loss)</t>
  </si>
  <si>
    <t>Total comprehensive income (loss)</t>
  </si>
  <si>
    <t>(398.7</t>
  </si>
  <si>
    <t>Nine Months Ended September 30, 2013</t>
  </si>
  <si>
    <t>(1.6</t>
  </si>
  <si>
    <t>Other operating expenses, net</t>
  </si>
  <si>
    <t>(34.5</t>
  </si>
  <si>
    <t>(9.5</t>
  </si>
  <si>
    <t>(25.0</t>
  </si>
  <si>
    <t>(651.7</t>
  </si>
  <si>
    <t>(980.6</t>
  </si>
  <si>
    <t>Three Months Ended September 30, 2012</t>
  </si>
  <si>
    <t>Income (loss) from operations</t>
  </si>
  <si>
    <t>(10.7</t>
  </si>
  <si>
    <t>(3.6</t>
  </si>
  <si>
    <t>(1.9</t>
  </si>
  <si>
    <t>(7.1</t>
  </si>
  <si>
    <t>(4.6</t>
  </si>
  <si>
    <t>(59.9</t>
  </si>
  <si>
    <t>(133.7</t>
  </si>
  <si>
    <t>Nine Months Ended September 30, 2012</t>
  </si>
  <si>
    <t>(8.9</t>
  </si>
  <si>
    <t>(42.8</t>
  </si>
  <si>
    <t>(11.9</t>
  </si>
  <si>
    <t>(13.6</t>
  </si>
  <si>
    <t>(30.9</t>
  </si>
  <si>
    <t>(411.3</t>
  </si>
  <si>
    <t>(369.6</t>
  </si>
  <si>
    <t>Condensed Consolidating Statements of Cash Flows</t>
  </si>
  <si>
    <t>Guarantor</t>
  </si>
  <si>
    <t>Equity in earnings of subsidiary</t>
  </si>
  <si>
    <t>(166.9</t>
  </si>
  <si>
    <t>(191.9</t>
  </si>
  <si>
    <t>(101.0</t>
  </si>
  <si>
    <t>Amortization of deferred financing cost and debt issuance discount</t>
  </si>
  <si>
    <t>Net loss (gain) on refranchisings and dispositions of assets</t>
  </si>
  <si>
    <t>(7.9</t>
  </si>
  <si>
    <t>(2.5</t>
  </si>
  <si>
    <t>Changes in current assets and liabilities, excluding dispositions:</t>
  </si>
  <si>
    <t>(1.4</t>
  </si>
  <si>
    <t>(24.6</t>
  </si>
  <si>
    <t>(11.1</t>
  </si>
  <si>
    <t>(35.7</t>
  </si>
  <si>
    <t>(14.4</t>
  </si>
  <si>
    <t>(4.9</t>
  </si>
  <si>
    <t>(19.2</t>
  </si>
  <si>
    <t>(18.0</t>
  </si>
  <si>
    <t>(8.5</t>
  </si>
  <si>
    <t>(2.3</t>
  </si>
  <si>
    <t>(10.8</t>
  </si>
  <si>
    <t>Net cash provided by (used for) investing activities</t>
  </si>
  <si>
    <t>(35.5</t>
  </si>
  <si>
    <t>(38.1</t>
  </si>
  <si>
    <t>(59.7</t>
  </si>
  <si>
    <t>Intercompany financing</t>
  </si>
  <si>
    <t>(26.0</t>
  </si>
  <si>
    <t>(130.1</t>
  </si>
  <si>
    <t>Net cash provided by (used for) financing activities</t>
  </si>
  <si>
    <t>(132.7</t>
  </si>
  <si>
    <t>(90.9</t>
  </si>
  <si>
    <t>Increase (decrease) in cash and cash equivalents</t>
  </si>
  <si>
    <t>Adjustments to reconcile net income to net cash provided by (used for) operating activities:</t>
  </si>
  <si>
    <t>(82.7</t>
  </si>
  <si>
    <t>(113.6</t>
  </si>
  <si>
    <t>(101.4</t>
  </si>
  <si>
    <t>(3.7</t>
  </si>
  <si>
    <t>(5.4</t>
  </si>
  <si>
    <t>(9.9</t>
  </si>
  <si>
    <t>(6.7</t>
  </si>
  <si>
    <t>(4.1</t>
  </si>
  <si>
    <t>(18.5</t>
  </si>
  <si>
    <t>(16.2</t>
  </si>
  <si>
    <t>(34.7</t>
  </si>
  <si>
    <t>(41.0</t>
  </si>
  <si>
    <t>(31.0</t>
  </si>
  <si>
    <t>(18.4</t>
  </si>
  <si>
    <t>(27.0</t>
  </si>
  <si>
    <t>(47.7</t>
  </si>
  <si>
    <t>(11.3</t>
  </si>
  <si>
    <t>(7.4</t>
  </si>
  <si>
    <t>Net cash provided by (used for) operating activities</t>
  </si>
  <si>
    <t>(8.8</t>
  </si>
  <si>
    <t>(6.3</t>
  </si>
  <si>
    <t>(29.5</t>
  </si>
  <si>
    <t>(8.2</t>
  </si>
  <si>
    <t>(37.7</t>
  </si>
  <si>
    <t>(15.3</t>
  </si>
  <si>
    <t>(6.8</t>
  </si>
  <si>
    <t>(1,752.6</t>
  </si>
  <si>
    <t>(1,754.7</t>
  </si>
  <si>
    <t>(62.6</t>
  </si>
  <si>
    <t>(50.2</t>
  </si>
  <si>
    <t>(112.8</t>
  </si>
  <si>
    <t>(16.0</t>
  </si>
  <si>
    <t>(77.0</t>
  </si>
  <si>
    <t>(162.3</t>
  </si>
  <si>
    <t>(148.7</t>
  </si>
  <si>
    <t>(59.6</t>
  </si>
  <si>
    <t>Subsequent Events</t>
  </si>
  <si>
    <t>Subsequent Events [Abstract]</t>
  </si>
  <si>
    <t>Note 18. Subsequent Events</t>
  </si>
  <si>
    <t>Dividend</t>
  </si>
  <si>
    <t>On October 27, 2013, our Board of Directors approved a cash dividend to shareholders of $0.07 per share that will be paid on November 26, 2013 to shareholders of record at the close of business on November 12, 2013. Future dividends will be determined at the discretion of the Board of Directors.</t>
  </si>
  <si>
    <t>Prepaids and Other Current Assets, Net (Tables)</t>
  </si>
  <si>
    <t>Schedule of Prepaids and Other Current Assets, Net</t>
  </si>
  <si>
    <t>Intangible Assets, Net and Goodwill (Tables)</t>
  </si>
  <si>
    <t>Schedule of Intangible Assets, Net and Goodwill</t>
  </si>
  <si>
    <t>Other Accrued Liabilities and Other Liabilities, Net (Tables)</t>
  </si>
  <si>
    <t>Schedule of Other Accrued Liabilities (Current) and Other Liabilities (Non- Current)</t>
  </si>
  <si>
    <t>Long-Term Debt (Tables)</t>
  </si>
  <si>
    <t>Summary of Long-Term Debt</t>
  </si>
  <si>
    <t>Schedule of Interest Expense, Net</t>
  </si>
  <si>
    <t>Income Taxes (Tables)</t>
  </si>
  <si>
    <t>Schedule of US Federal Tax Statutory Rate Reconciles to Effective Tax Rate</t>
  </si>
  <si>
    <t>Accumulated Other Comprehensive Income (Loss) (Tables)</t>
  </si>
  <si>
    <t>Summary of Accumulated Other Comprehensive Income (Loss)</t>
  </si>
  <si>
    <t>Reclassifications Out of Accumulated Other Comprehensive Income (Loss)</t>
  </si>
  <si>
    <t>Fair Value Measurements (Tables)</t>
  </si>
  <si>
    <t>Summary of Financial Assets and Liabilities Measured at Fair Value on Recurring Basis</t>
  </si>
  <si>
    <t>Derivative Instruments (Tables)</t>
  </si>
  <si>
    <t>Quantitative Disclosures of Derivative Instruments</t>
  </si>
  <si>
    <t>Earnings Per Share (Tables)</t>
  </si>
  <si>
    <t>Basic and Diluted Earnings Per Share</t>
  </si>
  <si>
    <t>Franchise and Property Revenues (Tables)</t>
  </si>
  <si>
    <t>Summary of Franchise and Property Revenues</t>
  </si>
  <si>
    <t>Restaurant Count for Geographic Areas</t>
  </si>
  <si>
    <t>Other Operating Expenses (Income), Net (Tables)</t>
  </si>
  <si>
    <t>Segment Reporting (Tables)</t>
  </si>
  <si>
    <t>Revenues by Geographic Segment</t>
  </si>
  <si>
    <t>Reconciliation of Segment Income to Net Income</t>
  </si>
  <si>
    <t>A reconciliation of segment income to net income consists of the following:</t>
  </si>
  <si>
    <t>Supplemental Financial Information (Tables)</t>
  </si>
  <si>
    <t>Basis of Presentation and Consolidation - Additional Information (Detail) (Maximum [Member])</t>
  </si>
  <si>
    <t>Maximum [Member]</t>
  </si>
  <si>
    <t>Basis Of Presentation [Line Items]</t>
  </si>
  <si>
    <t>Investments in affiliates percentage</t>
  </si>
  <si>
    <t>Prepaids and Other Current Assets, Net - Schedule of Prepaids and Other Current Assets, Net (Detail) (USD $)</t>
  </si>
  <si>
    <t>Prepaid Expense And Other Assets Current [Abstract]</t>
  </si>
  <si>
    <t>Assets held for sale</t>
  </si>
  <si>
    <t>Intangible Assets, Net and Goodwill - Schedule of Intangible Assets, Net and Goodwill (Detail) (USD $)</t>
  </si>
  <si>
    <t>Finite And Indefinite Lived Intangible Assets [Line Items]</t>
  </si>
  <si>
    <t>Identifiable assets, Gross</t>
  </si>
  <si>
    <t>Identifiable assets, accumulated amortization</t>
  </si>
  <si>
    <t>Identifiable assets, Net</t>
  </si>
  <si>
    <t>Franchise Agreements [Member]</t>
  </si>
  <si>
    <t>Favorable Leases [Member]</t>
  </si>
  <si>
    <t>Brand [Member]</t>
  </si>
  <si>
    <t>Intangible Assets, Net and Goodwill - Additional Information (Detail) (USD $)</t>
  </si>
  <si>
    <t>Amortization expense on intangible assets</t>
  </si>
  <si>
    <t>Other Accrued Liabilities and Other Liabilities, Net - Schedule of Other Accrued Liabilities (Current) and Other Liabilities (Non- Current) (Detail) (USD $)</t>
  </si>
  <si>
    <t>Long-Term Debt - Summary of Long-Term Debt (Detail) (USD $)</t>
  </si>
  <si>
    <t>Debt Instrument [Line Items]</t>
  </si>
  <si>
    <t>Tranche A Term Loans [Member]</t>
  </si>
  <si>
    <t>Maturity dates</t>
  </si>
  <si>
    <t>Interest rates</t>
  </si>
  <si>
    <t>Tranche B Term Loans [Member]</t>
  </si>
  <si>
    <t>9 7/8% Senior Notes [Member]</t>
  </si>
  <si>
    <t>11.0% Discount Notes [Member]</t>
  </si>
  <si>
    <t>Deferred Premiums on Interest Rate Caps - USD [Member]</t>
  </si>
  <si>
    <t>Other [Member]</t>
  </si>
  <si>
    <t>Long-Term Debt - Summary of Long-Term Debt (Parenthetical) (Detail) (USD $)</t>
  </si>
  <si>
    <t>Long term debt instrument, discount</t>
  </si>
  <si>
    <t>Long-Term Debt - Additional Information (Detail) (USD $)</t>
  </si>
  <si>
    <t>Line of Credit Facility [Line Items]</t>
  </si>
  <si>
    <t>Remaining borrowing capacity</t>
  </si>
  <si>
    <t>Line of Credit [Member]</t>
  </si>
  <si>
    <t>Amount outstanding at the credit facility</t>
  </si>
  <si>
    <t>Letter of credit sublimit as part of revolving credit facility</t>
  </si>
  <si>
    <t>Amount withdrawn from revolving credit facility</t>
  </si>
  <si>
    <t>Long-Term Debt - Schedule of Interest Expense, Net (Detail) (USD $)</t>
  </si>
  <si>
    <t>Interest expense</t>
  </si>
  <si>
    <t>Secured Term Loan - USD Tranche [Member]</t>
  </si>
  <si>
    <t>Secured Term Loan - Euro Tranche [Member]</t>
  </si>
  <si>
    <t>Interest Rate Caps [Member]</t>
  </si>
  <si>
    <t>Income Taxes - Schedule of US Federal Tax Statutory Rate Reconciles to Effective Tax Rate (Detail)</t>
  </si>
  <si>
    <t>Accumulated Other Comprehensive Income (Loss) - Summary of Accumulated Other Comprehensive Income (Loss) (Detail) (USD $)</t>
  </si>
  <si>
    <t>Accumulated Other Comprehensive Income (Loss) [Line Items]</t>
  </si>
  <si>
    <t>Accumulated Other Comprehensive Income (Loss), Beginning Balance</t>
  </si>
  <si>
    <t>Accumulated Other Comprehensive Income (Loss), Ending Balance</t>
  </si>
  <si>
    <t>Gains (Losses) on Cash Flow Hedges [Member]</t>
  </si>
  <si>
    <t>Defined Benefit Pension [Member]</t>
  </si>
  <si>
    <t>Foreign Currency Translation Adjustments [Member]</t>
  </si>
  <si>
    <t>Accumulated Other Comprehensive Income (Loss) - Reclassifications Out of Accumulated Other Comprehensive Income (Loss) (Detail) (USD $)</t>
  </si>
  <si>
    <t>Reclassification Adjustment out of Accumulated Other Comprehensive Income [Line Items]</t>
  </si>
  <si>
    <t>Interest rate derivative contracts, Income tax (expense) benefit</t>
  </si>
  <si>
    <t>Total reclassifications, Net of tax</t>
  </si>
  <si>
    <t>Interest rate derivative contracts, Interest expense, net</t>
  </si>
  <si>
    <t>Gains (Losses) on Cash Flow Hedges [Member] | Interest Expense [Member]</t>
  </si>
  <si>
    <t>Gains (Losses) on Cash Flow Hedges [Member] | Other Expense [Member]</t>
  </si>
  <si>
    <t>Amortization of prior service costs, SG&amp;A</t>
  </si>
  <si>
    <t>Amortization of actuarial gains (losses), SG&amp;A</t>
  </si>
  <si>
    <t>Defined benefit pension plan expense before tax</t>
  </si>
  <si>
    <t>Defined benefit, Income tax (expense) benefit</t>
  </si>
  <si>
    <t>Fair Value Measurements - Summary of Financial Assets and Liabilities Measured at Fair Value on Recurring Basis (Detail) (Fair Value Measurements [Member], USD $)</t>
  </si>
  <si>
    <t>Fair Value, Assets and Liabilities Measured on Recurring and Nonrecurring Basis [Line Items]</t>
  </si>
  <si>
    <t>Cross- Currency Rate Swaps [Member] | Other Liabilities [Member]</t>
  </si>
  <si>
    <t>Investments Held in a Rabbi Trust [Member] | Other [Member]</t>
  </si>
  <si>
    <t>Other Investments [Member] | Executive Retirement Plan [Member] | Other Liabilities [Member]</t>
  </si>
  <si>
    <t>Other Investments [Member] | Executive Retirement Plan [Member] | Other Accrued Liabilities [Member]</t>
  </si>
  <si>
    <t>Derivatives Designated as Cash Flow Hedges [Member] | Interest Rate Caps [Member] | Other [Member]</t>
  </si>
  <si>
    <t>Derivatives Designated as Cash Flow Hedges [Member] | Forward-Starting Interest Rate Swaps [Member] | Other [Member]</t>
  </si>
  <si>
    <t>Level 1 [Member]</t>
  </si>
  <si>
    <t>Level 1 [Member] | Cross- Currency Rate Swaps [Member] | Other Liabilities [Member]</t>
  </si>
  <si>
    <t>Level 1 [Member] | Investments Held in a Rabbi Trust [Member] | Other [Member]</t>
  </si>
  <si>
    <t>Level 1 [Member] | Other Investments [Member] | Executive Retirement Plan [Member] | Other Liabilities [Member]</t>
  </si>
  <si>
    <t>Level 1 [Member] | Other Investments [Member] | Executive Retirement Plan [Member] | Other Accrued Liabilities [Member]</t>
  </si>
  <si>
    <t>Level 2 [Member]</t>
  </si>
  <si>
    <t>Level 2 [Member] | Cross- Currency Rate Swaps [Member] | Other Liabilities [Member]</t>
  </si>
  <si>
    <t>Level 2 [Member] | Other Investments [Member] | Executive Retirement Plan [Member] | Other Liabilities [Member]</t>
  </si>
  <si>
    <t>Level 2 [Member] | Other Investments [Member] | Executive Retirement Plan [Member] | Other Accrued Liabilities [Member]</t>
  </si>
  <si>
    <t>Level 2 [Member] | Derivatives Designated as Cash Flow Hedges [Member] | Interest Rate Caps [Member] | Other [Member]</t>
  </si>
  <si>
    <t>Level 2 [Member] | Derivatives Designated as Cash Flow Hedges [Member] | Forward-Starting Interest Rate Swaps [Member] | Other [Member]</t>
  </si>
  <si>
    <t>Fair Value Measurements - Additional Information (Detail) (USD $)</t>
  </si>
  <si>
    <t>Fair value of variable rate term debt and bonds</t>
  </si>
  <si>
    <t>Carrying amount, net of original issue discount</t>
  </si>
  <si>
    <t>Impairment loss</t>
  </si>
  <si>
    <t>Derivative Instruments - Additional Information (Detail) (USD $)</t>
  </si>
  <si>
    <t>Derivative Instruments and Hedging Activities Disclosures [Line Items]</t>
  </si>
  <si>
    <t>Forward interest swaps maturity period</t>
  </si>
  <si>
    <t>7 years</t>
  </si>
  <si>
    <t>Remaining maturity period</t>
  </si>
  <si>
    <t>3 months</t>
  </si>
  <si>
    <t>Pre-tax gains and losses</t>
  </si>
  <si>
    <t>Fixed Income Interest Rate [Member]</t>
  </si>
  <si>
    <t>Foreign currency forward contract- total notional amount</t>
  </si>
  <si>
    <t>Variable Income Interest Rate [Member]</t>
  </si>
  <si>
    <t>Forward-Starting Interest Rate Swaps [Member]</t>
  </si>
  <si>
    <t>Forward-Starting Interest Rate Swaps [Member] | Floating Rate Debt Beginning 2015 [Member]</t>
  </si>
  <si>
    <t>Forward-Starting Interest Rate Swaps [Member] | Floating Rate Debt Starting 2016 [Member]</t>
  </si>
  <si>
    <t>Foreign Currency Forward Contracts [Member]</t>
  </si>
  <si>
    <t>Variable rate borrowings at a weighted-average rate</t>
  </si>
  <si>
    <t>6 years</t>
  </si>
  <si>
    <t>Cross Currency Rate Swaps [Member]</t>
  </si>
  <si>
    <t>Cross-currency rate swaps, maturity date</t>
  </si>
  <si>
    <t>Derivative Instruments - Quantitative Disclosures of Derivative Instruments (Detail) (USD $)</t>
  </si>
  <si>
    <t>Gain (loss) reclassified into interest and operating expense (income), net</t>
  </si>
  <si>
    <t>Derivatives Designated as Cash Flow Hedges [Member] | Interest Rate Caps [Member]</t>
  </si>
  <si>
    <t>Gain (loss) recognized in other comprehensive income (loss)</t>
  </si>
  <si>
    <t>Derivatives Designated as Cash Flow Hedges [Member] | Forward-Starting Interest Rate Swaps [Member]</t>
  </si>
  <si>
    <t>Derivatives Designated as Cash Flow Hedges [Member] | Reclassification Out of Accumulated Other Comprehensive Income [Member] | Interest Rate Caps [Member]</t>
  </si>
  <si>
    <t>Derivatives Designated as Cash Flow Hedges [Member] | Reclassification Out of Accumulated Other Comprehensive Income [Member] | Interest Rate Caps [Member] | Operating Expense [Member]</t>
  </si>
  <si>
    <t>Derivatives Designated as Net Investment Hedges [Member] | Cross- Currency Rate Swaps [Member]</t>
  </si>
  <si>
    <t>Derivatives Not Designated as Hedging Instruments [Member] | Foreign Currency Forward Contracts [Member]</t>
  </si>
  <si>
    <t>Gain (loss) recognized in other operating expenses (income), net</t>
  </si>
  <si>
    <t>Share-Based Compensation - Additional Information (Detail) (USD $)</t>
  </si>
  <si>
    <t>Two Thousand Twelve Omnibus Equity Incentive Plan Pre May Fifteen Two Thousand Thirteen Amendment [Member]</t>
  </si>
  <si>
    <t>Two Thousand Twelve Omnibus Equity Incentive Plan Post May Fifteen Two Thousand Thirteen Amendment [Member]</t>
  </si>
  <si>
    <t>Two Thousand Twelve Omnibus Equity Incentive Plan [Member]</t>
  </si>
  <si>
    <t>Selling, General and Administrative Expenses [Member]</t>
  </si>
  <si>
    <t>Employees, Directors and Other Persons Who Provide Services to the Company and its Subsidiaries [Member]</t>
  </si>
  <si>
    <t>Share-based Compensation Arrangement by Share-based Payment Award [Line Items]</t>
  </si>
  <si>
    <t>Shares available for issuance under the Plan</t>
  </si>
  <si>
    <t>Approval date of 2012 Omnibus Incentive Plan</t>
  </si>
  <si>
    <t>Number of stock option grants</t>
  </si>
  <si>
    <t>Vesting period</t>
  </si>
  <si>
    <t>5 years</t>
  </si>
  <si>
    <t>Stock options, expiration period</t>
  </si>
  <si>
    <t>10 years</t>
  </si>
  <si>
    <t>Share-based compensation expense</t>
  </si>
  <si>
    <t>Earnings Per Share - Basic and Diluted Earnings Per Share (Detail) (USD $)</t>
  </si>
  <si>
    <t>Franchise and Property Revenues - Summary of Franchise and Property Revenues (Detail) (USD $)</t>
  </si>
  <si>
    <t>Franchisor Revenue [Abstract]</t>
  </si>
  <si>
    <t>Franchise and Property Revenues - Restaurant Count for Geographic Areas (Detail)</t>
  </si>
  <si>
    <t>Restaurants</t>
  </si>
  <si>
    <t>Number of Company Restaurants [Member]</t>
  </si>
  <si>
    <t>Operation By Geographical [Line Items]</t>
  </si>
  <si>
    <t>Restaurant count at beginning</t>
  </si>
  <si>
    <t>Restaurant count at ending</t>
  </si>
  <si>
    <t>Number of Franchise Restaurants [Member]</t>
  </si>
  <si>
    <t>Number of System-Wide Restaurants [Member]</t>
  </si>
  <si>
    <t>U.S. and Canada [Member] | Number of Company Restaurants [Member]</t>
  </si>
  <si>
    <t>U.S. and Canada [Member] | Number of Franchise Restaurants [Member]</t>
  </si>
  <si>
    <t>U.S. and Canada [Member] | Number of System-Wide Restaurants [Member]</t>
  </si>
  <si>
    <t>EMEA [Member] | Number of Company Restaurants [Member]</t>
  </si>
  <si>
    <t>EMEA [Member] | Number of Franchise Restaurants [Member]</t>
  </si>
  <si>
    <t>EMEA [Member] | Number of System-Wide Restaurants [Member]</t>
  </si>
  <si>
    <t>LAC [Member] | Number of Company Restaurants [Member]</t>
  </si>
  <si>
    <t>LAC [Member] | Number of Franchise Restaurants [Member]</t>
  </si>
  <si>
    <t>LAC [Member] | Number of System-Wide Restaurants [Member]</t>
  </si>
  <si>
    <t>APAC [Member] | Number of Company Restaurants [Member]</t>
  </si>
  <si>
    <t>APAC [Member] | Number of Franchise Restaurants [Member]</t>
  </si>
  <si>
    <t>APAC [Member] | Number of System-Wide Restaurants [Member]</t>
  </si>
  <si>
    <t>Other Operating Expenses (Income), Net - Other Operating Expenses (Income), Net (Detail) (USD $)</t>
  </si>
  <si>
    <t>Other Operating Expenses (Income), Net - Additional Information (Detail) (USD $)</t>
  </si>
  <si>
    <t>Component Of Other Income And Expense [Line Items]</t>
  </si>
  <si>
    <t>Net (gain) losses associated with asset disposals and restaurant closures</t>
  </si>
  <si>
    <t>Net losses associated with sale of subsidiaries</t>
  </si>
  <si>
    <t>Losses associated with long-lived for restaurants classified as held for sale</t>
  </si>
  <si>
    <t>Restaurant Closures and Refranchisings [Member]</t>
  </si>
  <si>
    <t>Guarantees, Commitments and Contingencies - Additional Information (Detail) (USD $)</t>
  </si>
  <si>
    <t>Program</t>
  </si>
  <si>
    <t>Loans amount outstanding to franchise</t>
  </si>
  <si>
    <t>Additional borrowing capacity</t>
  </si>
  <si>
    <t>Number of programs</t>
  </si>
  <si>
    <t>Maximum guarantee liability</t>
  </si>
  <si>
    <t>Fair value of guarantee obligation</t>
  </si>
  <si>
    <t>Payments made for guarantee</t>
  </si>
  <si>
    <t>Segment Reporting - Revenues by Geographic Segment (Detail) (USD $)</t>
  </si>
  <si>
    <t>Revenue, Major Customer [Line Items]</t>
  </si>
  <si>
    <t>U.S. and Canada [Member]</t>
  </si>
  <si>
    <t>EMEA [Member]</t>
  </si>
  <si>
    <t>LAC [Member]</t>
  </si>
  <si>
    <t>APAC [Member]</t>
  </si>
  <si>
    <t>Segment Reporting - Additional Information (Detail) (USD $)</t>
  </si>
  <si>
    <t>Segment Reporting, Revenue Reconciling Item [Line Items]</t>
  </si>
  <si>
    <t>Revenues</t>
  </si>
  <si>
    <t>United States [Member]</t>
  </si>
  <si>
    <t>Revenue percentage</t>
  </si>
  <si>
    <t>Germany [Member]</t>
  </si>
  <si>
    <t>Segment Reporting - Reconciliation of Segment Income to Net Income (Detail) (USD $)</t>
  </si>
  <si>
    <t>Ebitda [Member]</t>
  </si>
  <si>
    <t>Unallocated Management G&amp;A [Member]</t>
  </si>
  <si>
    <t>Supplemental Financial Information - Condensed Consolidating Balance Sheets (Detail) (USD $)</t>
  </si>
  <si>
    <t>Dec. 31, 2011</t>
  </si>
  <si>
    <t>Issuer [Member]</t>
  </si>
  <si>
    <t>Guarantors [Member]</t>
  </si>
  <si>
    <t>Non-Guarantors [Member]</t>
  </si>
  <si>
    <t>Eliminations [Member]</t>
  </si>
  <si>
    <t>BKW [Member]</t>
  </si>
  <si>
    <t>BKCH [Member]</t>
  </si>
  <si>
    <t>Supplemental Financial Information - Condensed Consolidating Statements of Operations (Detail) (USD $)</t>
  </si>
  <si>
    <t>Supplemental Financial Information - Condensed Consolidating Statements of Cash Flows (Detail) (USD $)</t>
  </si>
  <si>
    <t>Subsequent Events - Additional Information (Detail) (Subsequent Event [Member], USD $)</t>
  </si>
  <si>
    <t>Oct. 27, 2013</t>
  </si>
  <si>
    <t>Subsequent Event [Member]</t>
  </si>
  <si>
    <t>Subsequent Event [Line Items]</t>
  </si>
  <si>
    <t>Dividend to be paid date</t>
  </si>
  <si>
    <t>Dividend payable record date</t>
  </si>
  <si>
    <t>Cash dividend declared by board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</si>
</sst>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9"/>
      <color theme="1"/>
      <name val="Calibri"/>
      <family val="2"/>
      <scheme val="minor"/>
    </font>
    <font>
      <sz val="7.5"/>
      <color theme="1"/>
      <name val="Calibri"/>
      <family val="2"/>
      <scheme val="minor"/>
    </font>
    <font>
      <sz val="7.5"/>
      <color theme="1"/>
      <name val="Times New Roman"/>
      <family val="1"/>
    </font>
    <font>
      <b/>
      <sz val="7.5"/>
      <color theme="1"/>
      <name val="Times New Roman"/>
      <family val="1"/>
    </font>
    <font>
      <sz val="1"/>
      <color theme="1"/>
      <name val="Calibri"/>
      <family val="2"/>
      <scheme val="minor"/>
    </font>
    <font>
      <vertAlign val="superscript"/>
      <sz val="7.5"/>
      <color theme="1"/>
      <name val="Times New Roman"/>
      <family val="1"/>
    </font>
    <font>
      <vertAlign val="subscript"/>
      <sz val="7.5"/>
      <color theme="1"/>
      <name val="Times New Roman"/>
      <family val="1"/>
    </font>
    <font>
      <b/>
      <i/>
      <sz val="10"/>
      <color theme="1"/>
      <name val="Times New Roman"/>
      <family val="1"/>
    </font>
    <font>
      <sz val="11"/>
      <color rgb="FFFFFFFF"/>
      <name val="Calibri"/>
      <family val="2"/>
      <scheme val="minor"/>
    </font>
    <font>
      <sz val="10"/>
      <color rgb="FFFFFFFF"/>
      <name val="Calibri"/>
      <family val="2"/>
      <scheme val="minor"/>
    </font>
    <font>
      <i/>
      <sz val="10"/>
      <color theme="1"/>
      <name val="Times New Roman"/>
      <family val="1"/>
    </font>
    <font>
      <b/>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18" fillId="33" borderId="0" xfId="0" applyFont="1" applyFill="1" applyAlignment="1">
      <alignment horizontal="left" vertical="top" wrapText="1" indent="1"/>
    </xf>
    <xf numFmtId="0" fontId="0" fillId="33" borderId="0" xfId="0" applyFill="1" applyAlignment="1">
      <alignment wrapText="1"/>
    </xf>
    <xf numFmtId="0" fontId="21" fillId="33" borderId="0" xfId="0" applyFont="1" applyFill="1" applyAlignment="1">
      <alignment wrapTex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8" fillId="0" borderId="0" xfId="0" applyFont="1" applyAlignment="1">
      <alignment horizontal="right" wrapText="1"/>
    </xf>
    <xf numFmtId="0" fontId="18" fillId="0" borderId="0" xfId="0" applyFont="1"/>
    <xf numFmtId="0" fontId="24" fillId="0" borderId="0" xfId="0" applyFont="1" applyAlignment="1">
      <alignment wrapText="1"/>
    </xf>
    <xf numFmtId="0" fontId="24" fillId="0" borderId="11" xfId="0" applyFont="1" applyBorder="1" applyAlignment="1">
      <alignment wrapText="1"/>
    </xf>
    <xf numFmtId="0" fontId="18" fillId="0" borderId="0" xfId="0" applyFont="1" applyAlignment="1">
      <alignment horizontal="left" vertical="top" wrapText="1" indent="3"/>
    </xf>
    <xf numFmtId="0" fontId="24" fillId="0" borderId="12" xfId="0" applyFont="1" applyBorder="1" applyAlignment="1">
      <alignment wrapText="1"/>
    </xf>
    <xf numFmtId="0" fontId="23" fillId="0" borderId="10" xfId="0" applyFont="1" applyBorder="1" applyAlignment="1">
      <alignment horizontal="center" wrapText="1"/>
    </xf>
    <xf numFmtId="0" fontId="21" fillId="0" borderId="0" xfId="0" applyFont="1" applyAlignment="1">
      <alignment wrapText="1"/>
    </xf>
    <xf numFmtId="0" fontId="23" fillId="0" borderId="0" xfId="0" applyFont="1" applyAlignment="1">
      <alignment horizontal="center" wrapText="1"/>
    </xf>
    <xf numFmtId="0" fontId="23" fillId="0" borderId="11" xfId="0" applyFont="1" applyBorder="1" applyAlignment="1">
      <alignment horizontal="center" wrapText="1"/>
    </xf>
    <xf numFmtId="0" fontId="21" fillId="0" borderId="11" xfId="0" applyFont="1" applyBorder="1" applyAlignment="1">
      <alignment wrapText="1"/>
    </xf>
    <xf numFmtId="0" fontId="18" fillId="0" borderId="0" xfId="0" applyFont="1" applyAlignment="1">
      <alignment horizontal="left" vertical="top"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4" fontId="18" fillId="33" borderId="0" xfId="0" applyNumberFormat="1" applyFont="1" applyFill="1" applyAlignment="1">
      <alignment horizontal="right" wrapText="1"/>
    </xf>
    <xf numFmtId="4" fontId="18" fillId="0" borderId="0" xfId="0" applyNumberFormat="1" applyFont="1" applyAlignment="1">
      <alignment horizontal="right" wrapText="1"/>
    </xf>
    <xf numFmtId="0" fontId="23" fillId="0" borderId="13" xfId="0" applyFont="1" applyBorder="1" applyAlignment="1">
      <alignment horizontal="center" wrapText="1"/>
    </xf>
    <xf numFmtId="0" fontId="22" fillId="0" borderId="11" xfId="0" applyFont="1" applyBorder="1" applyAlignment="1">
      <alignment horizontal="center" wrapText="1"/>
    </xf>
    <xf numFmtId="0" fontId="22" fillId="0" borderId="10" xfId="0" applyFont="1" applyBorder="1" applyAlignment="1">
      <alignment horizontal="center" wrapText="1"/>
    </xf>
    <xf numFmtId="0" fontId="18" fillId="33" borderId="0" xfId="0" applyFont="1" applyFill="1" applyAlignment="1">
      <alignment horizontal="left" vertical="top" wrapText="1" indent="3"/>
    </xf>
    <xf numFmtId="0" fontId="18" fillId="33" borderId="0" xfId="0" applyFont="1" applyFill="1" applyAlignment="1">
      <alignment horizontal="center" wrapText="1"/>
    </xf>
    <xf numFmtId="0" fontId="18" fillId="0" borderId="0" xfId="0" applyFont="1" applyAlignment="1">
      <alignment horizontal="center" wrapText="1"/>
    </xf>
    <xf numFmtId="0" fontId="27" fillId="0" borderId="0" xfId="0" applyFont="1" applyAlignment="1">
      <alignment wrapText="1"/>
    </xf>
    <xf numFmtId="0" fontId="24" fillId="0" borderId="0" xfId="0" applyFont="1" applyAlignment="1">
      <alignment wrapText="1"/>
    </xf>
    <xf numFmtId="0" fontId="27" fillId="0" borderId="0" xfId="0" applyFont="1" applyAlignment="1">
      <alignment wrapText="1"/>
    </xf>
    <xf numFmtId="0" fontId="18" fillId="0" borderId="0" xfId="0" applyFont="1" applyAlignment="1">
      <alignment horizontal="right"/>
    </xf>
    <xf numFmtId="0" fontId="18" fillId="33" borderId="0" xfId="0" applyFont="1" applyFill="1" applyAlignment="1">
      <alignment horizontal="right"/>
    </xf>
    <xf numFmtId="0" fontId="28" fillId="0" borderId="0" xfId="0" applyFont="1" applyAlignment="1">
      <alignment wrapText="1"/>
    </xf>
    <xf numFmtId="0" fontId="29" fillId="0" borderId="0" xfId="0" applyFont="1"/>
    <xf numFmtId="0" fontId="23" fillId="0" borderId="10" xfId="0" applyFont="1" applyBorder="1"/>
    <xf numFmtId="0" fontId="19" fillId="33" borderId="0" xfId="0" applyFont="1" applyFill="1" applyAlignment="1">
      <alignment horizontal="left" vertical="top" wrapText="1" indent="1"/>
    </xf>
    <xf numFmtId="0" fontId="0" fillId="33" borderId="0" xfId="0" applyFill="1" applyAlignment="1">
      <alignment vertical="top" wrapText="1"/>
    </xf>
    <xf numFmtId="0" fontId="18" fillId="33" borderId="0" xfId="0" applyFont="1" applyFill="1" applyAlignment="1">
      <alignment horizontal="left" vertical="top" wrapText="1" indent="5"/>
    </xf>
    <xf numFmtId="0" fontId="19" fillId="0" borderId="0" xfId="0" applyFont="1" applyAlignment="1">
      <alignment horizontal="left" vertical="top" wrapText="1" indent="1"/>
    </xf>
    <xf numFmtId="0" fontId="18" fillId="0" borderId="0" xfId="0" applyFont="1" applyAlignment="1">
      <alignment horizontal="left" vertical="top" wrapText="1" indent="5"/>
    </xf>
    <xf numFmtId="0" fontId="30" fillId="0" borderId="0" xfId="0" applyFont="1" applyAlignment="1">
      <alignment wrapText="1"/>
    </xf>
    <xf numFmtId="0" fontId="23" fillId="0" borderId="0" xfId="0" applyFont="1" applyAlignment="1">
      <alignment horizontal="center"/>
    </xf>
    <xf numFmtId="0" fontId="23" fillId="0" borderId="10" xfId="0" applyFont="1" applyBorder="1" applyAlignment="1">
      <alignment horizontal="center"/>
    </xf>
    <xf numFmtId="0" fontId="23" fillId="0" borderId="11" xfId="0" applyFont="1" applyBorder="1" applyAlignment="1">
      <alignment horizontal="center"/>
    </xf>
    <xf numFmtId="0" fontId="23" fillId="0" borderId="13" xfId="0" applyFont="1" applyBorder="1" applyAlignment="1">
      <alignment horizontal="center"/>
    </xf>
    <xf numFmtId="0" fontId="30" fillId="0" borderId="0" xfId="0" applyFont="1" applyAlignment="1">
      <alignment wrapText="1"/>
    </xf>
    <xf numFmtId="0" fontId="27" fillId="33" borderId="0" xfId="0" applyFont="1" applyFill="1" applyAlignment="1">
      <alignment horizontal="left" vertical="top" wrapText="1" indent="1"/>
    </xf>
    <xf numFmtId="0" fontId="19" fillId="0" borderId="0" xfId="0" applyFont="1" applyAlignment="1">
      <alignment horizontal="left" vertical="top" wrapText="1" indent="3"/>
    </xf>
    <xf numFmtId="3" fontId="18" fillId="0" borderId="0" xfId="0" applyNumberFormat="1" applyFont="1" applyAlignment="1">
      <alignment horizontal="right" wrapText="1"/>
    </xf>
    <xf numFmtId="0" fontId="31" fillId="33" borderId="0" xfId="0" applyFont="1" applyFill="1" applyAlignment="1">
      <alignment horizontal="center" vertical="top" wrapText="1"/>
    </xf>
    <xf numFmtId="0" fontId="18" fillId="33" borderId="0" xfId="0" applyFont="1" applyFill="1" applyAlignment="1">
      <alignment horizontal="left" vertical="top" wrapText="1" indent="7"/>
    </xf>
    <xf numFmtId="0" fontId="31" fillId="0" borderId="0" xfId="0" applyFont="1" applyAlignment="1">
      <alignment horizontal="center" vertical="top" wrapText="1"/>
    </xf>
    <xf numFmtId="0" fontId="19" fillId="0" borderId="0" xfId="0" applyFont="1" applyAlignment="1">
      <alignment horizontal="center" wrapText="1"/>
    </xf>
    <xf numFmtId="0" fontId="18"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41547</v>
      </c>
    </row>
    <row r="7" spans="1:2" x14ac:dyDescent="0.25">
      <c r="A7" s="2" t="s">
        <v>8</v>
      </c>
      <c r="B7" s="4">
        <v>2013</v>
      </c>
    </row>
    <row r="8" spans="1:2" x14ac:dyDescent="0.25">
      <c r="A8" s="2" t="s">
        <v>9</v>
      </c>
      <c r="B8" s="4" t="s">
        <v>10</v>
      </c>
    </row>
    <row r="9" spans="1:2" x14ac:dyDescent="0.25">
      <c r="A9" s="2" t="s">
        <v>11</v>
      </c>
      <c r="B9" s="4" t="s">
        <v>12</v>
      </c>
    </row>
    <row r="10" spans="1:2" x14ac:dyDescent="0.25">
      <c r="A10" s="2" t="s">
        <v>13</v>
      </c>
      <c r="B10" s="4">
        <v>1547282</v>
      </c>
    </row>
    <row r="11" spans="1:2" x14ac:dyDescent="0.25">
      <c r="A11" s="2" t="s">
        <v>14</v>
      </c>
      <c r="B11" s="4">
        <f>--12-31</f>
        <v>-19</v>
      </c>
    </row>
    <row r="12" spans="1:2" x14ac:dyDescent="0.25">
      <c r="A12" s="2" t="s">
        <v>15</v>
      </c>
      <c r="B12" s="4" t="s">
        <v>16</v>
      </c>
    </row>
    <row r="13" spans="1:2" ht="30" x14ac:dyDescent="0.25">
      <c r="A13" s="2" t="s">
        <v>17</v>
      </c>
      <c r="B13" s="6">
        <v>351245099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5.5703125" bestFit="1" customWidth="1"/>
    <col min="3" max="3" width="36.5703125" bestFit="1" customWidth="1"/>
    <col min="4" max="4" width="3.7109375" customWidth="1"/>
    <col min="5" max="5" width="8.85546875" customWidth="1"/>
    <col min="6" max="6" width="1.85546875" bestFit="1" customWidth="1"/>
    <col min="7" max="7" width="1.5703125" bestFit="1" customWidth="1"/>
    <col min="8" max="8" width="3.42578125" customWidth="1"/>
    <col min="9" max="9" width="8.140625" customWidth="1"/>
    <col min="10" max="10" width="1.85546875" bestFit="1" customWidth="1"/>
  </cols>
  <sheetData>
    <row r="1" spans="1:10" ht="15" customHeight="1" x14ac:dyDescent="0.25">
      <c r="A1" s="7" t="s">
        <v>170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171</v>
      </c>
      <c r="B3" s="36"/>
      <c r="C3" s="36"/>
      <c r="D3" s="36"/>
      <c r="E3" s="36"/>
      <c r="F3" s="36"/>
      <c r="G3" s="36"/>
      <c r="H3" s="36"/>
      <c r="I3" s="36"/>
      <c r="J3" s="36"/>
    </row>
    <row r="4" spans="1:10" x14ac:dyDescent="0.25">
      <c r="A4" s="13" t="s">
        <v>170</v>
      </c>
      <c r="B4" s="37" t="s">
        <v>172</v>
      </c>
      <c r="C4" s="37"/>
      <c r="D4" s="37"/>
      <c r="E4" s="37"/>
      <c r="F4" s="37"/>
      <c r="G4" s="37"/>
      <c r="H4" s="37"/>
      <c r="I4" s="37"/>
      <c r="J4" s="37"/>
    </row>
    <row r="5" spans="1:10" x14ac:dyDescent="0.25">
      <c r="A5" s="13"/>
      <c r="B5" s="38" t="s">
        <v>173</v>
      </c>
      <c r="C5" s="38"/>
      <c r="D5" s="38"/>
      <c r="E5" s="38"/>
      <c r="F5" s="38"/>
      <c r="G5" s="38"/>
      <c r="H5" s="38"/>
      <c r="I5" s="38"/>
      <c r="J5" s="38"/>
    </row>
    <row r="6" spans="1:10" x14ac:dyDescent="0.25">
      <c r="A6" s="13"/>
      <c r="B6" s="39"/>
      <c r="C6" s="39"/>
      <c r="D6" s="39"/>
      <c r="E6" s="39"/>
      <c r="F6" s="39"/>
      <c r="G6" s="39"/>
      <c r="H6" s="39"/>
      <c r="I6" s="39"/>
      <c r="J6" s="39"/>
    </row>
    <row r="7" spans="1:10" x14ac:dyDescent="0.25">
      <c r="A7" s="13"/>
      <c r="B7" s="4"/>
      <c r="C7" s="4"/>
      <c r="D7" s="4"/>
      <c r="E7" s="4"/>
      <c r="F7" s="4"/>
      <c r="G7" s="4"/>
      <c r="H7" s="4"/>
      <c r="I7" s="4"/>
      <c r="J7" s="4"/>
    </row>
    <row r="8" spans="1:10" ht="15.75" thickBot="1" x14ac:dyDescent="0.3">
      <c r="A8" s="13"/>
      <c r="B8" s="14"/>
      <c r="C8" s="14" t="s">
        <v>44</v>
      </c>
      <c r="D8" s="30" t="s">
        <v>174</v>
      </c>
      <c r="E8" s="30"/>
      <c r="F8" s="30"/>
      <c r="G8" s="30"/>
      <c r="H8" s="30"/>
      <c r="I8" s="30"/>
      <c r="J8" s="14"/>
    </row>
    <row r="9" spans="1:10" ht="19.5" customHeight="1" x14ac:dyDescent="0.25">
      <c r="A9" s="13"/>
      <c r="B9" s="31"/>
      <c r="C9" s="31" t="s">
        <v>44</v>
      </c>
      <c r="D9" s="33" t="s">
        <v>175</v>
      </c>
      <c r="E9" s="33"/>
      <c r="F9" s="34"/>
      <c r="G9" s="34" t="s">
        <v>44</v>
      </c>
      <c r="H9" s="33" t="s">
        <v>176</v>
      </c>
      <c r="I9" s="33"/>
      <c r="J9" s="31"/>
    </row>
    <row r="10" spans="1:10" ht="15.75" thickBot="1" x14ac:dyDescent="0.3">
      <c r="A10" s="13"/>
      <c r="B10" s="31"/>
      <c r="C10" s="31"/>
      <c r="D10" s="30">
        <v>2013</v>
      </c>
      <c r="E10" s="30"/>
      <c r="F10" s="31"/>
      <c r="G10" s="31"/>
      <c r="H10" s="30">
        <v>2012</v>
      </c>
      <c r="I10" s="30"/>
      <c r="J10" s="31"/>
    </row>
    <row r="11" spans="1:10" x14ac:dyDescent="0.25">
      <c r="A11" s="13"/>
      <c r="B11" s="17" t="s">
        <v>177</v>
      </c>
      <c r="C11" s="19" t="s">
        <v>44</v>
      </c>
      <c r="D11" s="20" t="s">
        <v>178</v>
      </c>
      <c r="E11" s="21">
        <v>51.6</v>
      </c>
      <c r="F11" s="22" t="s">
        <v>44</v>
      </c>
      <c r="G11" s="19" t="s">
        <v>44</v>
      </c>
      <c r="H11" s="20" t="s">
        <v>178</v>
      </c>
      <c r="I11" s="21">
        <v>23.3</v>
      </c>
      <c r="J11" s="22" t="s">
        <v>44</v>
      </c>
    </row>
    <row r="12" spans="1:10" x14ac:dyDescent="0.25">
      <c r="A12" s="13"/>
      <c r="B12" s="23" t="s">
        <v>179</v>
      </c>
      <c r="C12" s="14" t="s">
        <v>44</v>
      </c>
      <c r="D12" s="12"/>
      <c r="E12" s="24">
        <v>28</v>
      </c>
      <c r="F12" s="25" t="s">
        <v>44</v>
      </c>
      <c r="G12" s="14" t="s">
        <v>44</v>
      </c>
      <c r="H12" s="12"/>
      <c r="I12" s="24">
        <v>28.5</v>
      </c>
      <c r="J12" s="25" t="s">
        <v>44</v>
      </c>
    </row>
    <row r="13" spans="1:10" x14ac:dyDescent="0.25">
      <c r="A13" s="13"/>
      <c r="B13" s="17" t="s">
        <v>180</v>
      </c>
      <c r="C13" s="19" t="s">
        <v>44</v>
      </c>
      <c r="D13" s="20"/>
      <c r="E13" s="21">
        <v>1.7</v>
      </c>
      <c r="F13" s="22" t="s">
        <v>44</v>
      </c>
      <c r="G13" s="19" t="s">
        <v>44</v>
      </c>
      <c r="H13" s="20"/>
      <c r="I13" s="21">
        <v>6.7</v>
      </c>
      <c r="J13" s="22" t="s">
        <v>44</v>
      </c>
    </row>
    <row r="14" spans="1:10" x14ac:dyDescent="0.25">
      <c r="A14" s="13"/>
      <c r="B14" s="23" t="s">
        <v>181</v>
      </c>
      <c r="C14" s="14" t="s">
        <v>44</v>
      </c>
      <c r="D14" s="12"/>
      <c r="E14" s="24">
        <v>9</v>
      </c>
      <c r="F14" s="25" t="s">
        <v>44</v>
      </c>
      <c r="G14" s="14" t="s">
        <v>44</v>
      </c>
      <c r="H14" s="12"/>
      <c r="I14" s="24">
        <v>8.9</v>
      </c>
      <c r="J14" s="25" t="s">
        <v>44</v>
      </c>
    </row>
    <row r="15" spans="1:10" ht="15.75" thickBot="1" x14ac:dyDescent="0.3">
      <c r="A15" s="13"/>
      <c r="B15" s="17" t="s">
        <v>182</v>
      </c>
      <c r="C15" s="19" t="s">
        <v>44</v>
      </c>
      <c r="D15" s="20"/>
      <c r="E15" s="21">
        <v>9.3000000000000007</v>
      </c>
      <c r="F15" s="22" t="s">
        <v>44</v>
      </c>
      <c r="G15" s="19" t="s">
        <v>44</v>
      </c>
      <c r="H15" s="20"/>
      <c r="I15" s="21">
        <v>23.9</v>
      </c>
      <c r="J15" s="22" t="s">
        <v>44</v>
      </c>
    </row>
    <row r="16" spans="1:10" x14ac:dyDescent="0.25">
      <c r="A16" s="13"/>
      <c r="B16" s="26"/>
      <c r="C16" s="26" t="s">
        <v>44</v>
      </c>
      <c r="D16" s="27"/>
      <c r="E16" s="27"/>
      <c r="F16" s="26"/>
      <c r="G16" s="26" t="s">
        <v>44</v>
      </c>
      <c r="H16" s="27"/>
      <c r="I16" s="27"/>
      <c r="J16" s="26"/>
    </row>
    <row r="17" spans="1:10" ht="15.75" thickBot="1" x14ac:dyDescent="0.3">
      <c r="A17" s="13"/>
      <c r="B17" s="28" t="s">
        <v>183</v>
      </c>
      <c r="C17" s="14" t="s">
        <v>44</v>
      </c>
      <c r="D17" s="12" t="s">
        <v>178</v>
      </c>
      <c r="E17" s="24">
        <v>99.6</v>
      </c>
      <c r="F17" s="25" t="s">
        <v>44</v>
      </c>
      <c r="G17" s="14" t="s">
        <v>44</v>
      </c>
      <c r="H17" s="12" t="s">
        <v>178</v>
      </c>
      <c r="I17" s="24">
        <v>91.3</v>
      </c>
      <c r="J17" s="25" t="s">
        <v>44</v>
      </c>
    </row>
    <row r="18" spans="1:10" ht="15.75" thickTop="1" x14ac:dyDescent="0.25">
      <c r="A18" s="13"/>
      <c r="B18" s="26"/>
      <c r="C18" s="26" t="s">
        <v>44</v>
      </c>
      <c r="D18" s="29"/>
      <c r="E18" s="29"/>
      <c r="F18" s="26"/>
      <c r="G18" s="26" t="s">
        <v>44</v>
      </c>
      <c r="H18" s="29"/>
      <c r="I18" s="29"/>
      <c r="J18" s="26"/>
    </row>
    <row r="19" spans="1:10" x14ac:dyDescent="0.25">
      <c r="A19" s="13"/>
      <c r="B19" s="39"/>
      <c r="C19" s="39"/>
      <c r="D19" s="39"/>
      <c r="E19" s="39"/>
      <c r="F19" s="39"/>
      <c r="G19" s="39"/>
      <c r="H19" s="39"/>
      <c r="I19" s="39"/>
      <c r="J19" s="39"/>
    </row>
    <row r="20" spans="1:10" ht="25.5" x14ac:dyDescent="0.25">
      <c r="A20" s="13"/>
      <c r="B20" s="35">
        <v>-1</v>
      </c>
      <c r="C20" s="35" t="s">
        <v>184</v>
      </c>
    </row>
  </sheetData>
  <mergeCells count="19">
    <mergeCell ref="J9:J10"/>
    <mergeCell ref="A1:A2"/>
    <mergeCell ref="B1:J1"/>
    <mergeCell ref="B2:J2"/>
    <mergeCell ref="B3:J3"/>
    <mergeCell ref="A4:A20"/>
    <mergeCell ref="B4:J4"/>
    <mergeCell ref="B5:J5"/>
    <mergeCell ref="B6:J6"/>
    <mergeCell ref="B19:J19"/>
    <mergeCell ref="D8:I8"/>
    <mergeCell ref="B9:B10"/>
    <mergeCell ref="C9:C10"/>
    <mergeCell ref="D9:E9"/>
    <mergeCell ref="D10:E10"/>
    <mergeCell ref="F9:F10"/>
    <mergeCell ref="G9:G10"/>
    <mergeCell ref="H9:I9"/>
    <mergeCell ref="H10:I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showGridLines="0" workbookViewId="0"/>
  </sheetViews>
  <sheetFormatPr defaultRowHeight="15" x14ac:dyDescent="0.25"/>
  <cols>
    <col min="1" max="1" width="36.5703125" bestFit="1" customWidth="1"/>
    <col min="2" max="2" width="36.5703125" customWidth="1"/>
    <col min="3" max="3" width="3.42578125" customWidth="1"/>
    <col min="4" max="4" width="4.140625" customWidth="1"/>
    <col min="5" max="5" width="15.5703125" customWidth="1"/>
    <col min="6" max="6" width="4.140625" customWidth="1"/>
    <col min="7" max="7" width="3.42578125" customWidth="1"/>
    <col min="8" max="8" width="4.140625" customWidth="1"/>
    <col min="9" max="9" width="12" customWidth="1"/>
    <col min="10" max="10" width="4.42578125" customWidth="1"/>
    <col min="11" max="11" width="20.28515625" customWidth="1"/>
    <col min="12" max="12" width="4.140625" customWidth="1"/>
    <col min="13" max="13" width="15.5703125" customWidth="1"/>
    <col min="14" max="14" width="4.140625" customWidth="1"/>
    <col min="15" max="15" width="3.42578125" customWidth="1"/>
    <col min="16" max="16" width="4.140625" customWidth="1"/>
    <col min="17" max="17" width="15.5703125" customWidth="1"/>
    <col min="18" max="18" width="4.140625" customWidth="1"/>
    <col min="19" max="19" width="3.42578125" customWidth="1"/>
    <col min="20" max="20" width="4.140625" customWidth="1"/>
    <col min="21" max="21" width="10.140625" customWidth="1"/>
    <col min="22" max="22" width="4.42578125" customWidth="1"/>
    <col min="23" max="23" width="20.28515625" customWidth="1"/>
    <col min="24" max="24" width="4.140625" customWidth="1"/>
    <col min="25" max="25" width="15.5703125" customWidth="1"/>
    <col min="26" max="26" width="4.140625" customWidth="1"/>
  </cols>
  <sheetData>
    <row r="1" spans="1:26" ht="15" customHeight="1" x14ac:dyDescent="0.25">
      <c r="A1" s="7" t="s">
        <v>185</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186</v>
      </c>
      <c r="B3" s="36"/>
      <c r="C3" s="36"/>
      <c r="D3" s="36"/>
      <c r="E3" s="36"/>
      <c r="F3" s="36"/>
      <c r="G3" s="36"/>
      <c r="H3" s="36"/>
      <c r="I3" s="36"/>
      <c r="J3" s="36"/>
      <c r="K3" s="36"/>
      <c r="L3" s="36"/>
      <c r="M3" s="36"/>
      <c r="N3" s="36"/>
      <c r="O3" s="36"/>
      <c r="P3" s="36"/>
      <c r="Q3" s="36"/>
      <c r="R3" s="36"/>
      <c r="S3" s="36"/>
      <c r="T3" s="36"/>
      <c r="U3" s="36"/>
      <c r="V3" s="36"/>
      <c r="W3" s="36"/>
      <c r="X3" s="36"/>
      <c r="Y3" s="36"/>
      <c r="Z3" s="36"/>
    </row>
    <row r="4" spans="1:26" x14ac:dyDescent="0.25">
      <c r="A4" s="13" t="s">
        <v>185</v>
      </c>
      <c r="B4" s="37" t="s">
        <v>187</v>
      </c>
      <c r="C4" s="37"/>
      <c r="D4" s="37"/>
      <c r="E4" s="37"/>
      <c r="F4" s="37"/>
      <c r="G4" s="37"/>
      <c r="H4" s="37"/>
      <c r="I4" s="37"/>
      <c r="J4" s="37"/>
      <c r="K4" s="37"/>
      <c r="L4" s="37"/>
      <c r="M4" s="37"/>
      <c r="N4" s="37"/>
      <c r="O4" s="37"/>
      <c r="P4" s="37"/>
      <c r="Q4" s="37"/>
      <c r="R4" s="37"/>
      <c r="S4" s="37"/>
      <c r="T4" s="37"/>
      <c r="U4" s="37"/>
      <c r="V4" s="37"/>
      <c r="W4" s="37"/>
      <c r="X4" s="37"/>
      <c r="Y4" s="37"/>
      <c r="Z4" s="37"/>
    </row>
    <row r="5" spans="1:26" x14ac:dyDescent="0.25">
      <c r="A5" s="13"/>
      <c r="B5" s="38" t="s">
        <v>188</v>
      </c>
      <c r="C5" s="38"/>
      <c r="D5" s="38"/>
      <c r="E5" s="38"/>
      <c r="F5" s="38"/>
      <c r="G5" s="38"/>
      <c r="H5" s="38"/>
      <c r="I5" s="38"/>
      <c r="J5" s="38"/>
      <c r="K5" s="38"/>
      <c r="L5" s="38"/>
      <c r="M5" s="38"/>
      <c r="N5" s="38"/>
      <c r="O5" s="38"/>
      <c r="P5" s="38"/>
      <c r="Q5" s="38"/>
      <c r="R5" s="38"/>
      <c r="S5" s="38"/>
      <c r="T5" s="38"/>
      <c r="U5" s="38"/>
      <c r="V5" s="38"/>
      <c r="W5" s="38"/>
      <c r="X5" s="38"/>
      <c r="Y5" s="38"/>
      <c r="Z5" s="38"/>
    </row>
    <row r="6" spans="1:26" x14ac:dyDescent="0.25">
      <c r="A6" s="13"/>
      <c r="B6" s="39"/>
      <c r="C6" s="39"/>
      <c r="D6" s="39"/>
      <c r="E6" s="39"/>
      <c r="F6" s="39"/>
      <c r="G6" s="39"/>
      <c r="H6" s="39"/>
      <c r="I6" s="39"/>
      <c r="J6" s="39"/>
      <c r="K6" s="39"/>
      <c r="L6" s="39"/>
      <c r="M6" s="39"/>
      <c r="N6" s="39"/>
      <c r="O6" s="39"/>
      <c r="P6" s="39"/>
      <c r="Q6" s="39"/>
      <c r="R6" s="39"/>
      <c r="S6" s="39"/>
      <c r="T6" s="39"/>
      <c r="U6" s="39"/>
      <c r="V6" s="39"/>
      <c r="W6" s="39"/>
      <c r="X6" s="39"/>
      <c r="Y6" s="39"/>
      <c r="Z6" s="39"/>
    </row>
    <row r="7" spans="1:26" x14ac:dyDescent="0.25">
      <c r="A7" s="13"/>
      <c r="B7" s="4"/>
      <c r="C7" s="4"/>
      <c r="D7" s="4"/>
      <c r="E7" s="4"/>
      <c r="F7" s="4"/>
      <c r="G7" s="4"/>
      <c r="H7" s="4"/>
      <c r="I7" s="4"/>
      <c r="J7" s="4"/>
      <c r="K7" s="4"/>
      <c r="L7" s="4"/>
      <c r="M7" s="4"/>
      <c r="N7" s="4"/>
      <c r="O7" s="4"/>
      <c r="P7" s="4"/>
      <c r="Q7" s="4"/>
      <c r="R7" s="4"/>
      <c r="S7" s="4"/>
      <c r="T7" s="4"/>
      <c r="U7" s="4"/>
      <c r="V7" s="4"/>
      <c r="W7" s="4"/>
      <c r="X7" s="4"/>
      <c r="Y7" s="4"/>
      <c r="Z7" s="4"/>
    </row>
    <row r="8" spans="1:26" ht="15.75" thickBot="1" x14ac:dyDescent="0.3">
      <c r="A8" s="13"/>
      <c r="B8" s="14"/>
      <c r="C8" s="14" t="s">
        <v>44</v>
      </c>
      <c r="D8" s="30" t="s">
        <v>174</v>
      </c>
      <c r="E8" s="30"/>
      <c r="F8" s="30"/>
      <c r="G8" s="30"/>
      <c r="H8" s="30"/>
      <c r="I8" s="30"/>
      <c r="J8" s="30"/>
      <c r="K8" s="30"/>
      <c r="L8" s="30"/>
      <c r="M8" s="30"/>
      <c r="N8" s="30"/>
      <c r="O8" s="30"/>
      <c r="P8" s="30"/>
      <c r="Q8" s="30"/>
      <c r="R8" s="30"/>
      <c r="S8" s="30"/>
      <c r="T8" s="30"/>
      <c r="U8" s="30"/>
      <c r="V8" s="30"/>
      <c r="W8" s="30"/>
      <c r="X8" s="30"/>
      <c r="Y8" s="30"/>
      <c r="Z8" s="14"/>
    </row>
    <row r="9" spans="1:26" ht="15.75" thickBot="1" x14ac:dyDescent="0.3">
      <c r="A9" s="13"/>
      <c r="B9" s="14"/>
      <c r="C9" s="14" t="s">
        <v>44</v>
      </c>
      <c r="D9" s="42" t="s">
        <v>189</v>
      </c>
      <c r="E9" s="42"/>
      <c r="F9" s="42"/>
      <c r="G9" s="42"/>
      <c r="H9" s="42"/>
      <c r="I9" s="42"/>
      <c r="J9" s="42"/>
      <c r="K9" s="42"/>
      <c r="L9" s="42"/>
      <c r="M9" s="42"/>
      <c r="N9" s="14"/>
      <c r="O9" s="14" t="s">
        <v>44</v>
      </c>
      <c r="P9" s="42" t="s">
        <v>190</v>
      </c>
      <c r="Q9" s="42"/>
      <c r="R9" s="42"/>
      <c r="S9" s="42"/>
      <c r="T9" s="42"/>
      <c r="U9" s="42"/>
      <c r="V9" s="42"/>
      <c r="W9" s="42"/>
      <c r="X9" s="42"/>
      <c r="Y9" s="42"/>
      <c r="Z9" s="14"/>
    </row>
    <row r="10" spans="1:26" x14ac:dyDescent="0.25">
      <c r="A10" s="13"/>
      <c r="B10" s="31"/>
      <c r="C10" s="31" t="s">
        <v>44</v>
      </c>
      <c r="D10" s="43" t="s">
        <v>191</v>
      </c>
      <c r="E10" s="43"/>
      <c r="F10" s="34"/>
      <c r="G10" s="34" t="s">
        <v>44</v>
      </c>
      <c r="H10" s="43" t="s">
        <v>192</v>
      </c>
      <c r="I10" s="43"/>
      <c r="J10" s="34"/>
      <c r="K10" s="34"/>
      <c r="L10" s="43" t="s">
        <v>194</v>
      </c>
      <c r="M10" s="43"/>
      <c r="N10" s="31"/>
      <c r="O10" s="31" t="s">
        <v>44</v>
      </c>
      <c r="P10" s="43" t="s">
        <v>191</v>
      </c>
      <c r="Q10" s="43"/>
      <c r="R10" s="34"/>
      <c r="S10" s="34" t="s">
        <v>44</v>
      </c>
      <c r="T10" s="43" t="s">
        <v>192</v>
      </c>
      <c r="U10" s="43"/>
      <c r="V10" s="34"/>
      <c r="W10" s="34"/>
      <c r="X10" s="43" t="s">
        <v>194</v>
      </c>
      <c r="Y10" s="43"/>
      <c r="Z10" s="31"/>
    </row>
    <row r="11" spans="1:26" ht="15.75" thickBot="1" x14ac:dyDescent="0.3">
      <c r="A11" s="13"/>
      <c r="B11" s="31"/>
      <c r="C11" s="31"/>
      <c r="D11" s="44"/>
      <c r="E11" s="44"/>
      <c r="F11" s="31"/>
      <c r="G11" s="31"/>
      <c r="H11" s="44" t="s">
        <v>193</v>
      </c>
      <c r="I11" s="44"/>
      <c r="J11" s="31"/>
      <c r="K11" s="31"/>
      <c r="L11" s="44"/>
      <c r="M11" s="44"/>
      <c r="N11" s="31"/>
      <c r="O11" s="31"/>
      <c r="P11" s="44"/>
      <c r="Q11" s="44"/>
      <c r="R11" s="31"/>
      <c r="S11" s="31"/>
      <c r="T11" s="44" t="s">
        <v>193</v>
      </c>
      <c r="U11" s="44"/>
      <c r="V11" s="31"/>
      <c r="W11" s="31"/>
      <c r="X11" s="44"/>
      <c r="Y11" s="44"/>
      <c r="Z11" s="31"/>
    </row>
    <row r="12" spans="1:26" x14ac:dyDescent="0.25">
      <c r="A12" s="13"/>
      <c r="B12" s="17" t="s">
        <v>195</v>
      </c>
      <c r="C12" s="19" t="s">
        <v>44</v>
      </c>
      <c r="D12" s="18"/>
      <c r="E12" s="18"/>
      <c r="F12" s="18"/>
      <c r="G12" s="19" t="s">
        <v>44</v>
      </c>
      <c r="H12" s="18"/>
      <c r="I12" s="18"/>
      <c r="J12" s="18"/>
      <c r="K12" s="19"/>
      <c r="L12" s="18"/>
      <c r="M12" s="18"/>
      <c r="N12" s="18"/>
      <c r="O12" s="19" t="s">
        <v>44</v>
      </c>
      <c r="P12" s="18"/>
      <c r="Q12" s="18"/>
      <c r="R12" s="18"/>
      <c r="S12" s="19" t="s">
        <v>44</v>
      </c>
      <c r="T12" s="18"/>
      <c r="U12" s="18"/>
      <c r="V12" s="18"/>
      <c r="W12" s="19"/>
      <c r="X12" s="18"/>
      <c r="Y12" s="18"/>
      <c r="Z12" s="18"/>
    </row>
    <row r="13" spans="1:26" x14ac:dyDescent="0.25">
      <c r="A13" s="13"/>
      <c r="B13" s="23" t="s">
        <v>196</v>
      </c>
      <c r="C13" s="14" t="s">
        <v>44</v>
      </c>
      <c r="D13" s="12" t="s">
        <v>178</v>
      </c>
      <c r="E13" s="24">
        <v>488.5</v>
      </c>
      <c r="F13" s="25" t="s">
        <v>44</v>
      </c>
      <c r="G13" s="14" t="s">
        <v>44</v>
      </c>
      <c r="H13" s="12" t="s">
        <v>178</v>
      </c>
      <c r="I13" s="24" t="s">
        <v>197</v>
      </c>
      <c r="J13" s="25" t="s">
        <v>198</v>
      </c>
      <c r="K13" s="14"/>
      <c r="L13" s="12" t="s">
        <v>178</v>
      </c>
      <c r="M13" s="24">
        <v>427.9</v>
      </c>
      <c r="N13" s="25" t="s">
        <v>44</v>
      </c>
      <c r="O13" s="14" t="s">
        <v>44</v>
      </c>
      <c r="P13" s="12" t="s">
        <v>178</v>
      </c>
      <c r="Q13" s="24">
        <v>485.6</v>
      </c>
      <c r="R13" s="25" t="s">
        <v>44</v>
      </c>
      <c r="S13" s="14" t="s">
        <v>44</v>
      </c>
      <c r="T13" s="12" t="s">
        <v>178</v>
      </c>
      <c r="U13" s="24" t="s">
        <v>199</v>
      </c>
      <c r="V13" s="25" t="s">
        <v>198</v>
      </c>
      <c r="W13" s="14"/>
      <c r="X13" s="12" t="s">
        <v>178</v>
      </c>
      <c r="Y13" s="24">
        <v>439.4</v>
      </c>
      <c r="Z13" s="25" t="s">
        <v>44</v>
      </c>
    </row>
    <row r="14" spans="1:26" ht="15.75" thickBot="1" x14ac:dyDescent="0.3">
      <c r="A14" s="13"/>
      <c r="B14" s="17" t="s">
        <v>200</v>
      </c>
      <c r="C14" s="19" t="s">
        <v>44</v>
      </c>
      <c r="D14" s="20"/>
      <c r="E14" s="21">
        <v>170.9</v>
      </c>
      <c r="F14" s="22" t="s">
        <v>44</v>
      </c>
      <c r="G14" s="19" t="s">
        <v>44</v>
      </c>
      <c r="H14" s="20"/>
      <c r="I14" s="21" t="s">
        <v>201</v>
      </c>
      <c r="J14" s="22" t="s">
        <v>198</v>
      </c>
      <c r="K14" s="19"/>
      <c r="L14" s="20"/>
      <c r="M14" s="21">
        <v>123.6</v>
      </c>
      <c r="N14" s="22" t="s">
        <v>44</v>
      </c>
      <c r="O14" s="19" t="s">
        <v>44</v>
      </c>
      <c r="P14" s="20"/>
      <c r="Q14" s="21">
        <v>183.1</v>
      </c>
      <c r="R14" s="22" t="s">
        <v>44</v>
      </c>
      <c r="S14" s="19" t="s">
        <v>44</v>
      </c>
      <c r="T14" s="20"/>
      <c r="U14" s="21" t="s">
        <v>202</v>
      </c>
      <c r="V14" s="22" t="s">
        <v>198</v>
      </c>
      <c r="W14" s="19"/>
      <c r="X14" s="20"/>
      <c r="Y14" s="21">
        <v>142.9</v>
      </c>
      <c r="Z14" s="22" t="s">
        <v>44</v>
      </c>
    </row>
    <row r="15" spans="1:26" x14ac:dyDescent="0.25">
      <c r="A15" s="13"/>
      <c r="B15" s="26"/>
      <c r="C15" s="26" t="s">
        <v>44</v>
      </c>
      <c r="D15" s="27"/>
      <c r="E15" s="27"/>
      <c r="F15" s="26"/>
      <c r="G15" s="26" t="s">
        <v>44</v>
      </c>
      <c r="H15" s="27"/>
      <c r="I15" s="27"/>
      <c r="J15" s="26"/>
      <c r="K15" s="26"/>
      <c r="L15" s="27"/>
      <c r="M15" s="27"/>
      <c r="N15" s="26"/>
      <c r="O15" s="26" t="s">
        <v>44</v>
      </c>
      <c r="P15" s="27"/>
      <c r="Q15" s="27"/>
      <c r="R15" s="26"/>
      <c r="S15" s="26" t="s">
        <v>44</v>
      </c>
      <c r="T15" s="27"/>
      <c r="U15" s="27"/>
      <c r="V15" s="26"/>
      <c r="W15" s="26"/>
      <c r="X15" s="27"/>
      <c r="Y15" s="27"/>
      <c r="Z15" s="26"/>
    </row>
    <row r="16" spans="1:26" ht="15.75" thickBot="1" x14ac:dyDescent="0.3">
      <c r="A16" s="13"/>
      <c r="B16" s="28" t="s">
        <v>203</v>
      </c>
      <c r="C16" s="14" t="s">
        <v>44</v>
      </c>
      <c r="D16" s="12"/>
      <c r="E16" s="24">
        <v>659.4</v>
      </c>
      <c r="F16" s="25" t="s">
        <v>44</v>
      </c>
      <c r="G16" s="14" t="s">
        <v>44</v>
      </c>
      <c r="H16" s="12"/>
      <c r="I16" s="24" t="s">
        <v>204</v>
      </c>
      <c r="J16" s="25" t="s">
        <v>198</v>
      </c>
      <c r="K16" s="14"/>
      <c r="L16" s="12"/>
      <c r="M16" s="24">
        <v>551.5</v>
      </c>
      <c r="N16" s="25" t="s">
        <v>44</v>
      </c>
      <c r="O16" s="14" t="s">
        <v>44</v>
      </c>
      <c r="P16" s="12"/>
      <c r="Q16" s="24">
        <v>668.7</v>
      </c>
      <c r="R16" s="25" t="s">
        <v>44</v>
      </c>
      <c r="S16" s="14" t="s">
        <v>44</v>
      </c>
      <c r="T16" s="12"/>
      <c r="U16" s="24" t="s">
        <v>205</v>
      </c>
      <c r="V16" s="25" t="s">
        <v>198</v>
      </c>
      <c r="W16" s="14"/>
      <c r="X16" s="12"/>
      <c r="Y16" s="24">
        <v>582.29999999999995</v>
      </c>
      <c r="Z16" s="25" t="s">
        <v>44</v>
      </c>
    </row>
    <row r="17" spans="1:26" x14ac:dyDescent="0.25">
      <c r="A17" s="13"/>
      <c r="B17" s="26"/>
      <c r="C17" s="26" t="s">
        <v>44</v>
      </c>
      <c r="D17" s="27"/>
      <c r="E17" s="27"/>
      <c r="F17" s="26"/>
      <c r="G17" s="26" t="s">
        <v>44</v>
      </c>
      <c r="H17" s="27"/>
      <c r="I17" s="27"/>
      <c r="J17" s="26"/>
      <c r="K17" s="26"/>
      <c r="L17" s="27"/>
      <c r="M17" s="27"/>
      <c r="N17" s="26"/>
      <c r="O17" s="26" t="s">
        <v>44</v>
      </c>
      <c r="P17" s="27"/>
      <c r="Q17" s="27"/>
      <c r="R17" s="26"/>
      <c r="S17" s="26" t="s">
        <v>44</v>
      </c>
      <c r="T17" s="27"/>
      <c r="U17" s="27"/>
      <c r="V17" s="26"/>
      <c r="W17" s="26"/>
      <c r="X17" s="27"/>
      <c r="Y17" s="27"/>
      <c r="Z17" s="26"/>
    </row>
    <row r="18" spans="1:26" x14ac:dyDescent="0.25">
      <c r="A18" s="13"/>
      <c r="B18" s="4"/>
      <c r="C18" s="36"/>
      <c r="D18" s="36"/>
      <c r="E18" s="36"/>
      <c r="F18" s="36"/>
      <c r="G18" s="36"/>
      <c r="H18" s="36"/>
      <c r="I18" s="36"/>
      <c r="J18" s="36"/>
      <c r="K18" s="36"/>
      <c r="L18" s="36"/>
      <c r="M18" s="36"/>
      <c r="N18" s="36"/>
      <c r="O18" s="36"/>
      <c r="P18" s="36"/>
      <c r="Q18" s="36"/>
      <c r="R18" s="36"/>
      <c r="S18" s="36"/>
      <c r="T18" s="36"/>
      <c r="U18" s="36"/>
      <c r="V18" s="36"/>
      <c r="W18" s="36"/>
      <c r="X18" s="36"/>
      <c r="Y18" s="36"/>
      <c r="Z18" s="36"/>
    </row>
    <row r="19" spans="1:26" ht="15.75" thickBot="1" x14ac:dyDescent="0.3">
      <c r="A19" s="13"/>
      <c r="B19" s="17" t="s">
        <v>206</v>
      </c>
      <c r="C19" s="19" t="s">
        <v>44</v>
      </c>
      <c r="D19" s="20" t="s">
        <v>178</v>
      </c>
      <c r="E19" s="40">
        <v>2247.8000000000002</v>
      </c>
      <c r="F19" s="22" t="s">
        <v>44</v>
      </c>
      <c r="G19" s="19" t="s">
        <v>44</v>
      </c>
      <c r="H19" s="20" t="s">
        <v>178</v>
      </c>
      <c r="I19" s="21" t="s">
        <v>207</v>
      </c>
      <c r="J19" s="22" t="s">
        <v>44</v>
      </c>
      <c r="K19" s="19"/>
      <c r="L19" s="20" t="s">
        <v>178</v>
      </c>
      <c r="M19" s="40">
        <v>2247.8000000000002</v>
      </c>
      <c r="N19" s="22" t="s">
        <v>44</v>
      </c>
      <c r="O19" s="19" t="s">
        <v>44</v>
      </c>
      <c r="P19" s="20" t="s">
        <v>178</v>
      </c>
      <c r="Q19" s="40">
        <v>2228.9</v>
      </c>
      <c r="R19" s="22" t="s">
        <v>44</v>
      </c>
      <c r="S19" s="19" t="s">
        <v>44</v>
      </c>
      <c r="T19" s="20" t="s">
        <v>178</v>
      </c>
      <c r="U19" s="21" t="s">
        <v>207</v>
      </c>
      <c r="V19" s="22" t="s">
        <v>44</v>
      </c>
      <c r="W19" s="19"/>
      <c r="X19" s="20" t="s">
        <v>178</v>
      </c>
      <c r="Y19" s="40">
        <v>2228.9</v>
      </c>
      <c r="Z19" s="22" t="s">
        <v>44</v>
      </c>
    </row>
    <row r="20" spans="1:26" x14ac:dyDescent="0.25">
      <c r="A20" s="13"/>
      <c r="B20" s="26"/>
      <c r="C20" s="26" t="s">
        <v>44</v>
      </c>
      <c r="D20" s="26"/>
      <c r="E20" s="26"/>
      <c r="F20" s="26"/>
      <c r="G20" s="26" t="s">
        <v>44</v>
      </c>
      <c r="H20" s="26"/>
      <c r="I20" s="26"/>
      <c r="J20" s="26"/>
      <c r="K20" s="26"/>
      <c r="L20" s="27"/>
      <c r="M20" s="27"/>
      <c r="N20" s="26"/>
      <c r="O20" s="26" t="s">
        <v>44</v>
      </c>
      <c r="P20" s="26"/>
      <c r="Q20" s="26"/>
      <c r="R20" s="26"/>
      <c r="S20" s="26" t="s">
        <v>44</v>
      </c>
      <c r="T20" s="26"/>
      <c r="U20" s="26"/>
      <c r="V20" s="26"/>
      <c r="W20" s="26"/>
      <c r="X20" s="27"/>
      <c r="Y20" s="27"/>
      <c r="Z20" s="26"/>
    </row>
    <row r="21" spans="1:26" ht="15.75" thickBot="1" x14ac:dyDescent="0.3">
      <c r="A21" s="13"/>
      <c r="B21" s="23" t="s">
        <v>28</v>
      </c>
      <c r="C21" s="14" t="s">
        <v>44</v>
      </c>
      <c r="D21" s="4"/>
      <c r="E21" s="4"/>
      <c r="F21" s="4"/>
      <c r="G21" s="14" t="s">
        <v>44</v>
      </c>
      <c r="H21" s="4"/>
      <c r="I21" s="4"/>
      <c r="J21" s="4"/>
      <c r="K21" s="14"/>
      <c r="L21" s="12" t="s">
        <v>178</v>
      </c>
      <c r="M21" s="41">
        <v>2799.3</v>
      </c>
      <c r="N21" s="25" t="s">
        <v>44</v>
      </c>
      <c r="O21" s="14" t="s">
        <v>44</v>
      </c>
      <c r="P21" s="4"/>
      <c r="Q21" s="4"/>
      <c r="R21" s="4"/>
      <c r="S21" s="14" t="s">
        <v>44</v>
      </c>
      <c r="T21" s="4"/>
      <c r="U21" s="4"/>
      <c r="V21" s="4"/>
      <c r="W21" s="14"/>
      <c r="X21" s="12" t="s">
        <v>178</v>
      </c>
      <c r="Y21" s="41">
        <v>2811.2</v>
      </c>
      <c r="Z21" s="25" t="s">
        <v>44</v>
      </c>
    </row>
    <row r="22" spans="1:26" ht="15.75" thickTop="1" x14ac:dyDescent="0.25">
      <c r="A22" s="13"/>
      <c r="B22" s="26"/>
      <c r="C22" s="26" t="s">
        <v>44</v>
      </c>
      <c r="D22" s="26"/>
      <c r="E22" s="26"/>
      <c r="F22" s="26"/>
      <c r="G22" s="26" t="s">
        <v>44</v>
      </c>
      <c r="H22" s="26"/>
      <c r="I22" s="26"/>
      <c r="J22" s="26"/>
      <c r="K22" s="26"/>
      <c r="L22" s="29"/>
      <c r="M22" s="29"/>
      <c r="N22" s="26"/>
      <c r="O22" s="26" t="s">
        <v>44</v>
      </c>
      <c r="P22" s="26"/>
      <c r="Q22" s="26"/>
      <c r="R22" s="26"/>
      <c r="S22" s="26" t="s">
        <v>44</v>
      </c>
      <c r="T22" s="26"/>
      <c r="U22" s="26"/>
      <c r="V22" s="26"/>
      <c r="W22" s="26"/>
      <c r="X22" s="29"/>
      <c r="Y22" s="29"/>
      <c r="Z22" s="26"/>
    </row>
    <row r="23" spans="1:26" x14ac:dyDescent="0.25">
      <c r="A23" s="13"/>
      <c r="B23" s="4"/>
      <c r="C23" s="36"/>
      <c r="D23" s="36"/>
      <c r="E23" s="36"/>
      <c r="F23" s="36"/>
      <c r="G23" s="36"/>
      <c r="H23" s="36"/>
      <c r="I23" s="36"/>
      <c r="J23" s="36"/>
      <c r="K23" s="36"/>
      <c r="L23" s="36"/>
      <c r="M23" s="36"/>
      <c r="N23" s="36"/>
      <c r="O23" s="36"/>
      <c r="P23" s="36"/>
      <c r="Q23" s="36"/>
      <c r="R23" s="36"/>
      <c r="S23" s="36"/>
      <c r="T23" s="36"/>
      <c r="U23" s="36"/>
      <c r="V23" s="36"/>
      <c r="W23" s="36"/>
      <c r="X23" s="36"/>
      <c r="Y23" s="36"/>
      <c r="Z23" s="36"/>
    </row>
    <row r="24" spans="1:26" x14ac:dyDescent="0.25">
      <c r="A24" s="13"/>
      <c r="B24" s="17" t="s">
        <v>29</v>
      </c>
      <c r="C24" s="19" t="s">
        <v>44</v>
      </c>
      <c r="D24" s="20" t="s">
        <v>178</v>
      </c>
      <c r="E24" s="21">
        <v>626.5</v>
      </c>
      <c r="F24" s="22" t="s">
        <v>44</v>
      </c>
      <c r="G24" s="19" t="s">
        <v>44</v>
      </c>
      <c r="H24" s="18"/>
      <c r="I24" s="18"/>
      <c r="J24" s="18"/>
      <c r="K24" s="19"/>
      <c r="L24" s="18"/>
      <c r="M24" s="18"/>
      <c r="N24" s="18"/>
      <c r="O24" s="19" t="s">
        <v>44</v>
      </c>
      <c r="P24" s="20" t="s">
        <v>178</v>
      </c>
      <c r="Q24" s="21">
        <v>619.20000000000005</v>
      </c>
      <c r="R24" s="22" t="s">
        <v>44</v>
      </c>
      <c r="S24" s="19" t="s">
        <v>44</v>
      </c>
      <c r="T24" s="18"/>
      <c r="U24" s="18"/>
      <c r="V24" s="18"/>
      <c r="W24" s="19"/>
      <c r="X24" s="18"/>
      <c r="Y24" s="18"/>
      <c r="Z24" s="18"/>
    </row>
    <row r="25" spans="1:26" ht="25.5" customHeight="1" x14ac:dyDescent="0.25">
      <c r="A25" s="13"/>
      <c r="B25" s="38" t="s">
        <v>208</v>
      </c>
      <c r="C25" s="38"/>
      <c r="D25" s="38"/>
      <c r="E25" s="38"/>
      <c r="F25" s="38"/>
      <c r="G25" s="38"/>
      <c r="H25" s="38"/>
      <c r="I25" s="38"/>
      <c r="J25" s="38"/>
      <c r="K25" s="38"/>
      <c r="L25" s="38"/>
      <c r="M25" s="38"/>
      <c r="N25" s="38"/>
      <c r="O25" s="38"/>
      <c r="P25" s="38"/>
      <c r="Q25" s="38"/>
      <c r="R25" s="38"/>
      <c r="S25" s="38"/>
      <c r="T25" s="38"/>
      <c r="U25" s="38"/>
      <c r="V25" s="38"/>
      <c r="W25" s="38"/>
      <c r="X25" s="38"/>
      <c r="Y25" s="38"/>
      <c r="Z25" s="38"/>
    </row>
  </sheetData>
  <mergeCells count="45">
    <mergeCell ref="A1:A2"/>
    <mergeCell ref="B1:Z1"/>
    <mergeCell ref="B2:Z2"/>
    <mergeCell ref="B3:Z3"/>
    <mergeCell ref="A4:A25"/>
    <mergeCell ref="B4:Z4"/>
    <mergeCell ref="B5:Z5"/>
    <mergeCell ref="B6:Z6"/>
    <mergeCell ref="B25:Z25"/>
    <mergeCell ref="C23:F23"/>
    <mergeCell ref="G23:J23"/>
    <mergeCell ref="K23:N23"/>
    <mergeCell ref="O23:R23"/>
    <mergeCell ref="S23:V23"/>
    <mergeCell ref="W23:Z23"/>
    <mergeCell ref="X10:Y11"/>
    <mergeCell ref="Z10:Z11"/>
    <mergeCell ref="C18:F18"/>
    <mergeCell ref="G18:J18"/>
    <mergeCell ref="K18:N18"/>
    <mergeCell ref="O18:R18"/>
    <mergeCell ref="S18:V18"/>
    <mergeCell ref="W18:Z18"/>
    <mergeCell ref="R10:R11"/>
    <mergeCell ref="S10:S11"/>
    <mergeCell ref="T10:U10"/>
    <mergeCell ref="T11:U11"/>
    <mergeCell ref="V10:V11"/>
    <mergeCell ref="W10:W11"/>
    <mergeCell ref="J10:J11"/>
    <mergeCell ref="K10:K11"/>
    <mergeCell ref="L10:M11"/>
    <mergeCell ref="N10:N11"/>
    <mergeCell ref="O10:O11"/>
    <mergeCell ref="P10:Q11"/>
    <mergeCell ref="D8:Y8"/>
    <mergeCell ref="D9:M9"/>
    <mergeCell ref="P9:Y9"/>
    <mergeCell ref="B10:B11"/>
    <mergeCell ref="C10:C11"/>
    <mergeCell ref="D10:E11"/>
    <mergeCell ref="F10:F11"/>
    <mergeCell ref="G10:G11"/>
    <mergeCell ref="H10:I10"/>
    <mergeCell ref="H11:I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2" width="36.5703125" bestFit="1" customWidth="1"/>
    <col min="3" max="3" width="1.5703125" bestFit="1" customWidth="1"/>
    <col min="4" max="4" width="3.140625" customWidth="1"/>
    <col min="5" max="5" width="9.28515625" customWidth="1"/>
    <col min="6" max="6" width="1.85546875" bestFit="1" customWidth="1"/>
    <col min="7" max="7" width="1.5703125" bestFit="1" customWidth="1"/>
    <col min="8" max="8" width="3" customWidth="1"/>
    <col min="9" max="9" width="8.5703125" customWidth="1"/>
    <col min="10" max="10" width="1.85546875" bestFit="1" customWidth="1"/>
  </cols>
  <sheetData>
    <row r="1" spans="1:10" ht="15" customHeight="1" x14ac:dyDescent="0.25">
      <c r="A1" s="7" t="s">
        <v>209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210</v>
      </c>
      <c r="B3" s="36"/>
      <c r="C3" s="36"/>
      <c r="D3" s="36"/>
      <c r="E3" s="36"/>
      <c r="F3" s="36"/>
      <c r="G3" s="36"/>
      <c r="H3" s="36"/>
      <c r="I3" s="36"/>
      <c r="J3" s="36"/>
    </row>
    <row r="4" spans="1:10" x14ac:dyDescent="0.25">
      <c r="A4" s="13" t="s">
        <v>209</v>
      </c>
      <c r="B4" s="37" t="s">
        <v>211</v>
      </c>
      <c r="C4" s="37"/>
      <c r="D4" s="37"/>
      <c r="E4" s="37"/>
      <c r="F4" s="37"/>
      <c r="G4" s="37"/>
      <c r="H4" s="37"/>
      <c r="I4" s="37"/>
      <c r="J4" s="37"/>
    </row>
    <row r="5" spans="1:10" x14ac:dyDescent="0.25">
      <c r="A5" s="13"/>
      <c r="B5" s="38" t="s">
        <v>212</v>
      </c>
      <c r="C5" s="38"/>
      <c r="D5" s="38"/>
      <c r="E5" s="38"/>
      <c r="F5" s="38"/>
      <c r="G5" s="38"/>
      <c r="H5" s="38"/>
      <c r="I5" s="38"/>
      <c r="J5" s="38"/>
    </row>
    <row r="6" spans="1:10" x14ac:dyDescent="0.25">
      <c r="A6" s="13"/>
      <c r="B6" s="39"/>
      <c r="C6" s="39"/>
      <c r="D6" s="39"/>
      <c r="E6" s="39"/>
      <c r="F6" s="39"/>
      <c r="G6" s="39"/>
      <c r="H6" s="39"/>
      <c r="I6" s="39"/>
      <c r="J6" s="39"/>
    </row>
    <row r="7" spans="1:10" x14ac:dyDescent="0.25">
      <c r="A7" s="13"/>
      <c r="B7" s="4"/>
      <c r="C7" s="4"/>
      <c r="D7" s="4"/>
      <c r="E7" s="4"/>
      <c r="F7" s="4"/>
      <c r="G7" s="4"/>
      <c r="H7" s="4"/>
      <c r="I7" s="4"/>
      <c r="J7" s="4"/>
    </row>
    <row r="8" spans="1:10" ht="15.75" thickBot="1" x14ac:dyDescent="0.3">
      <c r="A8" s="13"/>
      <c r="B8" s="14"/>
      <c r="C8" s="14" t="s">
        <v>44</v>
      </c>
      <c r="D8" s="30" t="s">
        <v>174</v>
      </c>
      <c r="E8" s="30"/>
      <c r="F8" s="30"/>
      <c r="G8" s="30"/>
      <c r="H8" s="30"/>
      <c r="I8" s="30"/>
      <c r="J8" s="14"/>
    </row>
    <row r="9" spans="1:10" ht="19.5" customHeight="1" x14ac:dyDescent="0.25">
      <c r="A9" s="13"/>
      <c r="B9" s="31"/>
      <c r="C9" s="31" t="s">
        <v>44</v>
      </c>
      <c r="D9" s="33" t="s">
        <v>175</v>
      </c>
      <c r="E9" s="33"/>
      <c r="F9" s="34"/>
      <c r="G9" s="34" t="s">
        <v>44</v>
      </c>
      <c r="H9" s="33" t="s">
        <v>176</v>
      </c>
      <c r="I9" s="33"/>
      <c r="J9" s="31"/>
    </row>
    <row r="10" spans="1:10" ht="15.75" thickBot="1" x14ac:dyDescent="0.3">
      <c r="A10" s="13"/>
      <c r="B10" s="31"/>
      <c r="C10" s="31"/>
      <c r="D10" s="30">
        <v>2013</v>
      </c>
      <c r="E10" s="30"/>
      <c r="F10" s="31"/>
      <c r="G10" s="31"/>
      <c r="H10" s="30">
        <v>2012</v>
      </c>
      <c r="I10" s="30"/>
      <c r="J10" s="31"/>
    </row>
    <row r="11" spans="1:10" x14ac:dyDescent="0.25">
      <c r="A11" s="13"/>
      <c r="B11" s="17" t="s">
        <v>213</v>
      </c>
      <c r="C11" s="19" t="s">
        <v>44</v>
      </c>
      <c r="D11" s="18"/>
      <c r="E11" s="18"/>
      <c r="F11" s="18"/>
      <c r="G11" s="19" t="s">
        <v>44</v>
      </c>
      <c r="H11" s="18"/>
      <c r="I11" s="18"/>
      <c r="J11" s="18"/>
    </row>
    <row r="12" spans="1:10" ht="25.5" x14ac:dyDescent="0.25">
      <c r="A12" s="13"/>
      <c r="B12" s="28" t="s">
        <v>214</v>
      </c>
      <c r="C12" s="14" t="s">
        <v>44</v>
      </c>
      <c r="D12" s="12" t="s">
        <v>178</v>
      </c>
      <c r="E12" s="24">
        <v>26.8</v>
      </c>
      <c r="F12" s="25" t="s">
        <v>44</v>
      </c>
      <c r="G12" s="14" t="s">
        <v>44</v>
      </c>
      <c r="H12" s="12" t="s">
        <v>178</v>
      </c>
      <c r="I12" s="24">
        <v>44.9</v>
      </c>
      <c r="J12" s="25" t="s">
        <v>44</v>
      </c>
    </row>
    <row r="13" spans="1:10" x14ac:dyDescent="0.25">
      <c r="A13" s="13"/>
      <c r="B13" s="45" t="s">
        <v>215</v>
      </c>
      <c r="C13" s="19" t="s">
        <v>44</v>
      </c>
      <c r="D13" s="20"/>
      <c r="E13" s="21">
        <v>10.5</v>
      </c>
      <c r="F13" s="22" t="s">
        <v>44</v>
      </c>
      <c r="G13" s="19" t="s">
        <v>44</v>
      </c>
      <c r="H13" s="20"/>
      <c r="I13" s="21">
        <v>14.6</v>
      </c>
      <c r="J13" s="22" t="s">
        <v>44</v>
      </c>
    </row>
    <row r="14" spans="1:10" x14ac:dyDescent="0.25">
      <c r="A14" s="13"/>
      <c r="B14" s="28" t="s">
        <v>216</v>
      </c>
      <c r="C14" s="14" t="s">
        <v>44</v>
      </c>
      <c r="D14" s="12"/>
      <c r="E14" s="24">
        <v>3.2</v>
      </c>
      <c r="F14" s="25" t="s">
        <v>44</v>
      </c>
      <c r="G14" s="14" t="s">
        <v>44</v>
      </c>
      <c r="H14" s="12"/>
      <c r="I14" s="24">
        <v>4.0999999999999996</v>
      </c>
      <c r="J14" s="25" t="s">
        <v>44</v>
      </c>
    </row>
    <row r="15" spans="1:10" x14ac:dyDescent="0.25">
      <c r="A15" s="13"/>
      <c r="B15" s="45" t="s">
        <v>217</v>
      </c>
      <c r="C15" s="19" t="s">
        <v>44</v>
      </c>
      <c r="D15" s="20"/>
      <c r="E15" s="21">
        <v>36.5</v>
      </c>
      <c r="F15" s="22" t="s">
        <v>44</v>
      </c>
      <c r="G15" s="19" t="s">
        <v>44</v>
      </c>
      <c r="H15" s="20"/>
      <c r="I15" s="21">
        <v>16.899999999999999</v>
      </c>
      <c r="J15" s="22" t="s">
        <v>44</v>
      </c>
    </row>
    <row r="16" spans="1:10" x14ac:dyDescent="0.25">
      <c r="A16" s="13"/>
      <c r="B16" s="28" t="s">
        <v>218</v>
      </c>
      <c r="C16" s="14" t="s">
        <v>44</v>
      </c>
      <c r="D16" s="12"/>
      <c r="E16" s="24">
        <v>5.9</v>
      </c>
      <c r="F16" s="25" t="s">
        <v>44</v>
      </c>
      <c r="G16" s="14" t="s">
        <v>44</v>
      </c>
      <c r="H16" s="12"/>
      <c r="I16" s="24">
        <v>7.3</v>
      </c>
      <c r="J16" s="25" t="s">
        <v>44</v>
      </c>
    </row>
    <row r="17" spans="1:10" x14ac:dyDescent="0.25">
      <c r="A17" s="13"/>
      <c r="B17" s="45" t="s">
        <v>219</v>
      </c>
      <c r="C17" s="19" t="s">
        <v>44</v>
      </c>
      <c r="D17" s="20"/>
      <c r="E17" s="21">
        <v>11</v>
      </c>
      <c r="F17" s="22" t="s">
        <v>44</v>
      </c>
      <c r="G17" s="19" t="s">
        <v>44</v>
      </c>
      <c r="H17" s="20"/>
      <c r="I17" s="21">
        <v>18.2</v>
      </c>
      <c r="J17" s="22" t="s">
        <v>44</v>
      </c>
    </row>
    <row r="18" spans="1:10" x14ac:dyDescent="0.25">
      <c r="A18" s="13"/>
      <c r="B18" s="28" t="s">
        <v>220</v>
      </c>
      <c r="C18" s="14" t="s">
        <v>44</v>
      </c>
      <c r="D18" s="12"/>
      <c r="E18" s="24">
        <v>0.2</v>
      </c>
      <c r="F18" s="25" t="s">
        <v>44</v>
      </c>
      <c r="G18" s="14" t="s">
        <v>44</v>
      </c>
      <c r="H18" s="12"/>
      <c r="I18" s="24">
        <v>2.8</v>
      </c>
      <c r="J18" s="25" t="s">
        <v>44</v>
      </c>
    </row>
    <row r="19" spans="1:10" x14ac:dyDescent="0.25">
      <c r="A19" s="13"/>
      <c r="B19" s="45" t="s">
        <v>221</v>
      </c>
      <c r="C19" s="19" t="s">
        <v>44</v>
      </c>
      <c r="D19" s="20"/>
      <c r="E19" s="21">
        <v>23.1</v>
      </c>
      <c r="F19" s="22" t="s">
        <v>44</v>
      </c>
      <c r="G19" s="19" t="s">
        <v>44</v>
      </c>
      <c r="H19" s="20"/>
      <c r="I19" s="21">
        <v>18.100000000000001</v>
      </c>
      <c r="J19" s="22" t="s">
        <v>44</v>
      </c>
    </row>
    <row r="20" spans="1:10" x14ac:dyDescent="0.25">
      <c r="A20" s="13"/>
      <c r="B20" s="28" t="s">
        <v>222</v>
      </c>
      <c r="C20" s="14" t="s">
        <v>44</v>
      </c>
      <c r="D20" s="12"/>
      <c r="E20" s="24">
        <v>7.1</v>
      </c>
      <c r="F20" s="25" t="s">
        <v>44</v>
      </c>
      <c r="G20" s="14" t="s">
        <v>44</v>
      </c>
      <c r="H20" s="12"/>
      <c r="I20" s="24">
        <v>8</v>
      </c>
      <c r="J20" s="25" t="s">
        <v>44</v>
      </c>
    </row>
    <row r="21" spans="1:10" ht="15.75" thickBot="1" x14ac:dyDescent="0.3">
      <c r="A21" s="13"/>
      <c r="B21" s="45" t="s">
        <v>223</v>
      </c>
      <c r="C21" s="19" t="s">
        <v>44</v>
      </c>
      <c r="D21" s="20"/>
      <c r="E21" s="21">
        <v>57.7</v>
      </c>
      <c r="F21" s="22" t="s">
        <v>44</v>
      </c>
      <c r="G21" s="19" t="s">
        <v>44</v>
      </c>
      <c r="H21" s="20"/>
      <c r="I21" s="21">
        <v>71.900000000000006</v>
      </c>
      <c r="J21" s="22" t="s">
        <v>44</v>
      </c>
    </row>
    <row r="22" spans="1:10" x14ac:dyDescent="0.25">
      <c r="A22" s="13"/>
      <c r="B22" s="26"/>
      <c r="C22" s="26" t="s">
        <v>44</v>
      </c>
      <c r="D22" s="27"/>
      <c r="E22" s="27"/>
      <c r="F22" s="26"/>
      <c r="G22" s="26" t="s">
        <v>44</v>
      </c>
      <c r="H22" s="27"/>
      <c r="I22" s="27"/>
      <c r="J22" s="26"/>
    </row>
    <row r="23" spans="1:10" ht="15.75" thickBot="1" x14ac:dyDescent="0.3">
      <c r="A23" s="13"/>
      <c r="B23" s="23" t="s">
        <v>36</v>
      </c>
      <c r="C23" s="14" t="s">
        <v>44</v>
      </c>
      <c r="D23" s="12" t="s">
        <v>178</v>
      </c>
      <c r="E23" s="24">
        <v>182</v>
      </c>
      <c r="F23" s="25" t="s">
        <v>44</v>
      </c>
      <c r="G23" s="14" t="s">
        <v>44</v>
      </c>
      <c r="H23" s="12" t="s">
        <v>178</v>
      </c>
      <c r="I23" s="24">
        <v>206.8</v>
      </c>
      <c r="J23" s="25" t="s">
        <v>44</v>
      </c>
    </row>
    <row r="24" spans="1:10" ht="15.75" thickTop="1" x14ac:dyDescent="0.25">
      <c r="A24" s="13"/>
      <c r="B24" s="26"/>
      <c r="C24" s="26" t="s">
        <v>44</v>
      </c>
      <c r="D24" s="29"/>
      <c r="E24" s="29"/>
      <c r="F24" s="26"/>
      <c r="G24" s="26" t="s">
        <v>44</v>
      </c>
      <c r="H24" s="29"/>
      <c r="I24" s="29"/>
      <c r="J24" s="26"/>
    </row>
    <row r="25" spans="1:10" x14ac:dyDescent="0.25">
      <c r="A25" s="13"/>
      <c r="B25" s="4"/>
      <c r="C25" s="36"/>
      <c r="D25" s="36"/>
      <c r="E25" s="36"/>
      <c r="F25" s="36"/>
      <c r="G25" s="36"/>
      <c r="H25" s="36"/>
      <c r="I25" s="36"/>
      <c r="J25" s="36"/>
    </row>
    <row r="26" spans="1:10" x14ac:dyDescent="0.25">
      <c r="A26" s="13"/>
      <c r="B26" s="17" t="s">
        <v>224</v>
      </c>
      <c r="C26" s="19" t="s">
        <v>44</v>
      </c>
      <c r="D26" s="18"/>
      <c r="E26" s="18"/>
      <c r="F26" s="18"/>
      <c r="G26" s="19" t="s">
        <v>44</v>
      </c>
      <c r="H26" s="18"/>
      <c r="I26" s="18"/>
      <c r="J26" s="18"/>
    </row>
    <row r="27" spans="1:10" x14ac:dyDescent="0.25">
      <c r="A27" s="13"/>
      <c r="B27" s="28" t="s">
        <v>225</v>
      </c>
      <c r="C27" s="14" t="s">
        <v>44</v>
      </c>
      <c r="D27" s="12" t="s">
        <v>178</v>
      </c>
      <c r="E27" s="24">
        <v>71.3</v>
      </c>
      <c r="F27" s="25" t="s">
        <v>44</v>
      </c>
      <c r="G27" s="14" t="s">
        <v>44</v>
      </c>
      <c r="H27" s="12" t="s">
        <v>178</v>
      </c>
      <c r="I27" s="24">
        <v>77.7</v>
      </c>
      <c r="J27" s="25" t="s">
        <v>44</v>
      </c>
    </row>
    <row r="28" spans="1:10" x14ac:dyDescent="0.25">
      <c r="A28" s="13"/>
      <c r="B28" s="45" t="s">
        <v>226</v>
      </c>
      <c r="C28" s="19" t="s">
        <v>44</v>
      </c>
      <c r="D28" s="20"/>
      <c r="E28" s="21">
        <v>130.4</v>
      </c>
      <c r="F28" s="22" t="s">
        <v>44</v>
      </c>
      <c r="G28" s="19" t="s">
        <v>44</v>
      </c>
      <c r="H28" s="20"/>
      <c r="I28" s="21">
        <v>169.1</v>
      </c>
      <c r="J28" s="22" t="s">
        <v>44</v>
      </c>
    </row>
    <row r="29" spans="1:10" x14ac:dyDescent="0.25">
      <c r="A29" s="13"/>
      <c r="B29" s="28" t="s">
        <v>227</v>
      </c>
      <c r="C29" s="14" t="s">
        <v>44</v>
      </c>
      <c r="D29" s="12"/>
      <c r="E29" s="24">
        <v>15.1</v>
      </c>
      <c r="F29" s="25" t="s">
        <v>44</v>
      </c>
      <c r="G29" s="14" t="s">
        <v>44</v>
      </c>
      <c r="H29" s="12"/>
      <c r="I29" s="24">
        <v>18.600000000000001</v>
      </c>
      <c r="J29" s="25" t="s">
        <v>44</v>
      </c>
    </row>
    <row r="30" spans="1:10" x14ac:dyDescent="0.25">
      <c r="A30" s="13"/>
      <c r="B30" s="45" t="s">
        <v>228</v>
      </c>
      <c r="C30" s="19" t="s">
        <v>44</v>
      </c>
      <c r="D30" s="20"/>
      <c r="E30" s="21">
        <v>8</v>
      </c>
      <c r="F30" s="22" t="s">
        <v>44</v>
      </c>
      <c r="G30" s="19" t="s">
        <v>44</v>
      </c>
      <c r="H30" s="20"/>
      <c r="I30" s="21">
        <v>8</v>
      </c>
      <c r="J30" s="22" t="s">
        <v>44</v>
      </c>
    </row>
    <row r="31" spans="1:10" x14ac:dyDescent="0.25">
      <c r="A31" s="13"/>
      <c r="B31" s="28" t="s">
        <v>229</v>
      </c>
      <c r="C31" s="14" t="s">
        <v>44</v>
      </c>
      <c r="D31" s="12"/>
      <c r="E31" s="24">
        <v>5.4</v>
      </c>
      <c r="F31" s="25" t="s">
        <v>44</v>
      </c>
      <c r="G31" s="14" t="s">
        <v>44</v>
      </c>
      <c r="H31" s="12"/>
      <c r="I31" s="24">
        <v>7.8</v>
      </c>
      <c r="J31" s="25" t="s">
        <v>44</v>
      </c>
    </row>
    <row r="32" spans="1:10" x14ac:dyDescent="0.25">
      <c r="A32" s="13"/>
      <c r="B32" s="45" t="s">
        <v>220</v>
      </c>
      <c r="C32" s="19" t="s">
        <v>44</v>
      </c>
      <c r="D32" s="20"/>
      <c r="E32" s="21">
        <v>30.4</v>
      </c>
      <c r="F32" s="22" t="s">
        <v>44</v>
      </c>
      <c r="G32" s="19" t="s">
        <v>44</v>
      </c>
      <c r="H32" s="20"/>
      <c r="I32" s="21">
        <v>26.3</v>
      </c>
      <c r="J32" s="22" t="s">
        <v>44</v>
      </c>
    </row>
    <row r="33" spans="1:10" x14ac:dyDescent="0.25">
      <c r="A33" s="13"/>
      <c r="B33" s="28" t="s">
        <v>230</v>
      </c>
      <c r="C33" s="14" t="s">
        <v>44</v>
      </c>
      <c r="D33" s="12"/>
      <c r="E33" s="24">
        <v>19.7</v>
      </c>
      <c r="F33" s="25" t="s">
        <v>44</v>
      </c>
      <c r="G33" s="14" t="s">
        <v>44</v>
      </c>
      <c r="H33" s="12"/>
      <c r="I33" s="24">
        <v>11</v>
      </c>
      <c r="J33" s="25" t="s">
        <v>44</v>
      </c>
    </row>
    <row r="34" spans="1:10" x14ac:dyDescent="0.25">
      <c r="A34" s="13"/>
      <c r="B34" s="45" t="s">
        <v>222</v>
      </c>
      <c r="C34" s="19" t="s">
        <v>44</v>
      </c>
      <c r="D34" s="20"/>
      <c r="E34" s="21">
        <v>44</v>
      </c>
      <c r="F34" s="22" t="s">
        <v>44</v>
      </c>
      <c r="G34" s="19" t="s">
        <v>44</v>
      </c>
      <c r="H34" s="20"/>
      <c r="I34" s="21">
        <v>32.200000000000003</v>
      </c>
      <c r="J34" s="22" t="s">
        <v>44</v>
      </c>
    </row>
    <row r="35" spans="1:10" ht="15.75" thickBot="1" x14ac:dyDescent="0.3">
      <c r="A35" s="13"/>
      <c r="B35" s="28" t="s">
        <v>223</v>
      </c>
      <c r="C35" s="14" t="s">
        <v>44</v>
      </c>
      <c r="D35" s="12"/>
      <c r="E35" s="24">
        <v>30.5</v>
      </c>
      <c r="F35" s="25" t="s">
        <v>44</v>
      </c>
      <c r="G35" s="14" t="s">
        <v>44</v>
      </c>
      <c r="H35" s="12"/>
      <c r="I35" s="24">
        <v>31.7</v>
      </c>
      <c r="J35" s="25" t="s">
        <v>44</v>
      </c>
    </row>
    <row r="36" spans="1:10" x14ac:dyDescent="0.25">
      <c r="A36" s="13"/>
      <c r="B36" s="26"/>
      <c r="C36" s="26" t="s">
        <v>44</v>
      </c>
      <c r="D36" s="27"/>
      <c r="E36" s="27"/>
      <c r="F36" s="26"/>
      <c r="G36" s="26" t="s">
        <v>44</v>
      </c>
      <c r="H36" s="27"/>
      <c r="I36" s="27"/>
      <c r="J36" s="26"/>
    </row>
    <row r="37" spans="1:10" ht="15.75" thickBot="1" x14ac:dyDescent="0.3">
      <c r="A37" s="13"/>
      <c r="B37" s="17" t="s">
        <v>41</v>
      </c>
      <c r="C37" s="19" t="s">
        <v>44</v>
      </c>
      <c r="D37" s="20" t="s">
        <v>178</v>
      </c>
      <c r="E37" s="21">
        <v>354.8</v>
      </c>
      <c r="F37" s="22" t="s">
        <v>44</v>
      </c>
      <c r="G37" s="19" t="s">
        <v>44</v>
      </c>
      <c r="H37" s="20" t="s">
        <v>178</v>
      </c>
      <c r="I37" s="21">
        <v>382.4</v>
      </c>
      <c r="J37" s="22" t="s">
        <v>44</v>
      </c>
    </row>
    <row r="38" spans="1:10" ht="15.75" thickTop="1" x14ac:dyDescent="0.25">
      <c r="A38" s="13"/>
      <c r="B38" s="26"/>
      <c r="C38" s="26" t="s">
        <v>44</v>
      </c>
      <c r="D38" s="29"/>
      <c r="E38" s="29"/>
      <c r="F38" s="26"/>
      <c r="G38" s="26" t="s">
        <v>44</v>
      </c>
      <c r="H38" s="29"/>
      <c r="I38" s="29"/>
      <c r="J38" s="26"/>
    </row>
  </sheetData>
  <mergeCells count="20">
    <mergeCell ref="B6:J6"/>
    <mergeCell ref="J9:J10"/>
    <mergeCell ref="C25:F25"/>
    <mergeCell ref="G25:J25"/>
    <mergeCell ref="A1:A2"/>
    <mergeCell ref="B1:J1"/>
    <mergeCell ref="B2:J2"/>
    <mergeCell ref="B3:J3"/>
    <mergeCell ref="A4:A38"/>
    <mergeCell ref="B4:J4"/>
    <mergeCell ref="B5:J5"/>
    <mergeCell ref="D8:I8"/>
    <mergeCell ref="B9:B10"/>
    <mergeCell ref="C9:C10"/>
    <mergeCell ref="D9:E9"/>
    <mergeCell ref="D10:E10"/>
    <mergeCell ref="F9:F10"/>
    <mergeCell ref="G9:G10"/>
    <mergeCell ref="H9:I9"/>
    <mergeCell ref="H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3"/>
  <sheetViews>
    <sheetView showGridLines="0" workbookViewId="0"/>
  </sheetViews>
  <sheetFormatPr defaultRowHeight="15" x14ac:dyDescent="0.25"/>
  <cols>
    <col min="1" max="1" width="24.42578125" bestFit="1" customWidth="1"/>
    <col min="2" max="3" width="36.5703125" bestFit="1" customWidth="1"/>
    <col min="4" max="4" width="21.28515625" customWidth="1"/>
    <col min="5" max="5" width="12.42578125" customWidth="1"/>
    <col min="6" max="6" width="5.42578125" customWidth="1"/>
    <col min="7" max="7" width="19.7109375" customWidth="1"/>
    <col min="8" max="8" width="5.42578125" customWidth="1"/>
    <col min="9" max="9" width="12.42578125" customWidth="1"/>
    <col min="10" max="10" width="5.42578125" customWidth="1"/>
    <col min="11" max="11" width="19.7109375" customWidth="1"/>
    <col min="12" max="12" width="5.42578125" customWidth="1"/>
    <col min="13" max="13" width="14.85546875" customWidth="1"/>
    <col min="14" max="14" width="5.42578125" customWidth="1"/>
    <col min="15" max="15" width="12.42578125" customWidth="1"/>
    <col min="16" max="16" width="8.42578125" customWidth="1"/>
    <col min="17" max="17" width="14.85546875" customWidth="1"/>
    <col min="18" max="18" width="5.42578125" customWidth="1"/>
    <col min="19" max="19" width="12.42578125" customWidth="1"/>
    <col min="20" max="20" width="8.42578125" customWidth="1"/>
    <col min="21" max="22" width="25.85546875" customWidth="1"/>
    <col min="23" max="23" width="12.42578125" customWidth="1"/>
    <col min="24" max="24" width="8.42578125" customWidth="1"/>
    <col min="25" max="26" width="25.85546875" customWidth="1"/>
    <col min="27" max="27" width="12.42578125" customWidth="1"/>
    <col min="28" max="28" width="8.42578125" customWidth="1"/>
  </cols>
  <sheetData>
    <row r="1" spans="1:28" ht="15" customHeight="1" x14ac:dyDescent="0.25">
      <c r="A1" s="7" t="s">
        <v>231</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x14ac:dyDescent="0.25">
      <c r="A3" s="3" t="s">
        <v>232</v>
      </c>
      <c r="B3" s="36"/>
      <c r="C3" s="36"/>
      <c r="D3" s="36"/>
      <c r="E3" s="36"/>
      <c r="F3" s="36"/>
      <c r="G3" s="36"/>
      <c r="H3" s="36"/>
      <c r="I3" s="36"/>
      <c r="J3" s="36"/>
      <c r="K3" s="36"/>
      <c r="L3" s="36"/>
      <c r="M3" s="36"/>
      <c r="N3" s="36"/>
      <c r="O3" s="36"/>
      <c r="P3" s="36"/>
      <c r="Q3" s="36"/>
      <c r="R3" s="36"/>
      <c r="S3" s="36"/>
      <c r="T3" s="36"/>
      <c r="U3" s="36"/>
      <c r="V3" s="36"/>
      <c r="W3" s="36"/>
      <c r="X3" s="36"/>
      <c r="Y3" s="36"/>
      <c r="Z3" s="36"/>
      <c r="AA3" s="36"/>
      <c r="AB3" s="36"/>
    </row>
    <row r="4" spans="1:28" x14ac:dyDescent="0.25">
      <c r="A4" s="13" t="s">
        <v>231</v>
      </c>
      <c r="B4" s="37" t="s">
        <v>233</v>
      </c>
      <c r="C4" s="37"/>
      <c r="D4" s="37"/>
      <c r="E4" s="37"/>
      <c r="F4" s="37"/>
      <c r="G4" s="37"/>
      <c r="H4" s="37"/>
      <c r="I4" s="37"/>
      <c r="J4" s="37"/>
      <c r="K4" s="37"/>
      <c r="L4" s="37"/>
      <c r="M4" s="37"/>
      <c r="N4" s="37"/>
      <c r="O4" s="37"/>
      <c r="P4" s="37"/>
      <c r="Q4" s="37"/>
      <c r="R4" s="37"/>
      <c r="S4" s="37"/>
      <c r="T4" s="37"/>
      <c r="U4" s="37"/>
      <c r="V4" s="37"/>
      <c r="W4" s="37"/>
      <c r="X4" s="37"/>
      <c r="Y4" s="37"/>
      <c r="Z4" s="37"/>
      <c r="AA4" s="37"/>
      <c r="AB4" s="37"/>
    </row>
    <row r="5" spans="1:28" x14ac:dyDescent="0.25">
      <c r="A5" s="13"/>
      <c r="B5" s="38" t="s">
        <v>234</v>
      </c>
      <c r="C5" s="38"/>
      <c r="D5" s="38"/>
      <c r="E5" s="38"/>
      <c r="F5" s="38"/>
      <c r="G5" s="38"/>
      <c r="H5" s="38"/>
      <c r="I5" s="38"/>
      <c r="J5" s="38"/>
      <c r="K5" s="38"/>
      <c r="L5" s="38"/>
      <c r="M5" s="38"/>
      <c r="N5" s="38"/>
      <c r="O5" s="38"/>
      <c r="P5" s="38"/>
      <c r="Q5" s="38"/>
      <c r="R5" s="38"/>
      <c r="S5" s="38"/>
      <c r="T5" s="38"/>
      <c r="U5" s="38"/>
      <c r="V5" s="38"/>
      <c r="W5" s="38"/>
      <c r="X5" s="38"/>
      <c r="Y5" s="38"/>
      <c r="Z5" s="38"/>
      <c r="AA5" s="38"/>
      <c r="AB5" s="38"/>
    </row>
    <row r="6" spans="1:28" x14ac:dyDescent="0.25">
      <c r="A6" s="13"/>
      <c r="B6" s="39"/>
      <c r="C6" s="39"/>
      <c r="D6" s="39"/>
      <c r="E6" s="39"/>
      <c r="F6" s="39"/>
      <c r="G6" s="39"/>
      <c r="H6" s="39"/>
      <c r="I6" s="39"/>
      <c r="J6" s="39"/>
      <c r="K6" s="39"/>
      <c r="L6" s="39"/>
      <c r="M6" s="39"/>
      <c r="N6" s="39"/>
      <c r="O6" s="39"/>
      <c r="P6" s="39"/>
      <c r="Q6" s="39"/>
      <c r="R6" s="39"/>
      <c r="S6" s="39"/>
      <c r="T6" s="39"/>
      <c r="U6" s="39"/>
      <c r="V6" s="39"/>
      <c r="W6" s="39"/>
      <c r="X6" s="39"/>
      <c r="Y6" s="39"/>
      <c r="Z6" s="39"/>
      <c r="AA6" s="39"/>
      <c r="AB6" s="39"/>
    </row>
    <row r="7" spans="1:28" x14ac:dyDescent="0.25">
      <c r="A7" s="13"/>
      <c r="B7" s="4"/>
      <c r="C7" s="4"/>
      <c r="D7" s="4"/>
      <c r="E7" s="4"/>
      <c r="F7" s="4"/>
      <c r="G7" s="4"/>
      <c r="H7" s="4"/>
      <c r="I7" s="4"/>
      <c r="J7" s="4"/>
      <c r="K7" s="4"/>
      <c r="L7" s="4"/>
      <c r="M7" s="4"/>
      <c r="N7" s="4"/>
      <c r="O7" s="4"/>
      <c r="P7" s="4"/>
      <c r="Q7" s="4"/>
      <c r="R7" s="4"/>
      <c r="S7" s="4"/>
      <c r="T7" s="4"/>
      <c r="U7" s="4"/>
      <c r="V7" s="4"/>
      <c r="W7" s="4"/>
      <c r="X7" s="4"/>
      <c r="Y7" s="4"/>
      <c r="Z7" s="4"/>
      <c r="AA7" s="4"/>
      <c r="AB7" s="4"/>
    </row>
    <row r="8" spans="1:28" ht="15.75" thickBot="1" x14ac:dyDescent="0.3">
      <c r="A8" s="13"/>
      <c r="B8" s="14"/>
      <c r="C8" s="14" t="s">
        <v>44</v>
      </c>
      <c r="D8" s="14"/>
      <c r="E8" s="14" t="s">
        <v>44</v>
      </c>
      <c r="F8" s="31"/>
      <c r="G8" s="31"/>
      <c r="H8" s="14"/>
      <c r="I8" s="14"/>
      <c r="J8" s="31"/>
      <c r="K8" s="31"/>
      <c r="L8" s="14"/>
      <c r="M8" s="14"/>
      <c r="N8" s="30" t="s">
        <v>235</v>
      </c>
      <c r="O8" s="30"/>
      <c r="P8" s="30"/>
      <c r="Q8" s="30"/>
      <c r="R8" s="30"/>
      <c r="S8" s="30"/>
      <c r="T8" s="30"/>
      <c r="U8" s="30"/>
      <c r="V8" s="30"/>
      <c r="W8" s="30"/>
      <c r="X8" s="30"/>
      <c r="Y8" s="30"/>
      <c r="Z8" s="30"/>
      <c r="AA8" s="30"/>
      <c r="AB8" s="14"/>
    </row>
    <row r="9" spans="1:28" ht="15.75" thickBot="1" x14ac:dyDescent="0.3">
      <c r="A9" s="13"/>
      <c r="B9" s="14"/>
      <c r="C9" s="14" t="s">
        <v>44</v>
      </c>
      <c r="D9" s="14"/>
      <c r="E9" s="14" t="s">
        <v>44</v>
      </c>
      <c r="F9" s="30" t="s">
        <v>174</v>
      </c>
      <c r="G9" s="30"/>
      <c r="H9" s="30"/>
      <c r="I9" s="30"/>
      <c r="J9" s="30"/>
      <c r="K9" s="30"/>
      <c r="L9" s="14"/>
      <c r="M9" s="14"/>
      <c r="N9" s="33" t="s">
        <v>236</v>
      </c>
      <c r="O9" s="33"/>
      <c r="P9" s="33"/>
      <c r="Q9" s="33"/>
      <c r="R9" s="33"/>
      <c r="S9" s="33"/>
      <c r="T9" s="14"/>
      <c r="U9" s="14"/>
      <c r="V9" s="33" t="s">
        <v>237</v>
      </c>
      <c r="W9" s="33"/>
      <c r="X9" s="33"/>
      <c r="Y9" s="33"/>
      <c r="Z9" s="33"/>
      <c r="AA9" s="33"/>
      <c r="AB9" s="14"/>
    </row>
    <row r="10" spans="1:28" ht="15.75" thickBot="1" x14ac:dyDescent="0.3">
      <c r="A10" s="13"/>
      <c r="B10" s="14"/>
      <c r="C10" s="14" t="s">
        <v>44</v>
      </c>
      <c r="D10" s="15" t="s">
        <v>238</v>
      </c>
      <c r="E10" s="14" t="s">
        <v>44</v>
      </c>
      <c r="F10" s="33" t="s">
        <v>175</v>
      </c>
      <c r="G10" s="33"/>
      <c r="H10" s="14"/>
      <c r="I10" s="14"/>
      <c r="J10" s="33" t="s">
        <v>176</v>
      </c>
      <c r="K10" s="33"/>
      <c r="L10" s="14"/>
      <c r="M10" s="14"/>
      <c r="N10" s="30" t="s">
        <v>175</v>
      </c>
      <c r="O10" s="30"/>
      <c r="P10" s="30"/>
      <c r="Q10" s="30"/>
      <c r="R10" s="30"/>
      <c r="S10" s="30"/>
      <c r="T10" s="14"/>
      <c r="U10" s="14"/>
      <c r="V10" s="30" t="s">
        <v>175</v>
      </c>
      <c r="W10" s="30"/>
      <c r="X10" s="30"/>
      <c r="Y10" s="30"/>
      <c r="Z10" s="30"/>
      <c r="AA10" s="30"/>
      <c r="AB10" s="14"/>
    </row>
    <row r="11" spans="1:28" ht="15.75" thickBot="1" x14ac:dyDescent="0.3">
      <c r="A11" s="13"/>
      <c r="B11" s="14"/>
      <c r="C11" s="14" t="s">
        <v>44</v>
      </c>
      <c r="D11" s="16" t="s">
        <v>239</v>
      </c>
      <c r="E11" s="14" t="s">
        <v>44</v>
      </c>
      <c r="F11" s="30">
        <v>2013</v>
      </c>
      <c r="G11" s="30"/>
      <c r="H11" s="14"/>
      <c r="I11" s="14"/>
      <c r="J11" s="30">
        <v>2012</v>
      </c>
      <c r="K11" s="30"/>
      <c r="L11" s="14"/>
      <c r="M11" s="14"/>
      <c r="N11" s="42">
        <v>2013</v>
      </c>
      <c r="O11" s="42"/>
      <c r="P11" s="14"/>
      <c r="Q11" s="14"/>
      <c r="R11" s="42">
        <v>2012</v>
      </c>
      <c r="S11" s="42"/>
      <c r="T11" s="14"/>
      <c r="U11" s="14"/>
      <c r="V11" s="42">
        <v>2013</v>
      </c>
      <c r="W11" s="42"/>
      <c r="X11" s="14"/>
      <c r="Y11" s="14"/>
      <c r="Z11" s="42">
        <v>2012</v>
      </c>
      <c r="AA11" s="42"/>
      <c r="AB11" s="14"/>
    </row>
    <row r="12" spans="1:28" x14ac:dyDescent="0.25">
      <c r="A12" s="13"/>
      <c r="B12" s="17" t="s">
        <v>240</v>
      </c>
      <c r="C12" s="19" t="s">
        <v>44</v>
      </c>
      <c r="D12" s="46">
        <v>2017</v>
      </c>
      <c r="E12" s="19" t="s">
        <v>44</v>
      </c>
      <c r="F12" s="20" t="s">
        <v>178</v>
      </c>
      <c r="G12" s="40">
        <v>1004.3</v>
      </c>
      <c r="H12" s="22" t="s">
        <v>44</v>
      </c>
      <c r="I12" s="19"/>
      <c r="J12" s="20" t="s">
        <v>178</v>
      </c>
      <c r="K12" s="40">
        <v>1023.6</v>
      </c>
      <c r="L12" s="22" t="s">
        <v>44</v>
      </c>
      <c r="M12" s="19"/>
      <c r="N12" s="20"/>
      <c r="O12" s="21">
        <v>3.3</v>
      </c>
      <c r="P12" s="22" t="s">
        <v>241</v>
      </c>
      <c r="Q12" s="19"/>
      <c r="R12" s="20"/>
      <c r="S12" s="21" t="s">
        <v>242</v>
      </c>
      <c r="T12" s="22" t="s">
        <v>44</v>
      </c>
      <c r="U12" s="19"/>
      <c r="V12" s="20"/>
      <c r="W12" s="21">
        <v>3.3</v>
      </c>
      <c r="X12" s="22" t="s">
        <v>241</v>
      </c>
      <c r="Y12" s="19"/>
      <c r="Z12" s="20"/>
      <c r="AA12" s="21" t="s">
        <v>242</v>
      </c>
      <c r="AB12" s="22" t="s">
        <v>44</v>
      </c>
    </row>
    <row r="13" spans="1:28" x14ac:dyDescent="0.25">
      <c r="A13" s="13"/>
      <c r="B13" s="23" t="s">
        <v>243</v>
      </c>
      <c r="C13" s="14" t="s">
        <v>44</v>
      </c>
      <c r="D13" s="47">
        <v>2019</v>
      </c>
      <c r="E13" s="14" t="s">
        <v>44</v>
      </c>
      <c r="F13" s="12"/>
      <c r="G13" s="24">
        <v>690.8</v>
      </c>
      <c r="H13" s="25" t="s">
        <v>44</v>
      </c>
      <c r="I13" s="14"/>
      <c r="J13" s="12"/>
      <c r="K13" s="24">
        <v>695.1</v>
      </c>
      <c r="L13" s="25" t="s">
        <v>44</v>
      </c>
      <c r="M13" s="14"/>
      <c r="N13" s="12"/>
      <c r="O13" s="24">
        <v>4.7</v>
      </c>
      <c r="P13" s="25" t="s">
        <v>241</v>
      </c>
      <c r="Q13" s="14"/>
      <c r="R13" s="12"/>
      <c r="S13" s="24" t="s">
        <v>242</v>
      </c>
      <c r="T13" s="25" t="s">
        <v>44</v>
      </c>
      <c r="U13" s="14"/>
      <c r="V13" s="12"/>
      <c r="W13" s="24">
        <v>4.7</v>
      </c>
      <c r="X13" s="25" t="s">
        <v>241</v>
      </c>
      <c r="Y13" s="14"/>
      <c r="Z13" s="12"/>
      <c r="AA13" s="24" t="s">
        <v>242</v>
      </c>
      <c r="AB13" s="25" t="s">
        <v>44</v>
      </c>
    </row>
    <row r="14" spans="1:28" x14ac:dyDescent="0.25">
      <c r="A14" s="13"/>
      <c r="B14" s="17" t="s">
        <v>244</v>
      </c>
      <c r="C14" s="19" t="s">
        <v>44</v>
      </c>
      <c r="D14" s="46">
        <v>2018</v>
      </c>
      <c r="E14" s="19" t="s">
        <v>44</v>
      </c>
      <c r="F14" s="20"/>
      <c r="G14" s="21">
        <v>794.5</v>
      </c>
      <c r="H14" s="22" t="s">
        <v>44</v>
      </c>
      <c r="I14" s="19"/>
      <c r="J14" s="20"/>
      <c r="K14" s="21">
        <v>794.5</v>
      </c>
      <c r="L14" s="22" t="s">
        <v>44</v>
      </c>
      <c r="M14" s="19"/>
      <c r="N14" s="20"/>
      <c r="O14" s="21">
        <v>10.1</v>
      </c>
      <c r="P14" s="22" t="s">
        <v>241</v>
      </c>
      <c r="Q14" s="19"/>
      <c r="R14" s="20"/>
      <c r="S14" s="21">
        <v>10.1</v>
      </c>
      <c r="T14" s="22" t="s">
        <v>241</v>
      </c>
      <c r="U14" s="19"/>
      <c r="V14" s="20"/>
      <c r="W14" s="21">
        <v>10.1</v>
      </c>
      <c r="X14" s="22" t="s">
        <v>241</v>
      </c>
      <c r="Y14" s="19"/>
      <c r="Z14" s="20"/>
      <c r="AA14" s="21">
        <v>10.1</v>
      </c>
      <c r="AB14" s="22" t="s">
        <v>241</v>
      </c>
    </row>
    <row r="15" spans="1:28" x14ac:dyDescent="0.25">
      <c r="A15" s="13"/>
      <c r="B15" s="23" t="s">
        <v>245</v>
      </c>
      <c r="C15" s="14" t="s">
        <v>44</v>
      </c>
      <c r="D15" s="47">
        <v>2019</v>
      </c>
      <c r="E15" s="14" t="s">
        <v>44</v>
      </c>
      <c r="F15" s="12"/>
      <c r="G15" s="24">
        <v>441.1</v>
      </c>
      <c r="H15" s="25" t="s">
        <v>44</v>
      </c>
      <c r="I15" s="14"/>
      <c r="J15" s="12"/>
      <c r="K15" s="24">
        <v>407.1</v>
      </c>
      <c r="L15" s="25" t="s">
        <v>44</v>
      </c>
      <c r="M15" s="14"/>
      <c r="N15" s="12"/>
      <c r="O15" s="24">
        <v>11.5</v>
      </c>
      <c r="P15" s="25" t="s">
        <v>241</v>
      </c>
      <c r="Q15" s="14"/>
      <c r="R15" s="12"/>
      <c r="S15" s="24">
        <v>11.5</v>
      </c>
      <c r="T15" s="25" t="s">
        <v>241</v>
      </c>
      <c r="U15" s="14"/>
      <c r="V15" s="12"/>
      <c r="W15" s="24">
        <v>11.5</v>
      </c>
      <c r="X15" s="25" t="s">
        <v>241</v>
      </c>
      <c r="Y15" s="14"/>
      <c r="Z15" s="12"/>
      <c r="AA15" s="24">
        <v>11.5</v>
      </c>
      <c r="AB15" s="25" t="s">
        <v>241</v>
      </c>
    </row>
    <row r="16" spans="1:28" x14ac:dyDescent="0.25">
      <c r="A16" s="13"/>
      <c r="B16" s="17" t="s">
        <v>246</v>
      </c>
      <c r="C16" s="19" t="s">
        <v>44</v>
      </c>
      <c r="D16" s="46">
        <v>2016</v>
      </c>
      <c r="E16" s="19" t="s">
        <v>44</v>
      </c>
      <c r="F16" s="20"/>
      <c r="G16" s="21">
        <v>23.7</v>
      </c>
      <c r="H16" s="22" t="s">
        <v>44</v>
      </c>
      <c r="I16" s="19"/>
      <c r="J16" s="20"/>
      <c r="K16" s="21">
        <v>29</v>
      </c>
      <c r="L16" s="22" t="s">
        <v>44</v>
      </c>
      <c r="M16" s="19"/>
      <c r="N16" s="20"/>
      <c r="O16" s="21">
        <v>2.5</v>
      </c>
      <c r="P16" s="22" t="s">
        <v>241</v>
      </c>
      <c r="Q16" s="19"/>
      <c r="R16" s="20"/>
      <c r="S16" s="21">
        <v>2.5</v>
      </c>
      <c r="T16" s="22" t="s">
        <v>241</v>
      </c>
      <c r="U16" s="19"/>
      <c r="V16" s="20"/>
      <c r="W16" s="21">
        <v>2.5</v>
      </c>
      <c r="X16" s="22" t="s">
        <v>241</v>
      </c>
      <c r="Y16" s="19"/>
      <c r="Z16" s="20"/>
      <c r="AA16" s="21">
        <v>2.5</v>
      </c>
      <c r="AB16" s="22" t="s">
        <v>241</v>
      </c>
    </row>
    <row r="17" spans="1:28" ht="15.75" thickBot="1" x14ac:dyDescent="0.3">
      <c r="A17" s="13"/>
      <c r="B17" s="23" t="s">
        <v>223</v>
      </c>
      <c r="C17" s="14" t="s">
        <v>44</v>
      </c>
      <c r="D17" s="47" t="s">
        <v>242</v>
      </c>
      <c r="E17" s="14" t="s">
        <v>44</v>
      </c>
      <c r="F17" s="12"/>
      <c r="G17" s="24">
        <v>0.8</v>
      </c>
      <c r="H17" s="25" t="s">
        <v>44</v>
      </c>
      <c r="I17" s="14"/>
      <c r="J17" s="12"/>
      <c r="K17" s="24">
        <v>0.9</v>
      </c>
      <c r="L17" s="25" t="s">
        <v>44</v>
      </c>
      <c r="M17" s="14"/>
      <c r="N17" s="4"/>
      <c r="O17" s="4"/>
      <c r="P17" s="4"/>
      <c r="Q17" s="14"/>
      <c r="R17" s="4"/>
      <c r="S17" s="4"/>
      <c r="T17" s="4"/>
      <c r="U17" s="14"/>
      <c r="V17" s="4"/>
      <c r="W17" s="4"/>
      <c r="X17" s="4"/>
      <c r="Y17" s="14"/>
      <c r="Z17" s="4"/>
      <c r="AA17" s="4"/>
      <c r="AB17" s="4"/>
    </row>
    <row r="18" spans="1:28" x14ac:dyDescent="0.25">
      <c r="A18" s="13"/>
      <c r="B18" s="26"/>
      <c r="C18" s="26" t="s">
        <v>44</v>
      </c>
      <c r="D18" s="26"/>
      <c r="E18" s="26" t="s">
        <v>44</v>
      </c>
      <c r="F18" s="27"/>
      <c r="G18" s="27"/>
      <c r="H18" s="26"/>
      <c r="I18" s="26"/>
      <c r="J18" s="27"/>
      <c r="K18" s="27"/>
      <c r="L18" s="26"/>
      <c r="M18" s="26"/>
      <c r="N18" s="26"/>
      <c r="O18" s="26"/>
      <c r="P18" s="26"/>
      <c r="Q18" s="26"/>
      <c r="R18" s="26"/>
      <c r="S18" s="26"/>
      <c r="T18" s="26"/>
      <c r="U18" s="26"/>
      <c r="V18" s="26"/>
      <c r="W18" s="26"/>
      <c r="X18" s="26"/>
      <c r="Y18" s="26"/>
      <c r="Z18" s="26"/>
      <c r="AA18" s="26"/>
      <c r="AB18" s="26"/>
    </row>
    <row r="19" spans="1:28" x14ac:dyDescent="0.25">
      <c r="A19" s="13"/>
      <c r="B19" s="17" t="s">
        <v>247</v>
      </c>
      <c r="C19" s="19" t="s">
        <v>44</v>
      </c>
      <c r="D19" s="18"/>
      <c r="E19" s="19" t="s">
        <v>44</v>
      </c>
      <c r="F19" s="20"/>
      <c r="G19" s="40">
        <v>2955.2</v>
      </c>
      <c r="H19" s="22" t="s">
        <v>44</v>
      </c>
      <c r="I19" s="19"/>
      <c r="J19" s="20"/>
      <c r="K19" s="40">
        <v>2950.2</v>
      </c>
      <c r="L19" s="22" t="s">
        <v>44</v>
      </c>
      <c r="M19" s="19"/>
      <c r="N19" s="18"/>
      <c r="O19" s="18"/>
      <c r="P19" s="18"/>
      <c r="Q19" s="19"/>
      <c r="R19" s="18"/>
      <c r="S19" s="18"/>
      <c r="T19" s="18"/>
      <c r="U19" s="19"/>
      <c r="V19" s="18"/>
      <c r="W19" s="18"/>
      <c r="X19" s="18"/>
      <c r="Y19" s="19"/>
      <c r="Z19" s="18"/>
      <c r="AA19" s="18"/>
      <c r="AB19" s="18"/>
    </row>
    <row r="20" spans="1:28" ht="15.75" thickBot="1" x14ac:dyDescent="0.3">
      <c r="A20" s="13"/>
      <c r="B20" s="28" t="s">
        <v>248</v>
      </c>
      <c r="C20" s="14" t="s">
        <v>44</v>
      </c>
      <c r="D20" s="4"/>
      <c r="E20" s="14" t="s">
        <v>44</v>
      </c>
      <c r="F20" s="12"/>
      <c r="G20" s="24" t="s">
        <v>249</v>
      </c>
      <c r="H20" s="25" t="s">
        <v>198</v>
      </c>
      <c r="I20" s="14"/>
      <c r="J20" s="12"/>
      <c r="K20" s="24" t="s">
        <v>250</v>
      </c>
      <c r="L20" s="25" t="s">
        <v>198</v>
      </c>
      <c r="M20" s="14"/>
      <c r="N20" s="4"/>
      <c r="O20" s="4"/>
      <c r="P20" s="4"/>
      <c r="Q20" s="14"/>
      <c r="R20" s="4"/>
      <c r="S20" s="4"/>
      <c r="T20" s="4"/>
      <c r="U20" s="14"/>
      <c r="V20" s="4"/>
      <c r="W20" s="4"/>
      <c r="X20" s="4"/>
      <c r="Y20" s="14"/>
      <c r="Z20" s="4"/>
      <c r="AA20" s="4"/>
      <c r="AB20" s="4"/>
    </row>
    <row r="21" spans="1:28" x14ac:dyDescent="0.25">
      <c r="A21" s="13"/>
      <c r="B21" s="26"/>
      <c r="C21" s="26" t="s">
        <v>44</v>
      </c>
      <c r="D21" s="26"/>
      <c r="E21" s="26" t="s">
        <v>44</v>
      </c>
      <c r="F21" s="27"/>
      <c r="G21" s="27"/>
      <c r="H21" s="26"/>
      <c r="I21" s="26"/>
      <c r="J21" s="27"/>
      <c r="K21" s="27"/>
      <c r="L21" s="26"/>
      <c r="M21" s="26"/>
      <c r="N21" s="26"/>
      <c r="O21" s="26"/>
      <c r="P21" s="26"/>
      <c r="Q21" s="26"/>
      <c r="R21" s="26"/>
      <c r="S21" s="26"/>
      <c r="T21" s="26"/>
      <c r="U21" s="26"/>
      <c r="V21" s="26"/>
      <c r="W21" s="26"/>
      <c r="X21" s="26"/>
      <c r="Y21" s="26"/>
      <c r="Z21" s="26"/>
      <c r="AA21" s="26"/>
      <c r="AB21" s="26"/>
    </row>
    <row r="22" spans="1:28" ht="15.75" thickBot="1" x14ac:dyDescent="0.3">
      <c r="A22" s="13"/>
      <c r="B22" s="17" t="s">
        <v>251</v>
      </c>
      <c r="C22" s="19" t="s">
        <v>44</v>
      </c>
      <c r="D22" s="18"/>
      <c r="E22" s="19" t="s">
        <v>44</v>
      </c>
      <c r="F22" s="20" t="s">
        <v>178</v>
      </c>
      <c r="G22" s="40">
        <v>2890.8</v>
      </c>
      <c r="H22" s="22" t="s">
        <v>44</v>
      </c>
      <c r="I22" s="19"/>
      <c r="J22" s="20" t="s">
        <v>178</v>
      </c>
      <c r="K22" s="40">
        <v>2905.1</v>
      </c>
      <c r="L22" s="22" t="s">
        <v>44</v>
      </c>
      <c r="M22" s="19"/>
      <c r="N22" s="18"/>
      <c r="O22" s="18"/>
      <c r="P22" s="18"/>
      <c r="Q22" s="19"/>
      <c r="R22" s="18"/>
      <c r="S22" s="18"/>
      <c r="T22" s="18"/>
      <c r="U22" s="19"/>
      <c r="V22" s="18"/>
      <c r="W22" s="18"/>
      <c r="X22" s="18"/>
      <c r="Y22" s="19"/>
      <c r="Z22" s="18"/>
      <c r="AA22" s="18"/>
      <c r="AB22" s="18"/>
    </row>
    <row r="23" spans="1:28" ht="15.75" thickTop="1" x14ac:dyDescent="0.25">
      <c r="A23" s="13"/>
      <c r="B23" s="26"/>
      <c r="C23" s="26" t="s">
        <v>44</v>
      </c>
      <c r="D23" s="26"/>
      <c r="E23" s="26" t="s">
        <v>44</v>
      </c>
      <c r="F23" s="29"/>
      <c r="G23" s="29"/>
      <c r="H23" s="26"/>
      <c r="I23" s="26"/>
      <c r="J23" s="29"/>
      <c r="K23" s="29"/>
      <c r="L23" s="26"/>
      <c r="M23" s="26"/>
      <c r="N23" s="26"/>
      <c r="O23" s="26"/>
      <c r="P23" s="26"/>
      <c r="Q23" s="26"/>
      <c r="R23" s="26"/>
      <c r="S23" s="26"/>
      <c r="T23" s="26"/>
      <c r="U23" s="26"/>
      <c r="V23" s="26"/>
      <c r="W23" s="26"/>
      <c r="X23" s="26"/>
      <c r="Y23" s="26"/>
      <c r="Z23" s="26"/>
      <c r="AA23" s="26"/>
      <c r="AB23" s="26"/>
    </row>
    <row r="24" spans="1:28" x14ac:dyDescent="0.25">
      <c r="A24" s="13"/>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row>
    <row r="25" spans="1:28" ht="76.5" x14ac:dyDescent="0.25">
      <c r="A25" s="13"/>
      <c r="B25" s="35" t="s">
        <v>252</v>
      </c>
      <c r="C25" s="35" t="s">
        <v>253</v>
      </c>
    </row>
    <row r="26" spans="1:28" ht="38.25" x14ac:dyDescent="0.25">
      <c r="A26" s="13"/>
      <c r="B26" s="35" t="s">
        <v>254</v>
      </c>
      <c r="C26" s="35" t="s">
        <v>255</v>
      </c>
    </row>
    <row r="27" spans="1:28" ht="51" x14ac:dyDescent="0.25">
      <c r="A27" s="13"/>
      <c r="B27" s="35" t="s">
        <v>256</v>
      </c>
      <c r="C27" s="35" t="s">
        <v>257</v>
      </c>
    </row>
    <row r="28" spans="1:28" x14ac:dyDescent="0.25">
      <c r="A28" s="13"/>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row>
    <row r="29" spans="1:28" x14ac:dyDescent="0.25">
      <c r="A29" s="13"/>
      <c r="B29" s="50" t="s">
        <v>258</v>
      </c>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row>
    <row r="30" spans="1:28" ht="25.5" customHeight="1" x14ac:dyDescent="0.25">
      <c r="A30" s="13"/>
      <c r="B30" s="38" t="s">
        <v>259</v>
      </c>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row>
    <row r="31" spans="1:28" x14ac:dyDescent="0.25">
      <c r="A31" s="13"/>
      <c r="B31" s="50" t="s">
        <v>260</v>
      </c>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row>
    <row r="32" spans="1:28" x14ac:dyDescent="0.25">
      <c r="A32" s="13"/>
      <c r="B32" s="38" t="s">
        <v>261</v>
      </c>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row>
    <row r="33" spans="1:28" x14ac:dyDescent="0.25">
      <c r="A33" s="13"/>
      <c r="B33" s="50" t="s">
        <v>262</v>
      </c>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row>
    <row r="34" spans="1:28" x14ac:dyDescent="0.25">
      <c r="A34" s="13"/>
      <c r="B34" s="38" t="s">
        <v>263</v>
      </c>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row>
    <row r="35" spans="1:28" x14ac:dyDescent="0.25">
      <c r="A35" s="13"/>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row>
    <row r="36" spans="1:28" x14ac:dyDescent="0.25">
      <c r="A36" s="13"/>
      <c r="B36" s="4"/>
      <c r="C36" s="4"/>
      <c r="D36" s="4"/>
      <c r="E36" s="4"/>
      <c r="F36" s="4"/>
      <c r="G36" s="4"/>
      <c r="H36" s="4"/>
      <c r="I36" s="4"/>
      <c r="J36" s="4"/>
      <c r="K36" s="4"/>
      <c r="L36" s="4"/>
      <c r="M36" s="4"/>
      <c r="N36" s="4"/>
      <c r="O36" s="4"/>
      <c r="P36" s="4"/>
      <c r="Q36" s="4"/>
      <c r="R36" s="4"/>
    </row>
    <row r="37" spans="1:28" x14ac:dyDescent="0.25">
      <c r="A37" s="13"/>
      <c r="B37" s="31"/>
      <c r="C37" s="31" t="s">
        <v>44</v>
      </c>
      <c r="D37" s="32" t="s">
        <v>236</v>
      </c>
      <c r="E37" s="32"/>
      <c r="F37" s="32"/>
      <c r="G37" s="32"/>
      <c r="H37" s="32"/>
      <c r="I37" s="32"/>
      <c r="J37" s="31"/>
      <c r="K37" s="31"/>
      <c r="L37" s="32" t="s">
        <v>264</v>
      </c>
      <c r="M37" s="32"/>
      <c r="N37" s="32"/>
      <c r="O37" s="32"/>
      <c r="P37" s="32"/>
      <c r="Q37" s="32"/>
      <c r="R37" s="31"/>
    </row>
    <row r="38" spans="1:28" ht="15.75" thickBot="1" x14ac:dyDescent="0.3">
      <c r="A38" s="13"/>
      <c r="B38" s="31"/>
      <c r="C38" s="31"/>
      <c r="D38" s="30" t="s">
        <v>175</v>
      </c>
      <c r="E38" s="30"/>
      <c r="F38" s="30"/>
      <c r="G38" s="30"/>
      <c r="H38" s="30"/>
      <c r="I38" s="30"/>
      <c r="J38" s="31"/>
      <c r="K38" s="31"/>
      <c r="L38" s="30" t="s">
        <v>175</v>
      </c>
      <c r="M38" s="30"/>
      <c r="N38" s="30"/>
      <c r="O38" s="30"/>
      <c r="P38" s="30"/>
      <c r="Q38" s="30"/>
      <c r="R38" s="31"/>
    </row>
    <row r="39" spans="1:28" ht="15.75" thickBot="1" x14ac:dyDescent="0.3">
      <c r="A39" s="13"/>
      <c r="B39" s="14"/>
      <c r="C39" s="14" t="s">
        <v>44</v>
      </c>
      <c r="D39" s="42">
        <v>2013</v>
      </c>
      <c r="E39" s="42"/>
      <c r="F39" s="14"/>
      <c r="G39" s="14"/>
      <c r="H39" s="42">
        <v>2012</v>
      </c>
      <c r="I39" s="42"/>
      <c r="J39" s="14"/>
      <c r="K39" s="14"/>
      <c r="L39" s="42">
        <v>2013</v>
      </c>
      <c r="M39" s="42"/>
      <c r="N39" s="14"/>
      <c r="O39" s="14"/>
      <c r="P39" s="42">
        <v>2012</v>
      </c>
      <c r="Q39" s="42"/>
      <c r="R39" s="14"/>
    </row>
    <row r="40" spans="1:28" x14ac:dyDescent="0.25">
      <c r="A40" s="13"/>
      <c r="B40" s="17" t="s">
        <v>240</v>
      </c>
      <c r="C40" s="19" t="s">
        <v>44</v>
      </c>
      <c r="D40" s="20" t="s">
        <v>178</v>
      </c>
      <c r="E40" s="21">
        <v>6.6</v>
      </c>
      <c r="F40" s="22" t="s">
        <v>44</v>
      </c>
      <c r="G40" s="19"/>
      <c r="H40" s="20" t="s">
        <v>178</v>
      </c>
      <c r="I40" s="21" t="s">
        <v>207</v>
      </c>
      <c r="J40" s="22" t="s">
        <v>44</v>
      </c>
      <c r="K40" s="19"/>
      <c r="L40" s="20" t="s">
        <v>178</v>
      </c>
      <c r="M40" s="21">
        <v>19.8</v>
      </c>
      <c r="N40" s="22" t="s">
        <v>44</v>
      </c>
      <c r="O40" s="19"/>
      <c r="P40" s="20" t="s">
        <v>178</v>
      </c>
      <c r="Q40" s="21" t="s">
        <v>207</v>
      </c>
      <c r="R40" s="22" t="s">
        <v>44</v>
      </c>
    </row>
    <row r="41" spans="1:28" x14ac:dyDescent="0.25">
      <c r="A41" s="13"/>
      <c r="B41" s="23" t="s">
        <v>265</v>
      </c>
      <c r="C41" s="14" t="s">
        <v>44</v>
      </c>
      <c r="D41" s="12"/>
      <c r="E41" s="24">
        <v>6.7</v>
      </c>
      <c r="F41" s="25" t="s">
        <v>44</v>
      </c>
      <c r="G41" s="14"/>
      <c r="H41" s="12"/>
      <c r="I41" s="24" t="s">
        <v>207</v>
      </c>
      <c r="J41" s="25" t="s">
        <v>44</v>
      </c>
      <c r="K41" s="14"/>
      <c r="L41" s="12"/>
      <c r="M41" s="24">
        <v>19.899999999999999</v>
      </c>
      <c r="N41" s="25" t="s">
        <v>44</v>
      </c>
      <c r="O41" s="14"/>
      <c r="P41" s="12"/>
      <c r="Q41" s="24" t="s">
        <v>207</v>
      </c>
      <c r="R41" s="25" t="s">
        <v>44</v>
      </c>
    </row>
    <row r="42" spans="1:28" x14ac:dyDescent="0.25">
      <c r="A42" s="13"/>
      <c r="B42" s="17" t="s">
        <v>266</v>
      </c>
      <c r="C42" s="19" t="s">
        <v>44</v>
      </c>
      <c r="D42" s="20"/>
      <c r="E42" s="21" t="s">
        <v>207</v>
      </c>
      <c r="F42" s="22" t="s">
        <v>44</v>
      </c>
      <c r="G42" s="19"/>
      <c r="H42" s="20"/>
      <c r="I42" s="21">
        <v>16.8</v>
      </c>
      <c r="J42" s="22" t="s">
        <v>44</v>
      </c>
      <c r="K42" s="19"/>
      <c r="L42" s="20"/>
      <c r="M42" s="21" t="s">
        <v>207</v>
      </c>
      <c r="N42" s="22" t="s">
        <v>44</v>
      </c>
      <c r="O42" s="19"/>
      <c r="P42" s="20"/>
      <c r="Q42" s="21">
        <v>51.2</v>
      </c>
      <c r="R42" s="22" t="s">
        <v>44</v>
      </c>
    </row>
    <row r="43" spans="1:28" x14ac:dyDescent="0.25">
      <c r="A43" s="13"/>
      <c r="B43" s="23" t="s">
        <v>267</v>
      </c>
      <c r="C43" s="14" t="s">
        <v>44</v>
      </c>
      <c r="D43" s="12"/>
      <c r="E43" s="24" t="s">
        <v>207</v>
      </c>
      <c r="F43" s="25" t="s">
        <v>44</v>
      </c>
      <c r="G43" s="14"/>
      <c r="H43" s="12"/>
      <c r="I43" s="24">
        <v>2.9</v>
      </c>
      <c r="J43" s="25" t="s">
        <v>44</v>
      </c>
      <c r="K43" s="14"/>
      <c r="L43" s="12"/>
      <c r="M43" s="24" t="s">
        <v>207</v>
      </c>
      <c r="N43" s="25" t="s">
        <v>44</v>
      </c>
      <c r="O43" s="14"/>
      <c r="P43" s="12"/>
      <c r="Q43" s="24">
        <v>8.8000000000000007</v>
      </c>
      <c r="R43" s="25" t="s">
        <v>44</v>
      </c>
    </row>
    <row r="44" spans="1:28" x14ac:dyDescent="0.25">
      <c r="A44" s="13"/>
      <c r="B44" s="17" t="s">
        <v>268</v>
      </c>
      <c r="C44" s="19" t="s">
        <v>44</v>
      </c>
      <c r="D44" s="20"/>
      <c r="E44" s="21">
        <v>1.8</v>
      </c>
      <c r="F44" s="22" t="s">
        <v>44</v>
      </c>
      <c r="G44" s="19"/>
      <c r="H44" s="20"/>
      <c r="I44" s="21">
        <v>1</v>
      </c>
      <c r="J44" s="22" t="s">
        <v>44</v>
      </c>
      <c r="K44" s="19"/>
      <c r="L44" s="20"/>
      <c r="M44" s="21">
        <v>4.8</v>
      </c>
      <c r="N44" s="22" t="s">
        <v>44</v>
      </c>
      <c r="O44" s="19"/>
      <c r="P44" s="20"/>
      <c r="Q44" s="21">
        <v>2.9</v>
      </c>
      <c r="R44" s="22" t="s">
        <v>44</v>
      </c>
    </row>
    <row r="45" spans="1:28" x14ac:dyDescent="0.25">
      <c r="A45" s="13"/>
      <c r="B45" s="23" t="s">
        <v>244</v>
      </c>
      <c r="C45" s="14" t="s">
        <v>44</v>
      </c>
      <c r="D45" s="12"/>
      <c r="E45" s="24">
        <v>19.7</v>
      </c>
      <c r="F45" s="25" t="s">
        <v>44</v>
      </c>
      <c r="G45" s="14"/>
      <c r="H45" s="12"/>
      <c r="I45" s="24">
        <v>19.600000000000001</v>
      </c>
      <c r="J45" s="25" t="s">
        <v>44</v>
      </c>
      <c r="K45" s="14"/>
      <c r="L45" s="12"/>
      <c r="M45" s="24">
        <v>58.9</v>
      </c>
      <c r="N45" s="25" t="s">
        <v>44</v>
      </c>
      <c r="O45" s="14"/>
      <c r="P45" s="12"/>
      <c r="Q45" s="24">
        <v>59</v>
      </c>
      <c r="R45" s="25" t="s">
        <v>44</v>
      </c>
    </row>
    <row r="46" spans="1:28" x14ac:dyDescent="0.25">
      <c r="A46" s="13"/>
      <c r="B46" s="17" t="s">
        <v>269</v>
      </c>
      <c r="C46" s="19" t="s">
        <v>44</v>
      </c>
      <c r="D46" s="20"/>
      <c r="E46" s="21">
        <v>11.6</v>
      </c>
      <c r="F46" s="22" t="s">
        <v>44</v>
      </c>
      <c r="G46" s="19"/>
      <c r="H46" s="20"/>
      <c r="I46" s="21">
        <v>10.4</v>
      </c>
      <c r="J46" s="22" t="s">
        <v>44</v>
      </c>
      <c r="K46" s="19"/>
      <c r="L46" s="20"/>
      <c r="M46" s="21">
        <v>34</v>
      </c>
      <c r="N46" s="22" t="s">
        <v>44</v>
      </c>
      <c r="O46" s="19"/>
      <c r="P46" s="20"/>
      <c r="Q46" s="21">
        <v>33</v>
      </c>
      <c r="R46" s="22" t="s">
        <v>44</v>
      </c>
    </row>
    <row r="47" spans="1:28" ht="25.5" x14ac:dyDescent="0.25">
      <c r="A47" s="13"/>
      <c r="B47" s="23" t="s">
        <v>116</v>
      </c>
      <c r="C47" s="14" t="s">
        <v>44</v>
      </c>
      <c r="D47" s="12"/>
      <c r="E47" s="24">
        <v>2.6</v>
      </c>
      <c r="F47" s="25" t="s">
        <v>44</v>
      </c>
      <c r="G47" s="14"/>
      <c r="H47" s="12"/>
      <c r="I47" s="24">
        <v>3.7</v>
      </c>
      <c r="J47" s="25" t="s">
        <v>44</v>
      </c>
      <c r="K47" s="14"/>
      <c r="L47" s="12"/>
      <c r="M47" s="24">
        <v>7.7</v>
      </c>
      <c r="N47" s="25" t="s">
        <v>44</v>
      </c>
      <c r="O47" s="14"/>
      <c r="P47" s="12"/>
      <c r="Q47" s="24">
        <v>10.6</v>
      </c>
      <c r="R47" s="25" t="s">
        <v>44</v>
      </c>
    </row>
    <row r="48" spans="1:28" x14ac:dyDescent="0.25">
      <c r="A48" s="13"/>
      <c r="B48" s="17" t="s">
        <v>270</v>
      </c>
      <c r="C48" s="19" t="s">
        <v>44</v>
      </c>
      <c r="D48" s="20"/>
      <c r="E48" s="21">
        <v>1.6</v>
      </c>
      <c r="F48" s="22" t="s">
        <v>44</v>
      </c>
      <c r="G48" s="19"/>
      <c r="H48" s="20"/>
      <c r="I48" s="21">
        <v>1.9</v>
      </c>
      <c r="J48" s="22" t="s">
        <v>44</v>
      </c>
      <c r="K48" s="19"/>
      <c r="L48" s="20"/>
      <c r="M48" s="21">
        <v>4.9000000000000004</v>
      </c>
      <c r="N48" s="22" t="s">
        <v>44</v>
      </c>
      <c r="O48" s="19"/>
      <c r="P48" s="20"/>
      <c r="Q48" s="21">
        <v>6.2</v>
      </c>
      <c r="R48" s="22" t="s">
        <v>44</v>
      </c>
    </row>
    <row r="49" spans="1:18" x14ac:dyDescent="0.25">
      <c r="A49" s="13"/>
      <c r="B49" s="23" t="s">
        <v>223</v>
      </c>
      <c r="C49" s="14" t="s">
        <v>44</v>
      </c>
      <c r="D49" s="12"/>
      <c r="E49" s="24">
        <v>0.3</v>
      </c>
      <c r="F49" s="25" t="s">
        <v>44</v>
      </c>
      <c r="G49" s="14"/>
      <c r="H49" s="12"/>
      <c r="I49" s="24">
        <v>1.2</v>
      </c>
      <c r="J49" s="25" t="s">
        <v>44</v>
      </c>
      <c r="K49" s="14"/>
      <c r="L49" s="12"/>
      <c r="M49" s="24">
        <v>1.1000000000000001</v>
      </c>
      <c r="N49" s="25" t="s">
        <v>44</v>
      </c>
      <c r="O49" s="14"/>
      <c r="P49" s="12"/>
      <c r="Q49" s="24">
        <v>2.6</v>
      </c>
      <c r="R49" s="25" t="s">
        <v>44</v>
      </c>
    </row>
    <row r="50" spans="1:18" ht="15.75" thickBot="1" x14ac:dyDescent="0.3">
      <c r="A50" s="13"/>
      <c r="B50" s="17" t="s">
        <v>271</v>
      </c>
      <c r="C50" s="19" t="s">
        <v>44</v>
      </c>
      <c r="D50" s="20"/>
      <c r="E50" s="21" t="s">
        <v>272</v>
      </c>
      <c r="F50" s="22" t="s">
        <v>198</v>
      </c>
      <c r="G50" s="19"/>
      <c r="H50" s="20"/>
      <c r="I50" s="21" t="s">
        <v>273</v>
      </c>
      <c r="J50" s="22" t="s">
        <v>198</v>
      </c>
      <c r="K50" s="19"/>
      <c r="L50" s="20"/>
      <c r="M50" s="21" t="s">
        <v>274</v>
      </c>
      <c r="N50" s="22" t="s">
        <v>198</v>
      </c>
      <c r="O50" s="19"/>
      <c r="P50" s="20"/>
      <c r="Q50" s="21" t="s">
        <v>272</v>
      </c>
      <c r="R50" s="22" t="s">
        <v>198</v>
      </c>
    </row>
    <row r="51" spans="1:18" x14ac:dyDescent="0.25">
      <c r="A51" s="13"/>
      <c r="B51" s="26"/>
      <c r="C51" s="26" t="s">
        <v>44</v>
      </c>
      <c r="D51" s="27"/>
      <c r="E51" s="27"/>
      <c r="F51" s="26"/>
      <c r="G51" s="26"/>
      <c r="H51" s="27"/>
      <c r="I51" s="27"/>
      <c r="J51" s="26"/>
      <c r="K51" s="26"/>
      <c r="L51" s="27"/>
      <c r="M51" s="27"/>
      <c r="N51" s="26"/>
      <c r="O51" s="26"/>
      <c r="P51" s="27"/>
      <c r="Q51" s="27"/>
      <c r="R51" s="26"/>
    </row>
    <row r="52" spans="1:18" ht="15.75" thickBot="1" x14ac:dyDescent="0.3">
      <c r="A52" s="13"/>
      <c r="B52" s="28" t="s">
        <v>275</v>
      </c>
      <c r="C52" s="14" t="s">
        <v>44</v>
      </c>
      <c r="D52" s="12" t="s">
        <v>178</v>
      </c>
      <c r="E52" s="24">
        <v>50.2</v>
      </c>
      <c r="F52" s="25" t="s">
        <v>44</v>
      </c>
      <c r="G52" s="14"/>
      <c r="H52" s="12" t="s">
        <v>178</v>
      </c>
      <c r="I52" s="24">
        <v>57.3</v>
      </c>
      <c r="J52" s="25" t="s">
        <v>44</v>
      </c>
      <c r="K52" s="14"/>
      <c r="L52" s="12" t="s">
        <v>178</v>
      </c>
      <c r="M52" s="24">
        <v>149.30000000000001</v>
      </c>
      <c r="N52" s="25" t="s">
        <v>44</v>
      </c>
      <c r="O52" s="14"/>
      <c r="P52" s="12" t="s">
        <v>178</v>
      </c>
      <c r="Q52" s="24">
        <v>173.6</v>
      </c>
      <c r="R52" s="25" t="s">
        <v>44</v>
      </c>
    </row>
    <row r="53" spans="1:18" ht="15.75" thickTop="1" x14ac:dyDescent="0.25">
      <c r="A53" s="13"/>
      <c r="B53" s="26"/>
      <c r="C53" s="26" t="s">
        <v>44</v>
      </c>
      <c r="D53" s="29"/>
      <c r="E53" s="29"/>
      <c r="F53" s="26"/>
      <c r="G53" s="26"/>
      <c r="H53" s="29"/>
      <c r="I53" s="29"/>
      <c r="J53" s="26"/>
      <c r="K53" s="26"/>
      <c r="L53" s="29"/>
      <c r="M53" s="29"/>
      <c r="N53" s="26"/>
      <c r="O53" s="26"/>
      <c r="P53" s="29"/>
      <c r="Q53" s="29"/>
      <c r="R53" s="26"/>
    </row>
  </sheetData>
  <mergeCells count="46">
    <mergeCell ref="B35:AB35"/>
    <mergeCell ref="B29:AB29"/>
    <mergeCell ref="B30:AB30"/>
    <mergeCell ref="B31:AB31"/>
    <mergeCell ref="B32:AB32"/>
    <mergeCell ref="B33:AB33"/>
    <mergeCell ref="B34:AB34"/>
    <mergeCell ref="A1:A2"/>
    <mergeCell ref="B1:AB1"/>
    <mergeCell ref="B2:AB2"/>
    <mergeCell ref="B3:AB3"/>
    <mergeCell ref="A4:A53"/>
    <mergeCell ref="B4:AB4"/>
    <mergeCell ref="B5:AB5"/>
    <mergeCell ref="B6:AB6"/>
    <mergeCell ref="B24:AB24"/>
    <mergeCell ref="B28:AB28"/>
    <mergeCell ref="L37:Q37"/>
    <mergeCell ref="L38:Q38"/>
    <mergeCell ref="R37:R38"/>
    <mergeCell ref="D39:E39"/>
    <mergeCell ref="H39:I39"/>
    <mergeCell ref="L39:M39"/>
    <mergeCell ref="P39:Q39"/>
    <mergeCell ref="B37:B38"/>
    <mergeCell ref="C37:C38"/>
    <mergeCell ref="D37:I37"/>
    <mergeCell ref="D38:I38"/>
    <mergeCell ref="J37:J38"/>
    <mergeCell ref="K37:K38"/>
    <mergeCell ref="F10:G10"/>
    <mergeCell ref="J10:K10"/>
    <mergeCell ref="N10:S10"/>
    <mergeCell ref="V10:AA10"/>
    <mergeCell ref="F11:G11"/>
    <mergeCell ref="J11:K11"/>
    <mergeCell ref="N11:O11"/>
    <mergeCell ref="R11:S11"/>
    <mergeCell ref="V11:W11"/>
    <mergeCell ref="Z11:AA11"/>
    <mergeCell ref="F8:G8"/>
    <mergeCell ref="J8:K8"/>
    <mergeCell ref="N8:AA8"/>
    <mergeCell ref="F9:K9"/>
    <mergeCell ref="N9:S9"/>
    <mergeCell ref="V9:A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0.42578125" bestFit="1" customWidth="1"/>
    <col min="2" max="2" width="36.5703125" bestFit="1" customWidth="1"/>
    <col min="3" max="3" width="1.5703125" bestFit="1" customWidth="1"/>
    <col min="5" max="5" width="4.5703125" bestFit="1" customWidth="1"/>
    <col min="6" max="6" width="3" bestFit="1" customWidth="1"/>
    <col min="9" max="9" width="4.5703125" bestFit="1" customWidth="1"/>
    <col min="10" max="10" width="3" bestFit="1" customWidth="1"/>
    <col min="13" max="13" width="4.5703125" bestFit="1" customWidth="1"/>
    <col min="14" max="14" width="3" bestFit="1" customWidth="1"/>
    <col min="17" max="17" width="4.5703125" bestFit="1" customWidth="1"/>
    <col min="18" max="18" width="3" bestFit="1" customWidth="1"/>
  </cols>
  <sheetData>
    <row r="1" spans="1:18" ht="15" customHeight="1" x14ac:dyDescent="0.25">
      <c r="A1" s="7" t="s">
        <v>276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277</v>
      </c>
      <c r="B3" s="36"/>
      <c r="C3" s="36"/>
      <c r="D3" s="36"/>
      <c r="E3" s="36"/>
      <c r="F3" s="36"/>
      <c r="G3" s="36"/>
      <c r="H3" s="36"/>
      <c r="I3" s="36"/>
      <c r="J3" s="36"/>
      <c r="K3" s="36"/>
      <c r="L3" s="36"/>
      <c r="M3" s="36"/>
      <c r="N3" s="36"/>
      <c r="O3" s="36"/>
      <c r="P3" s="36"/>
      <c r="Q3" s="36"/>
      <c r="R3" s="36"/>
    </row>
    <row r="4" spans="1:18" x14ac:dyDescent="0.25">
      <c r="A4" s="13" t="s">
        <v>276</v>
      </c>
      <c r="B4" s="37" t="s">
        <v>278</v>
      </c>
      <c r="C4" s="37"/>
      <c r="D4" s="37"/>
      <c r="E4" s="37"/>
      <c r="F4" s="37"/>
      <c r="G4" s="37"/>
      <c r="H4" s="37"/>
      <c r="I4" s="37"/>
      <c r="J4" s="37"/>
      <c r="K4" s="37"/>
      <c r="L4" s="37"/>
      <c r="M4" s="37"/>
      <c r="N4" s="37"/>
      <c r="O4" s="37"/>
      <c r="P4" s="37"/>
      <c r="Q4" s="37"/>
      <c r="R4" s="37"/>
    </row>
    <row r="5" spans="1:18" x14ac:dyDescent="0.25">
      <c r="A5" s="13"/>
      <c r="B5" s="38" t="s">
        <v>279</v>
      </c>
      <c r="C5" s="38"/>
      <c r="D5" s="38"/>
      <c r="E5" s="38"/>
      <c r="F5" s="38"/>
      <c r="G5" s="38"/>
      <c r="H5" s="38"/>
      <c r="I5" s="38"/>
      <c r="J5" s="38"/>
      <c r="K5" s="38"/>
      <c r="L5" s="38"/>
      <c r="M5" s="38"/>
      <c r="N5" s="38"/>
      <c r="O5" s="38"/>
      <c r="P5" s="38"/>
      <c r="Q5" s="38"/>
      <c r="R5" s="38"/>
    </row>
    <row r="6" spans="1:18" x14ac:dyDescent="0.25">
      <c r="A6" s="13"/>
      <c r="B6" s="39"/>
      <c r="C6" s="39"/>
      <c r="D6" s="39"/>
      <c r="E6" s="39"/>
      <c r="F6" s="39"/>
      <c r="G6" s="39"/>
      <c r="H6" s="39"/>
      <c r="I6" s="39"/>
      <c r="J6" s="39"/>
      <c r="K6" s="39"/>
      <c r="L6" s="39"/>
      <c r="M6" s="39"/>
      <c r="N6" s="39"/>
      <c r="O6" s="39"/>
      <c r="P6" s="39"/>
      <c r="Q6" s="39"/>
      <c r="R6" s="39"/>
    </row>
    <row r="7" spans="1:18" x14ac:dyDescent="0.25">
      <c r="A7" s="13"/>
      <c r="B7" s="4"/>
      <c r="C7" s="4"/>
      <c r="D7" s="4"/>
      <c r="E7" s="4"/>
      <c r="F7" s="4"/>
      <c r="G7" s="4"/>
      <c r="H7" s="4"/>
      <c r="I7" s="4"/>
      <c r="J7" s="4"/>
      <c r="K7" s="4"/>
      <c r="L7" s="4"/>
      <c r="M7" s="4"/>
      <c r="N7" s="4"/>
      <c r="O7" s="4"/>
      <c r="P7" s="4"/>
      <c r="Q7" s="4"/>
      <c r="R7" s="4"/>
    </row>
    <row r="8" spans="1:18" x14ac:dyDescent="0.25">
      <c r="A8" s="13"/>
      <c r="B8" s="14"/>
      <c r="C8" s="14" t="s">
        <v>44</v>
      </c>
      <c r="D8" s="32" t="s">
        <v>236</v>
      </c>
      <c r="E8" s="32"/>
      <c r="F8" s="32"/>
      <c r="G8" s="32"/>
      <c r="H8" s="32"/>
      <c r="I8" s="32"/>
      <c r="J8" s="14"/>
      <c r="K8" s="14"/>
      <c r="L8" s="32" t="s">
        <v>237</v>
      </c>
      <c r="M8" s="32"/>
      <c r="N8" s="32"/>
      <c r="O8" s="32"/>
      <c r="P8" s="32"/>
      <c r="Q8" s="32"/>
      <c r="R8" s="14"/>
    </row>
    <row r="9" spans="1:18" ht="15.75" thickBot="1" x14ac:dyDescent="0.3">
      <c r="A9" s="13"/>
      <c r="B9" s="14"/>
      <c r="C9" s="14" t="s">
        <v>44</v>
      </c>
      <c r="D9" s="30" t="s">
        <v>175</v>
      </c>
      <c r="E9" s="30"/>
      <c r="F9" s="30"/>
      <c r="G9" s="30"/>
      <c r="H9" s="30"/>
      <c r="I9" s="30"/>
      <c r="J9" s="14"/>
      <c r="K9" s="14"/>
      <c r="L9" s="30" t="s">
        <v>175</v>
      </c>
      <c r="M9" s="30"/>
      <c r="N9" s="30"/>
      <c r="O9" s="30"/>
      <c r="P9" s="30"/>
      <c r="Q9" s="30"/>
      <c r="R9" s="14"/>
    </row>
    <row r="10" spans="1:18" ht="15.75" thickBot="1" x14ac:dyDescent="0.3">
      <c r="A10" s="13"/>
      <c r="B10" s="14"/>
      <c r="C10" s="14" t="s">
        <v>44</v>
      </c>
      <c r="D10" s="42">
        <v>2013</v>
      </c>
      <c r="E10" s="42"/>
      <c r="F10" s="14"/>
      <c r="G10" s="14"/>
      <c r="H10" s="42">
        <v>2012</v>
      </c>
      <c r="I10" s="42"/>
      <c r="J10" s="14"/>
      <c r="K10" s="14"/>
      <c r="L10" s="42">
        <v>2013</v>
      </c>
      <c r="M10" s="42"/>
      <c r="N10" s="14"/>
      <c r="O10" s="14"/>
      <c r="P10" s="42">
        <v>2012</v>
      </c>
      <c r="Q10" s="42"/>
      <c r="R10" s="14"/>
    </row>
    <row r="11" spans="1:18" x14ac:dyDescent="0.25">
      <c r="A11" s="13"/>
      <c r="B11" s="17" t="s">
        <v>280</v>
      </c>
      <c r="C11" s="19" t="s">
        <v>44</v>
      </c>
      <c r="D11" s="20"/>
      <c r="E11" s="21">
        <v>35</v>
      </c>
      <c r="F11" s="22" t="s">
        <v>241</v>
      </c>
      <c r="G11" s="19"/>
      <c r="H11" s="20"/>
      <c r="I11" s="21">
        <v>35</v>
      </c>
      <c r="J11" s="22" t="s">
        <v>241</v>
      </c>
      <c r="K11" s="19"/>
      <c r="L11" s="20"/>
      <c r="M11" s="21">
        <v>35</v>
      </c>
      <c r="N11" s="22" t="s">
        <v>241</v>
      </c>
      <c r="O11" s="19"/>
      <c r="P11" s="20"/>
      <c r="Q11" s="21">
        <v>35</v>
      </c>
      <c r="R11" s="22" t="s">
        <v>241</v>
      </c>
    </row>
    <row r="12" spans="1:18" ht="25.5" x14ac:dyDescent="0.25">
      <c r="A12" s="13"/>
      <c r="B12" s="23" t="s">
        <v>281</v>
      </c>
      <c r="C12" s="14" t="s">
        <v>44</v>
      </c>
      <c r="D12" s="12"/>
      <c r="E12" s="24">
        <v>2</v>
      </c>
      <c r="F12" s="25" t="s">
        <v>44</v>
      </c>
      <c r="G12" s="14"/>
      <c r="H12" s="12"/>
      <c r="I12" s="24">
        <v>1.5</v>
      </c>
      <c r="J12" s="25" t="s">
        <v>44</v>
      </c>
      <c r="K12" s="14"/>
      <c r="L12" s="12"/>
      <c r="M12" s="24">
        <v>1.9</v>
      </c>
      <c r="N12" s="25" t="s">
        <v>44</v>
      </c>
      <c r="O12" s="14"/>
      <c r="P12" s="12"/>
      <c r="Q12" s="24">
        <v>1.7</v>
      </c>
      <c r="R12" s="25" t="s">
        <v>44</v>
      </c>
    </row>
    <row r="13" spans="1:18" ht="25.5" x14ac:dyDescent="0.25">
      <c r="A13" s="13"/>
      <c r="B13" s="17" t="s">
        <v>282</v>
      </c>
      <c r="C13" s="19" t="s">
        <v>44</v>
      </c>
      <c r="D13" s="20"/>
      <c r="E13" s="21">
        <v>4.7</v>
      </c>
      <c r="F13" s="22" t="s">
        <v>44</v>
      </c>
      <c r="G13" s="19"/>
      <c r="H13" s="20"/>
      <c r="I13" s="21">
        <v>32.6</v>
      </c>
      <c r="J13" s="22" t="s">
        <v>44</v>
      </c>
      <c r="K13" s="19"/>
      <c r="L13" s="20"/>
      <c r="M13" s="21">
        <v>4.5</v>
      </c>
      <c r="N13" s="22" t="s">
        <v>44</v>
      </c>
      <c r="O13" s="19"/>
      <c r="P13" s="20"/>
      <c r="Q13" s="21">
        <v>4.5999999999999996</v>
      </c>
      <c r="R13" s="22" t="s">
        <v>44</v>
      </c>
    </row>
    <row r="14" spans="1:18" x14ac:dyDescent="0.25">
      <c r="A14" s="13"/>
      <c r="B14" s="23" t="s">
        <v>283</v>
      </c>
      <c r="C14" s="14" t="s">
        <v>44</v>
      </c>
      <c r="D14" s="25"/>
      <c r="E14" s="51" t="s">
        <v>284</v>
      </c>
      <c r="F14" s="25" t="s">
        <v>198</v>
      </c>
      <c r="G14" s="14"/>
      <c r="H14" s="25"/>
      <c r="I14" s="51" t="s">
        <v>285</v>
      </c>
      <c r="J14" s="25" t="s">
        <v>198</v>
      </c>
      <c r="K14" s="14"/>
      <c r="L14" s="25"/>
      <c r="M14" s="51" t="s">
        <v>286</v>
      </c>
      <c r="N14" s="25" t="s">
        <v>198</v>
      </c>
      <c r="O14" s="14"/>
      <c r="P14" s="25"/>
      <c r="Q14" s="51" t="s">
        <v>287</v>
      </c>
      <c r="R14" s="25" t="s">
        <v>198</v>
      </c>
    </row>
    <row r="15" spans="1:18" ht="25.5" x14ac:dyDescent="0.25">
      <c r="A15" s="13"/>
      <c r="B15" s="17" t="s">
        <v>288</v>
      </c>
      <c r="C15" s="19" t="s">
        <v>44</v>
      </c>
      <c r="D15" s="22"/>
      <c r="E15" s="52" t="s">
        <v>207</v>
      </c>
      <c r="F15" s="22" t="s">
        <v>44</v>
      </c>
      <c r="G15" s="19"/>
      <c r="H15" s="22"/>
      <c r="I15" s="52" t="s">
        <v>289</v>
      </c>
      <c r="J15" s="22" t="s">
        <v>198</v>
      </c>
      <c r="K15" s="19"/>
      <c r="L15" s="22"/>
      <c r="M15" s="52" t="s">
        <v>207</v>
      </c>
      <c r="N15" s="22" t="s">
        <v>44</v>
      </c>
      <c r="O15" s="19"/>
      <c r="P15" s="22"/>
      <c r="Q15" s="52" t="s">
        <v>290</v>
      </c>
      <c r="R15" s="22" t="s">
        <v>198</v>
      </c>
    </row>
    <row r="16" spans="1:18" x14ac:dyDescent="0.25">
      <c r="A16" s="13"/>
      <c r="B16" s="23" t="s">
        <v>291</v>
      </c>
      <c r="C16" s="14" t="s">
        <v>44</v>
      </c>
      <c r="D16" s="25"/>
      <c r="E16" s="51" t="s">
        <v>292</v>
      </c>
      <c r="F16" s="25" t="s">
        <v>198</v>
      </c>
      <c r="G16" s="14"/>
      <c r="H16" s="25"/>
      <c r="I16" s="51" t="s">
        <v>207</v>
      </c>
      <c r="J16" s="25" t="s">
        <v>44</v>
      </c>
      <c r="K16" s="14"/>
      <c r="L16" s="25"/>
      <c r="M16" s="51" t="s">
        <v>293</v>
      </c>
      <c r="N16" s="25" t="s">
        <v>198</v>
      </c>
      <c r="O16" s="14"/>
      <c r="P16" s="25"/>
      <c r="Q16" s="51" t="s">
        <v>207</v>
      </c>
      <c r="R16" s="25" t="s">
        <v>44</v>
      </c>
    </row>
    <row r="17" spans="1:18" x14ac:dyDescent="0.25">
      <c r="A17" s="13"/>
      <c r="B17" s="17" t="s">
        <v>294</v>
      </c>
      <c r="C17" s="19" t="s">
        <v>44</v>
      </c>
      <c r="D17" s="22"/>
      <c r="E17" s="52">
        <v>0.7</v>
      </c>
      <c r="F17" s="22" t="s">
        <v>44</v>
      </c>
      <c r="G17" s="19"/>
      <c r="H17" s="22"/>
      <c r="I17" s="52" t="s">
        <v>295</v>
      </c>
      <c r="J17" s="22" t="s">
        <v>198</v>
      </c>
      <c r="K17" s="19"/>
      <c r="L17" s="22"/>
      <c r="M17" s="52">
        <v>1.5</v>
      </c>
      <c r="N17" s="22" t="s">
        <v>44</v>
      </c>
      <c r="O17" s="19"/>
      <c r="P17" s="22"/>
      <c r="Q17" s="52">
        <v>0.5</v>
      </c>
      <c r="R17" s="22" t="s">
        <v>44</v>
      </c>
    </row>
    <row r="18" spans="1:18" ht="15.75" thickBot="1" x14ac:dyDescent="0.3">
      <c r="A18" s="13"/>
      <c r="B18" s="23" t="s">
        <v>223</v>
      </c>
      <c r="C18" s="14" t="s">
        <v>44</v>
      </c>
      <c r="D18" s="25"/>
      <c r="E18" s="51">
        <v>0.5</v>
      </c>
      <c r="F18" s="25" t="s">
        <v>44</v>
      </c>
      <c r="G18" s="14"/>
      <c r="H18" s="25"/>
      <c r="I18" s="51" t="s">
        <v>296</v>
      </c>
      <c r="J18" s="25" t="s">
        <v>198</v>
      </c>
      <c r="K18" s="14"/>
      <c r="L18" s="25"/>
      <c r="M18" s="51" t="s">
        <v>207</v>
      </c>
      <c r="N18" s="25" t="s">
        <v>44</v>
      </c>
      <c r="O18" s="14"/>
      <c r="P18" s="25"/>
      <c r="Q18" s="51">
        <v>2.4</v>
      </c>
      <c r="R18" s="25" t="s">
        <v>44</v>
      </c>
    </row>
    <row r="19" spans="1:18" x14ac:dyDescent="0.25">
      <c r="A19" s="13"/>
      <c r="B19" s="26"/>
      <c r="C19" s="26" t="s">
        <v>44</v>
      </c>
      <c r="D19" s="27"/>
      <c r="E19" s="27"/>
      <c r="F19" s="26"/>
      <c r="G19" s="26"/>
      <c r="H19" s="27"/>
      <c r="I19" s="27"/>
      <c r="J19" s="26"/>
      <c r="K19" s="26"/>
      <c r="L19" s="27"/>
      <c r="M19" s="27"/>
      <c r="N19" s="26"/>
      <c r="O19" s="26"/>
      <c r="P19" s="27"/>
      <c r="Q19" s="27"/>
      <c r="R19" s="26"/>
    </row>
    <row r="20" spans="1:18" ht="15.75" thickBot="1" x14ac:dyDescent="0.3">
      <c r="A20" s="13"/>
      <c r="B20" s="45" t="s">
        <v>297</v>
      </c>
      <c r="C20" s="19" t="s">
        <v>44</v>
      </c>
      <c r="D20" s="20"/>
      <c r="E20" s="21">
        <v>28.4</v>
      </c>
      <c r="F20" s="22" t="s">
        <v>241</v>
      </c>
      <c r="G20" s="19"/>
      <c r="H20" s="20"/>
      <c r="I20" s="21">
        <v>51.1</v>
      </c>
      <c r="J20" s="22" t="s">
        <v>241</v>
      </c>
      <c r="K20" s="19"/>
      <c r="L20" s="20"/>
      <c r="M20" s="21">
        <v>28</v>
      </c>
      <c r="N20" s="22" t="s">
        <v>241</v>
      </c>
      <c r="O20" s="19"/>
      <c r="P20" s="20"/>
      <c r="Q20" s="21">
        <v>29.5</v>
      </c>
      <c r="R20" s="22" t="s">
        <v>241</v>
      </c>
    </row>
    <row r="21" spans="1:18" ht="15.75" thickTop="1" x14ac:dyDescent="0.25">
      <c r="A21" s="13"/>
      <c r="B21" s="26"/>
      <c r="C21" s="26" t="s">
        <v>44</v>
      </c>
      <c r="D21" s="29"/>
      <c r="E21" s="29"/>
      <c r="F21" s="26"/>
      <c r="G21" s="26"/>
      <c r="H21" s="29"/>
      <c r="I21" s="29"/>
      <c r="J21" s="26"/>
      <c r="K21" s="26"/>
      <c r="L21" s="29"/>
      <c r="M21" s="29"/>
      <c r="N21" s="26"/>
      <c r="O21" s="26"/>
      <c r="P21" s="29"/>
      <c r="Q21" s="29"/>
      <c r="R21" s="26"/>
    </row>
  </sheetData>
  <mergeCells count="16">
    <mergeCell ref="A1:A2"/>
    <mergeCell ref="B1:R1"/>
    <mergeCell ref="B2:R2"/>
    <mergeCell ref="B3:R3"/>
    <mergeCell ref="A4:A21"/>
    <mergeCell ref="B4:R4"/>
    <mergeCell ref="B5:R5"/>
    <mergeCell ref="B6:R6"/>
    <mergeCell ref="D8:I8"/>
    <mergeCell ref="L8:Q8"/>
    <mergeCell ref="D9:I9"/>
    <mergeCell ref="L9:Q9"/>
    <mergeCell ref="D10:E10"/>
    <mergeCell ref="H10:I10"/>
    <mergeCell ref="L10:M10"/>
    <mergeCell ref="P10:Q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showGridLines="0" workbookViewId="0"/>
  </sheetViews>
  <sheetFormatPr defaultRowHeight="15" x14ac:dyDescent="0.25"/>
  <cols>
    <col min="1" max="3" width="36.5703125" bestFit="1" customWidth="1"/>
    <col min="4" max="4" width="31.42578125" bestFit="1" customWidth="1"/>
    <col min="5" max="5" width="4.5703125" bestFit="1" customWidth="1"/>
    <col min="6" max="6" width="2" bestFit="1" customWidth="1"/>
    <col min="7" max="7" width="5.7109375" bestFit="1" customWidth="1"/>
    <col min="8" max="8" width="4.5703125" customWidth="1"/>
    <col min="9" max="9" width="8.7109375" customWidth="1"/>
    <col min="10" max="10" width="2" bestFit="1" customWidth="1"/>
    <col min="11" max="11" width="5.7109375" bestFit="1" customWidth="1"/>
    <col min="12" max="12" width="3.140625" customWidth="1"/>
    <col min="13" max="13" width="7.5703125" customWidth="1"/>
    <col min="14" max="14" width="2" bestFit="1" customWidth="1"/>
    <col min="15" max="15" width="5.7109375" bestFit="1" customWidth="1"/>
    <col min="16" max="16" width="3.42578125" customWidth="1"/>
    <col min="17" max="17" width="9.85546875" customWidth="1"/>
    <col min="18" max="18" width="2" bestFit="1" customWidth="1"/>
    <col min="19" max="19" width="5.7109375" bestFit="1" customWidth="1"/>
    <col min="20" max="20" width="2" bestFit="1" customWidth="1"/>
  </cols>
  <sheetData>
    <row r="1" spans="1:20" ht="15" customHeight="1" x14ac:dyDescent="0.25">
      <c r="A1" s="7" t="s">
        <v>298</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299</v>
      </c>
      <c r="B3" s="36"/>
      <c r="C3" s="36"/>
      <c r="D3" s="36"/>
      <c r="E3" s="36"/>
      <c r="F3" s="36"/>
      <c r="G3" s="36"/>
      <c r="H3" s="36"/>
      <c r="I3" s="36"/>
      <c r="J3" s="36"/>
      <c r="K3" s="36"/>
      <c r="L3" s="36"/>
      <c r="M3" s="36"/>
      <c r="N3" s="36"/>
      <c r="O3" s="36"/>
      <c r="P3" s="36"/>
      <c r="Q3" s="36"/>
      <c r="R3" s="36"/>
      <c r="S3" s="36"/>
      <c r="T3" s="36"/>
    </row>
    <row r="4" spans="1:20" x14ac:dyDescent="0.25">
      <c r="A4" s="13" t="s">
        <v>298</v>
      </c>
      <c r="B4" s="37" t="s">
        <v>300</v>
      </c>
      <c r="C4" s="37"/>
      <c r="D4" s="37"/>
      <c r="E4" s="37"/>
      <c r="F4" s="37"/>
      <c r="G4" s="37"/>
      <c r="H4" s="37"/>
      <c r="I4" s="37"/>
      <c r="J4" s="37"/>
      <c r="K4" s="37"/>
      <c r="L4" s="37"/>
      <c r="M4" s="37"/>
      <c r="N4" s="37"/>
      <c r="O4" s="37"/>
      <c r="P4" s="37"/>
      <c r="Q4" s="37"/>
      <c r="R4" s="37"/>
      <c r="S4" s="37"/>
      <c r="T4" s="37"/>
    </row>
    <row r="5" spans="1:20" x14ac:dyDescent="0.25">
      <c r="A5" s="13"/>
      <c r="B5" s="38" t="s">
        <v>301</v>
      </c>
      <c r="C5" s="38"/>
      <c r="D5" s="38"/>
      <c r="E5" s="38"/>
      <c r="F5" s="38"/>
      <c r="G5" s="38"/>
      <c r="H5" s="38"/>
      <c r="I5" s="38"/>
      <c r="J5" s="38"/>
      <c r="K5" s="38"/>
      <c r="L5" s="38"/>
      <c r="M5" s="38"/>
      <c r="N5" s="38"/>
      <c r="O5" s="38"/>
      <c r="P5" s="38"/>
      <c r="Q5" s="38"/>
      <c r="R5" s="38"/>
      <c r="S5" s="38"/>
      <c r="T5" s="38"/>
    </row>
    <row r="6" spans="1:20" x14ac:dyDescent="0.25">
      <c r="A6" s="13"/>
      <c r="B6" s="39"/>
      <c r="C6" s="39"/>
      <c r="D6" s="39"/>
      <c r="E6" s="39"/>
      <c r="F6" s="39"/>
      <c r="G6" s="39"/>
      <c r="H6" s="39"/>
      <c r="I6" s="39"/>
      <c r="J6" s="39"/>
      <c r="K6" s="39"/>
      <c r="L6" s="39"/>
      <c r="M6" s="39"/>
      <c r="N6" s="39"/>
      <c r="O6" s="39"/>
      <c r="P6" s="39"/>
      <c r="Q6" s="39"/>
      <c r="R6" s="39"/>
      <c r="S6" s="39"/>
      <c r="T6" s="39"/>
    </row>
    <row r="7" spans="1:20" x14ac:dyDescent="0.25">
      <c r="A7" s="13"/>
      <c r="B7" s="4"/>
      <c r="C7" s="4"/>
      <c r="D7" s="4"/>
      <c r="E7" s="4"/>
      <c r="F7" s="4"/>
      <c r="G7" s="4"/>
      <c r="H7" s="4"/>
      <c r="I7" s="4"/>
      <c r="J7" s="4"/>
      <c r="K7" s="4"/>
      <c r="L7" s="4"/>
      <c r="M7" s="4"/>
      <c r="N7" s="4"/>
      <c r="O7" s="4"/>
      <c r="P7" s="4"/>
      <c r="Q7" s="4"/>
      <c r="R7" s="4"/>
    </row>
    <row r="8" spans="1:20" x14ac:dyDescent="0.25">
      <c r="A8" s="13"/>
      <c r="B8" s="14"/>
      <c r="C8" s="14"/>
      <c r="D8" s="31"/>
      <c r="E8" s="31"/>
      <c r="F8" s="14"/>
      <c r="G8" s="14"/>
      <c r="H8" s="31"/>
      <c r="I8" s="31"/>
      <c r="J8" s="14"/>
      <c r="K8" s="14"/>
      <c r="L8" s="32" t="s">
        <v>302</v>
      </c>
      <c r="M8" s="32"/>
      <c r="N8" s="14"/>
      <c r="O8" s="14"/>
      <c r="P8" s="32" t="s">
        <v>192</v>
      </c>
      <c r="Q8" s="32"/>
      <c r="R8" s="14"/>
    </row>
    <row r="9" spans="1:20" x14ac:dyDescent="0.25">
      <c r="A9" s="13"/>
      <c r="B9" s="14"/>
      <c r="C9" s="14"/>
      <c r="D9" s="32" t="s">
        <v>303</v>
      </c>
      <c r="E9" s="32"/>
      <c r="F9" s="14"/>
      <c r="G9" s="14"/>
      <c r="H9" s="31"/>
      <c r="I9" s="31"/>
      <c r="J9" s="14"/>
      <c r="K9" s="14"/>
      <c r="L9" s="32" t="s">
        <v>304</v>
      </c>
      <c r="M9" s="32"/>
      <c r="N9" s="14"/>
      <c r="O9" s="14"/>
      <c r="P9" s="32" t="s">
        <v>223</v>
      </c>
      <c r="Q9" s="32"/>
      <c r="R9" s="14"/>
    </row>
    <row r="10" spans="1:20" x14ac:dyDescent="0.25">
      <c r="A10" s="13"/>
      <c r="B10" s="14"/>
      <c r="C10" s="14"/>
      <c r="D10" s="32" t="s">
        <v>305</v>
      </c>
      <c r="E10" s="32"/>
      <c r="F10" s="14"/>
      <c r="G10" s="14"/>
      <c r="H10" s="32" t="s">
        <v>306</v>
      </c>
      <c r="I10" s="32"/>
      <c r="J10" s="14"/>
      <c r="K10" s="14"/>
      <c r="L10" s="32" t="s">
        <v>307</v>
      </c>
      <c r="M10" s="32"/>
      <c r="N10" s="14"/>
      <c r="O10" s="14"/>
      <c r="P10" s="32" t="s">
        <v>308</v>
      </c>
      <c r="Q10" s="32"/>
      <c r="R10" s="14"/>
    </row>
    <row r="11" spans="1:20" ht="15.75" thickBot="1" x14ac:dyDescent="0.3">
      <c r="A11" s="13"/>
      <c r="B11" s="14"/>
      <c r="C11" s="14"/>
      <c r="D11" s="30" t="s">
        <v>309</v>
      </c>
      <c r="E11" s="30"/>
      <c r="F11" s="14"/>
      <c r="G11" s="14"/>
      <c r="H11" s="30" t="s">
        <v>310</v>
      </c>
      <c r="I11" s="30"/>
      <c r="J11" s="14"/>
      <c r="K11" s="14"/>
      <c r="L11" s="30" t="s">
        <v>311</v>
      </c>
      <c r="M11" s="30"/>
      <c r="N11" s="14"/>
      <c r="O11" s="14"/>
      <c r="P11" s="30" t="s">
        <v>312</v>
      </c>
      <c r="Q11" s="30"/>
      <c r="R11" s="14"/>
    </row>
    <row r="12" spans="1:20" x14ac:dyDescent="0.25">
      <c r="A12" s="13"/>
      <c r="B12" s="17" t="s">
        <v>313</v>
      </c>
      <c r="C12" s="19"/>
      <c r="D12" s="20" t="s">
        <v>178</v>
      </c>
      <c r="E12" s="21" t="s">
        <v>314</v>
      </c>
      <c r="F12" s="22" t="s">
        <v>198</v>
      </c>
      <c r="G12" s="19"/>
      <c r="H12" s="20" t="s">
        <v>178</v>
      </c>
      <c r="I12" s="21" t="s">
        <v>315</v>
      </c>
      <c r="J12" s="22" t="s">
        <v>198</v>
      </c>
      <c r="K12" s="19"/>
      <c r="L12" s="20" t="s">
        <v>178</v>
      </c>
      <c r="M12" s="21" t="s">
        <v>316</v>
      </c>
      <c r="N12" s="22" t="s">
        <v>198</v>
      </c>
      <c r="O12" s="19"/>
      <c r="P12" s="20" t="s">
        <v>178</v>
      </c>
      <c r="Q12" s="21" t="s">
        <v>317</v>
      </c>
      <c r="R12" s="22" t="s">
        <v>198</v>
      </c>
    </row>
    <row r="13" spans="1:20" x14ac:dyDescent="0.25">
      <c r="A13" s="13"/>
      <c r="B13" s="28" t="s">
        <v>95</v>
      </c>
      <c r="C13" s="14"/>
      <c r="D13" s="12"/>
      <c r="E13" s="24" t="s">
        <v>207</v>
      </c>
      <c r="F13" s="25" t="s">
        <v>44</v>
      </c>
      <c r="G13" s="14"/>
      <c r="H13" s="12"/>
      <c r="I13" s="24" t="s">
        <v>207</v>
      </c>
      <c r="J13" s="25" t="s">
        <v>44</v>
      </c>
      <c r="K13" s="14"/>
      <c r="L13" s="12"/>
      <c r="M13" s="24">
        <v>31.6</v>
      </c>
      <c r="N13" s="25" t="s">
        <v>44</v>
      </c>
      <c r="O13" s="14"/>
      <c r="P13" s="12"/>
      <c r="Q13" s="24">
        <v>31.6</v>
      </c>
      <c r="R13" s="25" t="s">
        <v>44</v>
      </c>
    </row>
    <row r="14" spans="1:20" ht="25.5" x14ac:dyDescent="0.25">
      <c r="A14" s="13"/>
      <c r="B14" s="45" t="s">
        <v>96</v>
      </c>
      <c r="C14" s="19"/>
      <c r="D14" s="20"/>
      <c r="E14" s="21" t="s">
        <v>207</v>
      </c>
      <c r="F14" s="22" t="s">
        <v>44</v>
      </c>
      <c r="G14" s="19"/>
      <c r="H14" s="20"/>
      <c r="I14" s="21" t="s">
        <v>207</v>
      </c>
      <c r="J14" s="22" t="s">
        <v>44</v>
      </c>
      <c r="K14" s="19"/>
      <c r="L14" s="20"/>
      <c r="M14" s="21" t="s">
        <v>318</v>
      </c>
      <c r="N14" s="22" t="s">
        <v>198</v>
      </c>
      <c r="O14" s="19"/>
      <c r="P14" s="20"/>
      <c r="Q14" s="21" t="s">
        <v>318</v>
      </c>
      <c r="R14" s="22" t="s">
        <v>198</v>
      </c>
    </row>
    <row r="15" spans="1:20" ht="25.5" x14ac:dyDescent="0.25">
      <c r="A15" s="13"/>
      <c r="B15" s="28" t="s">
        <v>319</v>
      </c>
      <c r="C15" s="14"/>
      <c r="D15" s="12"/>
      <c r="E15" s="24" t="s">
        <v>320</v>
      </c>
      <c r="F15" s="25" t="s">
        <v>198</v>
      </c>
      <c r="G15" s="14"/>
      <c r="H15" s="12"/>
      <c r="I15" s="24" t="s">
        <v>207</v>
      </c>
      <c r="J15" s="25" t="s">
        <v>44</v>
      </c>
      <c r="K15" s="14"/>
      <c r="L15" s="12"/>
      <c r="M15" s="24" t="s">
        <v>207</v>
      </c>
      <c r="N15" s="25" t="s">
        <v>44</v>
      </c>
      <c r="O15" s="14"/>
      <c r="P15" s="12"/>
      <c r="Q15" s="24" t="s">
        <v>320</v>
      </c>
      <c r="R15" s="25" t="s">
        <v>198</v>
      </c>
    </row>
    <row r="16" spans="1:20" ht="25.5" x14ac:dyDescent="0.25">
      <c r="A16" s="13"/>
      <c r="B16" s="45" t="s">
        <v>321</v>
      </c>
      <c r="C16" s="19"/>
      <c r="D16" s="20"/>
      <c r="E16" s="21">
        <v>74.2</v>
      </c>
      <c r="F16" s="22" t="s">
        <v>44</v>
      </c>
      <c r="G16" s="19"/>
      <c r="H16" s="20"/>
      <c r="I16" s="21" t="s">
        <v>207</v>
      </c>
      <c r="J16" s="22" t="s">
        <v>44</v>
      </c>
      <c r="K16" s="19"/>
      <c r="L16" s="20"/>
      <c r="M16" s="21" t="s">
        <v>207</v>
      </c>
      <c r="N16" s="22" t="s">
        <v>44</v>
      </c>
      <c r="O16" s="19"/>
      <c r="P16" s="20"/>
      <c r="Q16" s="21">
        <v>74.2</v>
      </c>
      <c r="R16" s="22" t="s">
        <v>44</v>
      </c>
    </row>
    <row r="17" spans="1:20" ht="25.5" x14ac:dyDescent="0.25">
      <c r="A17" s="13"/>
      <c r="B17" s="28" t="s">
        <v>322</v>
      </c>
      <c r="C17" s="14"/>
      <c r="D17" s="12"/>
      <c r="E17" s="24">
        <v>2.6</v>
      </c>
      <c r="F17" s="25" t="s">
        <v>44</v>
      </c>
      <c r="G17" s="14"/>
      <c r="H17" s="12"/>
      <c r="I17" s="24" t="s">
        <v>207</v>
      </c>
      <c r="J17" s="25" t="s">
        <v>44</v>
      </c>
      <c r="K17" s="14"/>
      <c r="L17" s="12"/>
      <c r="M17" s="24" t="s">
        <v>207</v>
      </c>
      <c r="N17" s="25" t="s">
        <v>44</v>
      </c>
      <c r="O17" s="14"/>
      <c r="P17" s="12"/>
      <c r="Q17" s="24">
        <v>2.6</v>
      </c>
      <c r="R17" s="25" t="s">
        <v>44</v>
      </c>
    </row>
    <row r="18" spans="1:20" ht="25.5" x14ac:dyDescent="0.25">
      <c r="A18" s="13"/>
      <c r="B18" s="45" t="s">
        <v>323</v>
      </c>
      <c r="C18" s="19"/>
      <c r="D18" s="20"/>
      <c r="E18" s="21" t="s">
        <v>207</v>
      </c>
      <c r="F18" s="22" t="s">
        <v>44</v>
      </c>
      <c r="G18" s="19"/>
      <c r="H18" s="20"/>
      <c r="I18" s="21" t="s">
        <v>290</v>
      </c>
      <c r="J18" s="22" t="s">
        <v>198</v>
      </c>
      <c r="K18" s="19"/>
      <c r="L18" s="20"/>
      <c r="M18" s="21" t="s">
        <v>207</v>
      </c>
      <c r="N18" s="22" t="s">
        <v>44</v>
      </c>
      <c r="O18" s="19"/>
      <c r="P18" s="20"/>
      <c r="Q18" s="21" t="s">
        <v>290</v>
      </c>
      <c r="R18" s="22" t="s">
        <v>198</v>
      </c>
    </row>
    <row r="19" spans="1:20" ht="25.5" x14ac:dyDescent="0.25">
      <c r="A19" s="13"/>
      <c r="B19" s="28" t="s">
        <v>324</v>
      </c>
      <c r="C19" s="14"/>
      <c r="D19" s="12"/>
      <c r="E19" s="24" t="s">
        <v>207</v>
      </c>
      <c r="F19" s="25" t="s">
        <v>44</v>
      </c>
      <c r="G19" s="14"/>
      <c r="H19" s="12"/>
      <c r="I19" s="24" t="s">
        <v>325</v>
      </c>
      <c r="J19" s="25" t="s">
        <v>198</v>
      </c>
      <c r="K19" s="14"/>
      <c r="L19" s="12"/>
      <c r="M19" s="24" t="s">
        <v>207</v>
      </c>
      <c r="N19" s="25" t="s">
        <v>44</v>
      </c>
      <c r="O19" s="14"/>
      <c r="P19" s="12"/>
      <c r="Q19" s="24" t="s">
        <v>325</v>
      </c>
      <c r="R19" s="25" t="s">
        <v>198</v>
      </c>
    </row>
    <row r="20" spans="1:20" ht="26.25" thickBot="1" x14ac:dyDescent="0.3">
      <c r="A20" s="13"/>
      <c r="B20" s="45" t="s">
        <v>326</v>
      </c>
      <c r="C20" s="19"/>
      <c r="D20" s="20"/>
      <c r="E20" s="21" t="s">
        <v>207</v>
      </c>
      <c r="F20" s="22" t="s">
        <v>44</v>
      </c>
      <c r="G20" s="19"/>
      <c r="H20" s="20"/>
      <c r="I20" s="21">
        <v>0.5</v>
      </c>
      <c r="J20" s="22" t="s">
        <v>44</v>
      </c>
      <c r="K20" s="19"/>
      <c r="L20" s="20"/>
      <c r="M20" s="21" t="s">
        <v>207</v>
      </c>
      <c r="N20" s="22" t="s">
        <v>44</v>
      </c>
      <c r="O20" s="19"/>
      <c r="P20" s="20"/>
      <c r="Q20" s="21">
        <v>0.5</v>
      </c>
      <c r="R20" s="22" t="s">
        <v>44</v>
      </c>
    </row>
    <row r="21" spans="1:20" x14ac:dyDescent="0.25">
      <c r="A21" s="13"/>
      <c r="B21" s="26"/>
      <c r="C21" s="26"/>
      <c r="D21" s="27"/>
      <c r="E21" s="27"/>
      <c r="F21" s="26"/>
      <c r="G21" s="26"/>
      <c r="H21" s="27"/>
      <c r="I21" s="27"/>
      <c r="J21" s="26"/>
      <c r="K21" s="26"/>
      <c r="L21" s="27"/>
      <c r="M21" s="27"/>
      <c r="N21" s="26"/>
      <c r="O21" s="26"/>
      <c r="P21" s="27"/>
      <c r="Q21" s="27"/>
      <c r="R21" s="26"/>
    </row>
    <row r="22" spans="1:20" ht="15.75" thickBot="1" x14ac:dyDescent="0.3">
      <c r="A22" s="13"/>
      <c r="B22" s="23" t="s">
        <v>327</v>
      </c>
      <c r="C22" s="14"/>
      <c r="D22" s="12" t="s">
        <v>178</v>
      </c>
      <c r="E22" s="24">
        <v>42</v>
      </c>
      <c r="F22" s="25" t="s">
        <v>44</v>
      </c>
      <c r="G22" s="14"/>
      <c r="H22" s="12" t="s">
        <v>178</v>
      </c>
      <c r="I22" s="24" t="s">
        <v>328</v>
      </c>
      <c r="J22" s="25" t="s">
        <v>198</v>
      </c>
      <c r="K22" s="14"/>
      <c r="L22" s="12" t="s">
        <v>178</v>
      </c>
      <c r="M22" s="24" t="s">
        <v>329</v>
      </c>
      <c r="N22" s="25" t="s">
        <v>198</v>
      </c>
      <c r="O22" s="14"/>
      <c r="P22" s="12" t="s">
        <v>178</v>
      </c>
      <c r="Q22" s="24" t="s">
        <v>330</v>
      </c>
      <c r="R22" s="25" t="s">
        <v>198</v>
      </c>
    </row>
    <row r="23" spans="1:20" ht="15.75" thickTop="1" x14ac:dyDescent="0.25">
      <c r="A23" s="13"/>
      <c r="B23" s="26"/>
      <c r="C23" s="26"/>
      <c r="D23" s="29"/>
      <c r="E23" s="29"/>
      <c r="F23" s="26"/>
      <c r="G23" s="26"/>
      <c r="H23" s="29"/>
      <c r="I23" s="29"/>
      <c r="J23" s="26"/>
      <c r="K23" s="26"/>
      <c r="L23" s="29"/>
      <c r="M23" s="29"/>
      <c r="N23" s="26"/>
      <c r="O23" s="26"/>
      <c r="P23" s="29"/>
      <c r="Q23" s="29"/>
      <c r="R23" s="26"/>
    </row>
    <row r="24" spans="1:20" x14ac:dyDescent="0.25">
      <c r="A24" s="13"/>
      <c r="B24" s="38" t="s">
        <v>331</v>
      </c>
      <c r="C24" s="38"/>
      <c r="D24" s="38"/>
      <c r="E24" s="38"/>
      <c r="F24" s="38"/>
      <c r="G24" s="38"/>
      <c r="H24" s="38"/>
      <c r="I24" s="38"/>
      <c r="J24" s="38"/>
      <c r="K24" s="38"/>
      <c r="L24" s="38"/>
      <c r="M24" s="38"/>
      <c r="N24" s="38"/>
      <c r="O24" s="38"/>
      <c r="P24" s="38"/>
      <c r="Q24" s="38"/>
      <c r="R24" s="38"/>
      <c r="S24" s="38"/>
      <c r="T24" s="38"/>
    </row>
    <row r="25" spans="1:20" x14ac:dyDescent="0.25">
      <c r="A25" s="13"/>
      <c r="B25" s="39"/>
      <c r="C25" s="39"/>
      <c r="D25" s="39"/>
      <c r="E25" s="39"/>
      <c r="F25" s="39"/>
      <c r="G25" s="39"/>
      <c r="H25" s="39"/>
      <c r="I25" s="39"/>
      <c r="J25" s="39"/>
      <c r="K25" s="39"/>
      <c r="L25" s="39"/>
      <c r="M25" s="39"/>
      <c r="N25" s="39"/>
      <c r="O25" s="39"/>
      <c r="P25" s="39"/>
      <c r="Q25" s="39"/>
      <c r="R25" s="39"/>
      <c r="S25" s="39"/>
      <c r="T25" s="39"/>
    </row>
    <row r="26" spans="1:20" x14ac:dyDescent="0.25">
      <c r="A26" s="13"/>
      <c r="B26" s="53"/>
      <c r="C26" s="53"/>
      <c r="D26" s="54" t="s">
        <v>332</v>
      </c>
      <c r="E26" s="53"/>
      <c r="F26" s="53"/>
      <c r="G26" s="54" t="s">
        <v>332</v>
      </c>
      <c r="H26" s="53"/>
      <c r="I26" s="53"/>
      <c r="J26" s="53"/>
      <c r="K26" s="54" t="s">
        <v>332</v>
      </c>
      <c r="L26" s="53"/>
      <c r="M26" s="53"/>
      <c r="N26" s="53"/>
      <c r="O26" s="54" t="s">
        <v>332</v>
      </c>
      <c r="P26" s="53"/>
      <c r="Q26" s="53"/>
      <c r="R26" s="53"/>
      <c r="S26" s="54" t="s">
        <v>332</v>
      </c>
      <c r="T26" s="53"/>
    </row>
    <row r="27" spans="1:20" ht="15.75" thickBot="1" x14ac:dyDescent="0.3">
      <c r="A27" s="13"/>
      <c r="B27" s="14"/>
      <c r="C27" s="14"/>
      <c r="D27" s="14"/>
      <c r="E27" s="14"/>
      <c r="F27" s="30" t="s">
        <v>333</v>
      </c>
      <c r="G27" s="30"/>
      <c r="H27" s="30"/>
      <c r="I27" s="30"/>
      <c r="J27" s="30"/>
      <c r="K27" s="30"/>
      <c r="L27" s="30"/>
      <c r="M27" s="30"/>
      <c r="N27" s="30"/>
      <c r="O27" s="30"/>
      <c r="P27" s="30"/>
      <c r="Q27" s="30"/>
      <c r="R27" s="30"/>
      <c r="S27" s="30"/>
      <c r="T27" s="14"/>
    </row>
    <row r="28" spans="1:20" x14ac:dyDescent="0.25">
      <c r="A28" s="13"/>
      <c r="B28" s="14"/>
      <c r="C28" s="14"/>
      <c r="D28" s="14"/>
      <c r="E28" s="14"/>
      <c r="F28" s="33" t="s">
        <v>236</v>
      </c>
      <c r="G28" s="33"/>
      <c r="H28" s="33"/>
      <c r="I28" s="33"/>
      <c r="J28" s="33"/>
      <c r="K28" s="33"/>
      <c r="L28" s="14"/>
      <c r="M28" s="14"/>
      <c r="N28" s="33" t="s">
        <v>237</v>
      </c>
      <c r="O28" s="33"/>
      <c r="P28" s="33"/>
      <c r="Q28" s="33"/>
      <c r="R28" s="33"/>
      <c r="S28" s="33"/>
      <c r="T28" s="14"/>
    </row>
    <row r="29" spans="1:20" ht="15.75" thickBot="1" x14ac:dyDescent="0.3">
      <c r="A29" s="13"/>
      <c r="B29" s="14"/>
      <c r="C29" s="14"/>
      <c r="D29" s="15" t="s">
        <v>334</v>
      </c>
      <c r="E29" s="14"/>
      <c r="F29" s="30" t="s">
        <v>175</v>
      </c>
      <c r="G29" s="30"/>
      <c r="H29" s="30"/>
      <c r="I29" s="30"/>
      <c r="J29" s="30"/>
      <c r="K29" s="30"/>
      <c r="L29" s="14"/>
      <c r="M29" s="14"/>
      <c r="N29" s="30" t="s">
        <v>175</v>
      </c>
      <c r="O29" s="30"/>
      <c r="P29" s="30"/>
      <c r="Q29" s="30"/>
      <c r="R29" s="30"/>
      <c r="S29" s="30"/>
      <c r="T29" s="14"/>
    </row>
    <row r="30" spans="1:20" ht="15.75" thickBot="1" x14ac:dyDescent="0.3">
      <c r="A30" s="13"/>
      <c r="B30" s="55" t="s">
        <v>335</v>
      </c>
      <c r="C30" s="14"/>
      <c r="D30" s="16" t="s">
        <v>336</v>
      </c>
      <c r="E30" s="14"/>
      <c r="F30" s="42">
        <v>2013</v>
      </c>
      <c r="G30" s="42"/>
      <c r="H30" s="14"/>
      <c r="I30" s="14"/>
      <c r="J30" s="42">
        <v>2012</v>
      </c>
      <c r="K30" s="42"/>
      <c r="L30" s="14"/>
      <c r="M30" s="14"/>
      <c r="N30" s="42">
        <v>2013</v>
      </c>
      <c r="O30" s="42"/>
      <c r="P30" s="14"/>
      <c r="Q30" s="14"/>
      <c r="R30" s="42">
        <v>2012</v>
      </c>
      <c r="S30" s="42"/>
      <c r="T30" s="14"/>
    </row>
    <row r="31" spans="1:20" x14ac:dyDescent="0.25">
      <c r="A31" s="13"/>
      <c r="B31" s="4"/>
      <c r="C31" s="36"/>
      <c r="D31" s="36"/>
      <c r="E31" s="36"/>
      <c r="F31" s="36"/>
      <c r="G31" s="36"/>
      <c r="H31" s="36"/>
      <c r="I31" s="36"/>
      <c r="J31" s="36"/>
      <c r="K31" s="36"/>
      <c r="L31" s="36"/>
      <c r="M31" s="36"/>
      <c r="N31" s="36"/>
      <c r="O31" s="36"/>
      <c r="P31" s="36"/>
      <c r="Q31" s="36"/>
      <c r="R31" s="36"/>
      <c r="S31" s="36"/>
      <c r="T31" s="36"/>
    </row>
    <row r="32" spans="1:20" x14ac:dyDescent="0.25">
      <c r="A32" s="13"/>
      <c r="B32" s="56" t="s">
        <v>337</v>
      </c>
      <c r="C32" s="19"/>
      <c r="D32" s="18"/>
      <c r="E32" s="19"/>
      <c r="F32" s="18"/>
      <c r="G32" s="18"/>
      <c r="H32" s="18"/>
      <c r="I32" s="19"/>
      <c r="J32" s="18"/>
      <c r="K32" s="18"/>
      <c r="L32" s="18"/>
      <c r="M32" s="19"/>
      <c r="N32" s="18"/>
      <c r="O32" s="18"/>
      <c r="P32" s="18"/>
      <c r="Q32" s="19"/>
      <c r="R32" s="18"/>
      <c r="S32" s="18"/>
      <c r="T32" s="18"/>
    </row>
    <row r="33" spans="1:20" x14ac:dyDescent="0.25">
      <c r="A33" s="13"/>
      <c r="B33" s="28" t="s">
        <v>338</v>
      </c>
      <c r="C33" s="14"/>
      <c r="D33" s="47" t="s">
        <v>339</v>
      </c>
      <c r="E33" s="14"/>
      <c r="F33" s="12" t="s">
        <v>178</v>
      </c>
      <c r="G33" s="24" t="s">
        <v>340</v>
      </c>
      <c r="H33" s="25" t="s">
        <v>198</v>
      </c>
      <c r="I33" s="14"/>
      <c r="J33" s="12" t="s">
        <v>178</v>
      </c>
      <c r="K33" s="24" t="s">
        <v>341</v>
      </c>
      <c r="L33" s="25" t="s">
        <v>198</v>
      </c>
      <c r="M33" s="14"/>
      <c r="N33" s="12" t="s">
        <v>178</v>
      </c>
      <c r="O33" s="24" t="s">
        <v>342</v>
      </c>
      <c r="P33" s="25" t="s">
        <v>198</v>
      </c>
      <c r="Q33" s="14"/>
      <c r="R33" s="12" t="s">
        <v>178</v>
      </c>
      <c r="S33" s="24" t="s">
        <v>343</v>
      </c>
      <c r="T33" s="25" t="s">
        <v>198</v>
      </c>
    </row>
    <row r="34" spans="1:20" ht="15.75" thickBot="1" x14ac:dyDescent="0.3">
      <c r="A34" s="13"/>
      <c r="B34" s="57"/>
      <c r="C34" s="19"/>
      <c r="D34" s="46" t="s">
        <v>80</v>
      </c>
      <c r="E34" s="19"/>
      <c r="F34" s="20"/>
      <c r="G34" s="21" t="s">
        <v>207</v>
      </c>
      <c r="H34" s="22" t="s">
        <v>44</v>
      </c>
      <c r="I34" s="19"/>
      <c r="J34" s="20"/>
      <c r="K34" s="21" t="s">
        <v>344</v>
      </c>
      <c r="L34" s="22" t="s">
        <v>198</v>
      </c>
      <c r="M34" s="19"/>
      <c r="N34" s="20"/>
      <c r="O34" s="21" t="s">
        <v>207</v>
      </c>
      <c r="P34" s="22" t="s">
        <v>44</v>
      </c>
      <c r="Q34" s="19"/>
      <c r="R34" s="20"/>
      <c r="S34" s="21" t="s">
        <v>344</v>
      </c>
      <c r="T34" s="22" t="s">
        <v>198</v>
      </c>
    </row>
    <row r="35" spans="1:20" x14ac:dyDescent="0.25">
      <c r="A35" s="13"/>
      <c r="B35" s="26"/>
      <c r="C35" s="26"/>
      <c r="D35" s="26"/>
      <c r="E35" s="26"/>
      <c r="F35" s="27"/>
      <c r="G35" s="27"/>
      <c r="H35" s="26"/>
      <c r="I35" s="26"/>
      <c r="J35" s="27"/>
      <c r="K35" s="27"/>
      <c r="L35" s="26"/>
      <c r="M35" s="26"/>
      <c r="N35" s="27"/>
      <c r="O35" s="27"/>
      <c r="P35" s="26"/>
      <c r="Q35" s="26"/>
      <c r="R35" s="27"/>
      <c r="S35" s="27"/>
      <c r="T35" s="26"/>
    </row>
    <row r="36" spans="1:20" x14ac:dyDescent="0.25">
      <c r="A36" s="13"/>
      <c r="B36" s="2"/>
      <c r="C36" s="14"/>
      <c r="D36" s="47" t="s">
        <v>345</v>
      </c>
      <c r="E36" s="14"/>
      <c r="F36" s="12"/>
      <c r="G36" s="24" t="s">
        <v>340</v>
      </c>
      <c r="H36" s="25" t="s">
        <v>198</v>
      </c>
      <c r="I36" s="14"/>
      <c r="J36" s="12"/>
      <c r="K36" s="24" t="s">
        <v>346</v>
      </c>
      <c r="L36" s="25" t="s">
        <v>198</v>
      </c>
      <c r="M36" s="14"/>
      <c r="N36" s="12"/>
      <c r="O36" s="24" t="s">
        <v>342</v>
      </c>
      <c r="P36" s="25" t="s">
        <v>198</v>
      </c>
      <c r="Q36" s="14"/>
      <c r="R36" s="12"/>
      <c r="S36" s="24" t="s">
        <v>347</v>
      </c>
      <c r="T36" s="25" t="s">
        <v>198</v>
      </c>
    </row>
    <row r="37" spans="1:20" ht="15.75" thickBot="1" x14ac:dyDescent="0.3">
      <c r="A37" s="13"/>
      <c r="B37" s="57"/>
      <c r="C37" s="19"/>
      <c r="D37" s="46" t="s">
        <v>348</v>
      </c>
      <c r="E37" s="19"/>
      <c r="F37" s="20"/>
      <c r="G37" s="21">
        <v>0.7</v>
      </c>
      <c r="H37" s="22" t="s">
        <v>44</v>
      </c>
      <c r="I37" s="19"/>
      <c r="J37" s="20"/>
      <c r="K37" s="21">
        <v>3.7</v>
      </c>
      <c r="L37" s="22" t="s">
        <v>44</v>
      </c>
      <c r="M37" s="19"/>
      <c r="N37" s="20"/>
      <c r="O37" s="21">
        <v>1.7</v>
      </c>
      <c r="P37" s="22" t="s">
        <v>44</v>
      </c>
      <c r="Q37" s="19"/>
      <c r="R37" s="20"/>
      <c r="S37" s="21">
        <v>4.0999999999999996</v>
      </c>
      <c r="T37" s="22" t="s">
        <v>44</v>
      </c>
    </row>
    <row r="38" spans="1:20" x14ac:dyDescent="0.25">
      <c r="A38" s="13"/>
      <c r="B38" s="26"/>
      <c r="C38" s="26"/>
      <c r="D38" s="26"/>
      <c r="E38" s="26"/>
      <c r="F38" s="27"/>
      <c r="G38" s="27"/>
      <c r="H38" s="26"/>
      <c r="I38" s="26"/>
      <c r="J38" s="27"/>
      <c r="K38" s="27"/>
      <c r="L38" s="26"/>
      <c r="M38" s="26"/>
      <c r="N38" s="27"/>
      <c r="O38" s="27"/>
      <c r="P38" s="26"/>
      <c r="Q38" s="26"/>
      <c r="R38" s="27"/>
      <c r="S38" s="27"/>
      <c r="T38" s="26"/>
    </row>
    <row r="39" spans="1:20" ht="15.75" thickBot="1" x14ac:dyDescent="0.3">
      <c r="A39" s="13"/>
      <c r="B39" s="2"/>
      <c r="C39" s="14"/>
      <c r="D39" s="47" t="s">
        <v>349</v>
      </c>
      <c r="E39" s="14"/>
      <c r="F39" s="12"/>
      <c r="G39" s="24" t="s">
        <v>289</v>
      </c>
      <c r="H39" s="25" t="s">
        <v>198</v>
      </c>
      <c r="I39" s="14"/>
      <c r="J39" s="12"/>
      <c r="K39" s="24" t="s">
        <v>350</v>
      </c>
      <c r="L39" s="25" t="s">
        <v>198</v>
      </c>
      <c r="M39" s="14"/>
      <c r="N39" s="12"/>
      <c r="O39" s="24" t="s">
        <v>351</v>
      </c>
      <c r="P39" s="25" t="s">
        <v>198</v>
      </c>
      <c r="Q39" s="14"/>
      <c r="R39" s="12"/>
      <c r="S39" s="24" t="s">
        <v>352</v>
      </c>
      <c r="T39" s="25" t="s">
        <v>198</v>
      </c>
    </row>
    <row r="40" spans="1:20" x14ac:dyDescent="0.25">
      <c r="A40" s="13"/>
      <c r="B40" s="26"/>
      <c r="C40" s="26"/>
      <c r="D40" s="26"/>
      <c r="E40" s="26"/>
      <c r="F40" s="27"/>
      <c r="G40" s="27"/>
      <c r="H40" s="26"/>
      <c r="I40" s="26"/>
      <c r="J40" s="27"/>
      <c r="K40" s="27"/>
      <c r="L40" s="26"/>
      <c r="M40" s="26"/>
      <c r="N40" s="27"/>
      <c r="O40" s="27"/>
      <c r="P40" s="26"/>
      <c r="Q40" s="26"/>
      <c r="R40" s="27"/>
      <c r="S40" s="27"/>
      <c r="T40" s="26"/>
    </row>
    <row r="41" spans="1:20" x14ac:dyDescent="0.25">
      <c r="A41" s="13"/>
      <c r="B41" s="4"/>
      <c r="C41" s="36"/>
      <c r="D41" s="36"/>
      <c r="E41" s="36"/>
      <c r="F41" s="36"/>
      <c r="G41" s="36"/>
      <c r="H41" s="36"/>
      <c r="I41" s="36"/>
      <c r="J41" s="36"/>
      <c r="K41" s="36"/>
      <c r="L41" s="36"/>
      <c r="M41" s="36"/>
      <c r="N41" s="36"/>
      <c r="O41" s="36"/>
      <c r="P41" s="36"/>
      <c r="Q41" s="36"/>
      <c r="R41" s="36"/>
      <c r="S41" s="36"/>
      <c r="T41" s="36"/>
    </row>
    <row r="42" spans="1:20" x14ac:dyDescent="0.25">
      <c r="A42" s="13"/>
      <c r="B42" s="56" t="s">
        <v>353</v>
      </c>
      <c r="C42" s="19"/>
      <c r="D42" s="18"/>
      <c r="E42" s="19"/>
      <c r="F42" s="18"/>
      <c r="G42" s="18"/>
      <c r="H42" s="18"/>
      <c r="I42" s="19"/>
      <c r="J42" s="18"/>
      <c r="K42" s="18"/>
      <c r="L42" s="18"/>
      <c r="M42" s="19"/>
      <c r="N42" s="18"/>
      <c r="O42" s="18"/>
      <c r="P42" s="18"/>
      <c r="Q42" s="19"/>
      <c r="R42" s="18"/>
      <c r="S42" s="18"/>
      <c r="T42" s="18"/>
    </row>
    <row r="43" spans="1:20" x14ac:dyDescent="0.25">
      <c r="A43" s="13"/>
      <c r="B43" s="28" t="s">
        <v>354</v>
      </c>
      <c r="C43" s="14"/>
      <c r="D43" s="47" t="s">
        <v>355</v>
      </c>
      <c r="E43" s="14"/>
      <c r="F43" s="12"/>
      <c r="G43" s="24">
        <v>0.8</v>
      </c>
      <c r="H43" s="25" t="s">
        <v>44</v>
      </c>
      <c r="I43" s="14"/>
      <c r="J43" s="12"/>
      <c r="K43" s="24">
        <v>0.8</v>
      </c>
      <c r="L43" s="25" t="s">
        <v>44</v>
      </c>
      <c r="M43" s="14"/>
      <c r="N43" s="12"/>
      <c r="O43" s="24">
        <v>2</v>
      </c>
      <c r="P43" s="25" t="s">
        <v>44</v>
      </c>
      <c r="Q43" s="14"/>
      <c r="R43" s="12"/>
      <c r="S43" s="24">
        <v>1.9</v>
      </c>
      <c r="T43" s="25" t="s">
        <v>44</v>
      </c>
    </row>
    <row r="44" spans="1:20" ht="15.75" thickBot="1" x14ac:dyDescent="0.3">
      <c r="A44" s="13"/>
      <c r="B44" s="45" t="s">
        <v>356</v>
      </c>
      <c r="C44" s="19"/>
      <c r="D44" s="46" t="s">
        <v>355</v>
      </c>
      <c r="E44" s="19"/>
      <c r="F44" s="20"/>
      <c r="G44" s="21" t="s">
        <v>357</v>
      </c>
      <c r="H44" s="22" t="s">
        <v>198</v>
      </c>
      <c r="I44" s="19"/>
      <c r="J44" s="20"/>
      <c r="K44" s="21" t="s">
        <v>207</v>
      </c>
      <c r="L44" s="22" t="s">
        <v>44</v>
      </c>
      <c r="M44" s="19"/>
      <c r="N44" s="20"/>
      <c r="O44" s="21" t="s">
        <v>293</v>
      </c>
      <c r="P44" s="22" t="s">
        <v>198</v>
      </c>
      <c r="Q44" s="19"/>
      <c r="R44" s="20"/>
      <c r="S44" s="21" t="s">
        <v>207</v>
      </c>
      <c r="T44" s="22" t="s">
        <v>44</v>
      </c>
    </row>
    <row r="45" spans="1:20" x14ac:dyDescent="0.25">
      <c r="A45" s="13"/>
      <c r="B45" s="26"/>
      <c r="C45" s="26"/>
      <c r="D45" s="26"/>
      <c r="E45" s="26"/>
      <c r="F45" s="27"/>
      <c r="G45" s="27"/>
      <c r="H45" s="26"/>
      <c r="I45" s="26"/>
      <c r="J45" s="27"/>
      <c r="K45" s="27"/>
      <c r="L45" s="26"/>
      <c r="M45" s="26"/>
      <c r="N45" s="27"/>
      <c r="O45" s="27"/>
      <c r="P45" s="26"/>
      <c r="Q45" s="26"/>
      <c r="R45" s="27"/>
      <c r="S45" s="27"/>
      <c r="T45" s="26"/>
    </row>
    <row r="46" spans="1:20" x14ac:dyDescent="0.25">
      <c r="A46" s="13"/>
      <c r="B46" s="2"/>
      <c r="C46" s="14"/>
      <c r="D46" s="47" t="s">
        <v>345</v>
      </c>
      <c r="E46" s="14"/>
      <c r="F46" s="12"/>
      <c r="G46" s="24">
        <v>0.5</v>
      </c>
      <c r="H46" s="25" t="s">
        <v>44</v>
      </c>
      <c r="I46" s="14"/>
      <c r="J46" s="12"/>
      <c r="K46" s="24">
        <v>0.8</v>
      </c>
      <c r="L46" s="25" t="s">
        <v>44</v>
      </c>
      <c r="M46" s="14"/>
      <c r="N46" s="12"/>
      <c r="O46" s="24">
        <v>1.1000000000000001</v>
      </c>
      <c r="P46" s="25" t="s">
        <v>44</v>
      </c>
      <c r="Q46" s="14"/>
      <c r="R46" s="12"/>
      <c r="S46" s="24">
        <v>1.9</v>
      </c>
      <c r="T46" s="25" t="s">
        <v>44</v>
      </c>
    </row>
    <row r="47" spans="1:20" ht="15.75" thickBot="1" x14ac:dyDescent="0.3">
      <c r="A47" s="13"/>
      <c r="B47" s="57"/>
      <c r="C47" s="19"/>
      <c r="D47" s="46" t="s">
        <v>358</v>
      </c>
      <c r="E47" s="19"/>
      <c r="F47" s="20"/>
      <c r="G47" s="21" t="s">
        <v>357</v>
      </c>
      <c r="H47" s="22" t="s">
        <v>198</v>
      </c>
      <c r="I47" s="19"/>
      <c r="J47" s="20"/>
      <c r="K47" s="21" t="s">
        <v>359</v>
      </c>
      <c r="L47" s="22" t="s">
        <v>198</v>
      </c>
      <c r="M47" s="19"/>
      <c r="N47" s="20"/>
      <c r="O47" s="21" t="s">
        <v>359</v>
      </c>
      <c r="P47" s="22" t="s">
        <v>198</v>
      </c>
      <c r="Q47" s="19"/>
      <c r="R47" s="20"/>
      <c r="S47" s="21" t="s">
        <v>272</v>
      </c>
      <c r="T47" s="22" t="s">
        <v>198</v>
      </c>
    </row>
    <row r="48" spans="1:20" x14ac:dyDescent="0.25">
      <c r="A48" s="13"/>
      <c r="B48" s="26"/>
      <c r="C48" s="26"/>
      <c r="D48" s="26"/>
      <c r="E48" s="26"/>
      <c r="F48" s="27"/>
      <c r="G48" s="27"/>
      <c r="H48" s="26"/>
      <c r="I48" s="26"/>
      <c r="J48" s="27"/>
      <c r="K48" s="27"/>
      <c r="L48" s="26"/>
      <c r="M48" s="26"/>
      <c r="N48" s="27"/>
      <c r="O48" s="27"/>
      <c r="P48" s="26"/>
      <c r="Q48" s="26"/>
      <c r="R48" s="27"/>
      <c r="S48" s="27"/>
      <c r="T48" s="26"/>
    </row>
    <row r="49" spans="1:20" ht="15.75" thickBot="1" x14ac:dyDescent="0.3">
      <c r="A49" s="13"/>
      <c r="B49" s="2"/>
      <c r="C49" s="14"/>
      <c r="D49" s="47" t="s">
        <v>349</v>
      </c>
      <c r="E49" s="14"/>
      <c r="F49" s="12"/>
      <c r="G49" s="24">
        <v>0.2</v>
      </c>
      <c r="H49" s="25" t="s">
        <v>44</v>
      </c>
      <c r="I49" s="14"/>
      <c r="J49" s="12"/>
      <c r="K49" s="24">
        <v>0.3</v>
      </c>
      <c r="L49" s="25" t="s">
        <v>44</v>
      </c>
      <c r="M49" s="14"/>
      <c r="N49" s="12"/>
      <c r="O49" s="24">
        <v>0.6</v>
      </c>
      <c r="P49" s="25" t="s">
        <v>44</v>
      </c>
      <c r="Q49" s="14"/>
      <c r="R49" s="12"/>
      <c r="S49" s="24">
        <v>1.2</v>
      </c>
      <c r="T49" s="25" t="s">
        <v>44</v>
      </c>
    </row>
    <row r="50" spans="1:20" x14ac:dyDescent="0.25">
      <c r="A50" s="13"/>
      <c r="B50" s="26"/>
      <c r="C50" s="26"/>
      <c r="D50" s="26"/>
      <c r="E50" s="26"/>
      <c r="F50" s="27"/>
      <c r="G50" s="27"/>
      <c r="H50" s="26"/>
      <c r="I50" s="26"/>
      <c r="J50" s="27"/>
      <c r="K50" s="27"/>
      <c r="L50" s="26"/>
      <c r="M50" s="26"/>
      <c r="N50" s="27"/>
      <c r="O50" s="27"/>
      <c r="P50" s="26"/>
      <c r="Q50" s="26"/>
      <c r="R50" s="27"/>
      <c r="S50" s="27"/>
      <c r="T50" s="26"/>
    </row>
    <row r="51" spans="1:20" x14ac:dyDescent="0.25">
      <c r="A51" s="13"/>
      <c r="B51" s="4"/>
      <c r="C51" s="36"/>
      <c r="D51" s="36"/>
      <c r="E51" s="36"/>
      <c r="F51" s="36"/>
      <c r="G51" s="36"/>
      <c r="H51" s="36"/>
      <c r="I51" s="36"/>
      <c r="J51" s="36"/>
      <c r="K51" s="36"/>
      <c r="L51" s="36"/>
      <c r="M51" s="36"/>
      <c r="N51" s="36"/>
      <c r="O51" s="36"/>
      <c r="P51" s="36"/>
      <c r="Q51" s="36"/>
      <c r="R51" s="36"/>
      <c r="S51" s="36"/>
      <c r="T51" s="36"/>
    </row>
    <row r="52" spans="1:20" x14ac:dyDescent="0.25">
      <c r="A52" s="13"/>
      <c r="B52" s="56" t="s">
        <v>360</v>
      </c>
      <c r="C52" s="19"/>
      <c r="D52" s="18"/>
      <c r="E52" s="19"/>
      <c r="F52" s="18"/>
      <c r="G52" s="18"/>
      <c r="H52" s="18"/>
      <c r="I52" s="19"/>
      <c r="J52" s="18"/>
      <c r="K52" s="18"/>
      <c r="L52" s="18"/>
      <c r="M52" s="19"/>
      <c r="N52" s="18"/>
      <c r="O52" s="18"/>
      <c r="P52" s="18"/>
      <c r="Q52" s="19"/>
      <c r="R52" s="18"/>
      <c r="S52" s="18"/>
      <c r="T52" s="18"/>
    </row>
    <row r="53" spans="1:20" ht="15.75" thickBot="1" x14ac:dyDescent="0.3">
      <c r="A53" s="13"/>
      <c r="B53" s="28" t="s">
        <v>361</v>
      </c>
      <c r="C53" s="14"/>
      <c r="D53" s="47" t="s">
        <v>80</v>
      </c>
      <c r="E53" s="14"/>
      <c r="F53" s="12"/>
      <c r="G53" s="24" t="s">
        <v>207</v>
      </c>
      <c r="H53" s="25" t="s">
        <v>44</v>
      </c>
      <c r="I53" s="14"/>
      <c r="J53" s="12"/>
      <c r="K53" s="24" t="s">
        <v>207</v>
      </c>
      <c r="L53" s="25" t="s">
        <v>44</v>
      </c>
      <c r="M53" s="14"/>
      <c r="N53" s="12"/>
      <c r="O53" s="24">
        <v>3</v>
      </c>
      <c r="P53" s="25" t="s">
        <v>44</v>
      </c>
      <c r="Q53" s="14"/>
      <c r="R53" s="12"/>
      <c r="S53" s="24" t="s">
        <v>207</v>
      </c>
      <c r="T53" s="25" t="s">
        <v>44</v>
      </c>
    </row>
    <row r="54" spans="1:20" x14ac:dyDescent="0.25">
      <c r="A54" s="13"/>
      <c r="B54" s="26"/>
      <c r="C54" s="26"/>
      <c r="D54" s="26"/>
      <c r="E54" s="26"/>
      <c r="F54" s="27"/>
      <c r="G54" s="27"/>
      <c r="H54" s="26"/>
      <c r="I54" s="26"/>
      <c r="J54" s="27"/>
      <c r="K54" s="27"/>
      <c r="L54" s="26"/>
      <c r="M54" s="26"/>
      <c r="N54" s="27"/>
      <c r="O54" s="27"/>
      <c r="P54" s="26"/>
      <c r="Q54" s="26"/>
      <c r="R54" s="27"/>
      <c r="S54" s="27"/>
      <c r="T54" s="26"/>
    </row>
    <row r="55" spans="1:20" x14ac:dyDescent="0.25">
      <c r="A55" s="13"/>
      <c r="B55" s="4"/>
      <c r="C55" s="36"/>
      <c r="D55" s="36"/>
      <c r="E55" s="36"/>
      <c r="F55" s="36"/>
      <c r="G55" s="36"/>
      <c r="H55" s="36"/>
      <c r="I55" s="36"/>
      <c r="J55" s="36"/>
      <c r="K55" s="36"/>
      <c r="L55" s="36"/>
      <c r="M55" s="36"/>
      <c r="N55" s="36"/>
      <c r="O55" s="36"/>
      <c r="P55" s="36"/>
      <c r="Q55" s="36"/>
      <c r="R55" s="36"/>
      <c r="S55" s="36"/>
      <c r="T55" s="36"/>
    </row>
    <row r="56" spans="1:20" ht="15.75" thickBot="1" x14ac:dyDescent="0.3">
      <c r="A56" s="13"/>
      <c r="B56" s="56" t="s">
        <v>362</v>
      </c>
      <c r="C56" s="19"/>
      <c r="D56" s="46" t="s">
        <v>349</v>
      </c>
      <c r="E56" s="19"/>
      <c r="F56" s="20" t="s">
        <v>178</v>
      </c>
      <c r="G56" s="21" t="s">
        <v>341</v>
      </c>
      <c r="H56" s="22" t="s">
        <v>198</v>
      </c>
      <c r="I56" s="19"/>
      <c r="J56" s="20" t="s">
        <v>178</v>
      </c>
      <c r="K56" s="21" t="s">
        <v>363</v>
      </c>
      <c r="L56" s="22" t="s">
        <v>198</v>
      </c>
      <c r="M56" s="19"/>
      <c r="N56" s="20" t="s">
        <v>178</v>
      </c>
      <c r="O56" s="21">
        <v>1</v>
      </c>
      <c r="P56" s="22" t="s">
        <v>44</v>
      </c>
      <c r="Q56" s="19"/>
      <c r="R56" s="20" t="s">
        <v>178</v>
      </c>
      <c r="S56" s="21" t="s">
        <v>363</v>
      </c>
      <c r="T56" s="22" t="s">
        <v>198</v>
      </c>
    </row>
    <row r="57" spans="1:20" ht="15.75" thickTop="1" x14ac:dyDescent="0.25">
      <c r="A57" s="13"/>
      <c r="B57" s="26"/>
      <c r="C57" s="26"/>
      <c r="D57" s="26"/>
      <c r="E57" s="26"/>
      <c r="F57" s="29"/>
      <c r="G57" s="29"/>
      <c r="H57" s="26"/>
      <c r="I57" s="26"/>
      <c r="J57" s="29"/>
      <c r="K57" s="29"/>
      <c r="L57" s="26"/>
      <c r="M57" s="26"/>
      <c r="N57" s="29"/>
      <c r="O57" s="29"/>
      <c r="P57" s="26"/>
      <c r="Q57" s="26"/>
      <c r="R57" s="29"/>
      <c r="S57" s="29"/>
      <c r="T57" s="26"/>
    </row>
    <row r="58" spans="1:20" x14ac:dyDescent="0.25">
      <c r="A58" s="13"/>
      <c r="B58" s="39"/>
      <c r="C58" s="39"/>
      <c r="D58" s="39"/>
      <c r="E58" s="39"/>
      <c r="F58" s="39"/>
      <c r="G58" s="39"/>
      <c r="H58" s="39"/>
      <c r="I58" s="39"/>
      <c r="J58" s="39"/>
      <c r="K58" s="39"/>
      <c r="L58" s="39"/>
      <c r="M58" s="39"/>
      <c r="N58" s="39"/>
      <c r="O58" s="39"/>
      <c r="P58" s="39"/>
      <c r="Q58" s="39"/>
      <c r="R58" s="39"/>
      <c r="S58" s="39"/>
      <c r="T58" s="39"/>
    </row>
    <row r="59" spans="1:20" ht="38.25" x14ac:dyDescent="0.25">
      <c r="A59" s="13"/>
      <c r="B59" s="35">
        <v>-1</v>
      </c>
      <c r="C59" s="35" t="s">
        <v>364</v>
      </c>
    </row>
  </sheetData>
  <mergeCells count="56">
    <mergeCell ref="B58:T58"/>
    <mergeCell ref="A1:A2"/>
    <mergeCell ref="B1:T1"/>
    <mergeCell ref="B2:T2"/>
    <mergeCell ref="B3:T3"/>
    <mergeCell ref="A4:A59"/>
    <mergeCell ref="B4:T4"/>
    <mergeCell ref="B5:T5"/>
    <mergeCell ref="B6:T6"/>
    <mergeCell ref="B24:T24"/>
    <mergeCell ref="B25:T25"/>
    <mergeCell ref="C51:D51"/>
    <mergeCell ref="E51:H51"/>
    <mergeCell ref="I51:L51"/>
    <mergeCell ref="M51:P51"/>
    <mergeCell ref="Q51:T51"/>
    <mergeCell ref="C55:D55"/>
    <mergeCell ref="E55:H55"/>
    <mergeCell ref="I55:L55"/>
    <mergeCell ref="M55:P55"/>
    <mergeCell ref="Q55:T55"/>
    <mergeCell ref="C31:D31"/>
    <mergeCell ref="E31:H31"/>
    <mergeCell ref="I31:L31"/>
    <mergeCell ref="M31:P31"/>
    <mergeCell ref="Q31:T31"/>
    <mergeCell ref="C41:D41"/>
    <mergeCell ref="E41:H41"/>
    <mergeCell ref="I41:L41"/>
    <mergeCell ref="M41:P41"/>
    <mergeCell ref="Q41:T41"/>
    <mergeCell ref="F27:S27"/>
    <mergeCell ref="F28:K28"/>
    <mergeCell ref="N28:S28"/>
    <mergeCell ref="F29:K29"/>
    <mergeCell ref="N29:S29"/>
    <mergeCell ref="F30:G30"/>
    <mergeCell ref="J30:K30"/>
    <mergeCell ref="N30:O30"/>
    <mergeCell ref="R30:S30"/>
    <mergeCell ref="D10:E10"/>
    <mergeCell ref="H10:I10"/>
    <mergeCell ref="L10:M10"/>
    <mergeCell ref="P10:Q10"/>
    <mergeCell ref="D11:E11"/>
    <mergeCell ref="H11:I11"/>
    <mergeCell ref="L11:M11"/>
    <mergeCell ref="P11:Q11"/>
    <mergeCell ref="D8:E8"/>
    <mergeCell ref="H8:I8"/>
    <mergeCell ref="L8:M8"/>
    <mergeCell ref="P8:Q8"/>
    <mergeCell ref="D9:E9"/>
    <mergeCell ref="H9:I9"/>
    <mergeCell ref="L9:M9"/>
    <mergeCell ref="P9:Q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8"/>
  <sheetViews>
    <sheetView showGridLines="0" workbookViewId="0"/>
  </sheetViews>
  <sheetFormatPr defaultRowHeight="15" x14ac:dyDescent="0.25"/>
  <cols>
    <col min="1" max="1" width="30.140625" bestFit="1" customWidth="1"/>
    <col min="2" max="2" width="36.5703125" bestFit="1" customWidth="1"/>
    <col min="3" max="3" width="34.28515625" customWidth="1"/>
    <col min="4" max="4" width="36.5703125" customWidth="1"/>
    <col min="5" max="5" width="34.28515625" customWidth="1"/>
    <col min="6" max="6" width="6.7109375" customWidth="1"/>
    <col min="7" max="7" width="13.7109375" customWidth="1"/>
    <col min="8" max="8" width="6.7109375" customWidth="1"/>
    <col min="9" max="9" width="34.28515625" customWidth="1"/>
    <col min="10" max="10" width="6.7109375" customWidth="1"/>
    <col min="11" max="11" width="19.5703125" customWidth="1"/>
    <col min="12" max="12" width="6.7109375" customWidth="1"/>
    <col min="13" max="13" width="34.28515625" customWidth="1"/>
    <col min="14" max="14" width="6.7109375" customWidth="1"/>
    <col min="15" max="15" width="19.5703125" customWidth="1"/>
    <col min="16" max="16" width="6.7109375" customWidth="1"/>
    <col min="17" max="17" width="34.28515625" customWidth="1"/>
    <col min="18" max="18" width="6.7109375" customWidth="1"/>
    <col min="19" max="19" width="13.7109375" customWidth="1"/>
    <col min="20" max="20" width="6.7109375" customWidth="1"/>
    <col min="21" max="21" width="34.28515625" customWidth="1"/>
    <col min="22" max="22" width="6.7109375" customWidth="1"/>
    <col min="23" max="23" width="16.42578125" customWidth="1"/>
    <col min="24" max="24" width="6.7109375" customWidth="1"/>
    <col min="25" max="25" width="34.28515625" customWidth="1"/>
    <col min="26" max="26" width="6.7109375" customWidth="1"/>
    <col min="27" max="27" width="16.42578125" customWidth="1"/>
    <col min="28" max="28" width="6.7109375" customWidth="1"/>
  </cols>
  <sheetData>
    <row r="1" spans="1:28" ht="15" customHeight="1" x14ac:dyDescent="0.25">
      <c r="A1" s="7" t="s">
        <v>365</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x14ac:dyDescent="0.25">
      <c r="A3" s="3" t="s">
        <v>366</v>
      </c>
      <c r="B3" s="36"/>
      <c r="C3" s="36"/>
      <c r="D3" s="36"/>
      <c r="E3" s="36"/>
      <c r="F3" s="36"/>
      <c r="G3" s="36"/>
      <c r="H3" s="36"/>
      <c r="I3" s="36"/>
      <c r="J3" s="36"/>
      <c r="K3" s="36"/>
      <c r="L3" s="36"/>
      <c r="M3" s="36"/>
      <c r="N3" s="36"/>
      <c r="O3" s="36"/>
      <c r="P3" s="36"/>
      <c r="Q3" s="36"/>
      <c r="R3" s="36"/>
      <c r="S3" s="36"/>
      <c r="T3" s="36"/>
      <c r="U3" s="36"/>
      <c r="V3" s="36"/>
      <c r="W3" s="36"/>
      <c r="X3" s="36"/>
      <c r="Y3" s="36"/>
      <c r="Z3" s="36"/>
      <c r="AA3" s="36"/>
      <c r="AB3" s="36"/>
    </row>
    <row r="4" spans="1:28" x14ac:dyDescent="0.25">
      <c r="A4" s="13" t="s">
        <v>365</v>
      </c>
      <c r="B4" s="37" t="s">
        <v>367</v>
      </c>
      <c r="C4" s="37"/>
      <c r="D4" s="37"/>
      <c r="E4" s="37"/>
      <c r="F4" s="37"/>
      <c r="G4" s="37"/>
      <c r="H4" s="37"/>
      <c r="I4" s="37"/>
      <c r="J4" s="37"/>
      <c r="K4" s="37"/>
      <c r="L4" s="37"/>
      <c r="M4" s="37"/>
      <c r="N4" s="37"/>
      <c r="O4" s="37"/>
      <c r="P4" s="37"/>
      <c r="Q4" s="37"/>
      <c r="R4" s="37"/>
      <c r="S4" s="37"/>
      <c r="T4" s="37"/>
      <c r="U4" s="37"/>
      <c r="V4" s="37"/>
      <c r="W4" s="37"/>
      <c r="X4" s="37"/>
      <c r="Y4" s="37"/>
      <c r="Z4" s="37"/>
      <c r="AA4" s="37"/>
      <c r="AB4" s="37"/>
    </row>
    <row r="5" spans="1:28" x14ac:dyDescent="0.25">
      <c r="A5" s="13"/>
      <c r="B5" s="38" t="s">
        <v>368</v>
      </c>
      <c r="C5" s="38"/>
      <c r="D5" s="38"/>
      <c r="E5" s="38"/>
      <c r="F5" s="38"/>
      <c r="G5" s="38"/>
      <c r="H5" s="38"/>
      <c r="I5" s="38"/>
      <c r="J5" s="38"/>
      <c r="K5" s="38"/>
      <c r="L5" s="38"/>
      <c r="M5" s="38"/>
      <c r="N5" s="38"/>
      <c r="O5" s="38"/>
      <c r="P5" s="38"/>
      <c r="Q5" s="38"/>
      <c r="R5" s="38"/>
      <c r="S5" s="38"/>
      <c r="T5" s="38"/>
      <c r="U5" s="38"/>
      <c r="V5" s="38"/>
      <c r="W5" s="38"/>
      <c r="X5" s="38"/>
      <c r="Y5" s="38"/>
      <c r="Z5" s="38"/>
      <c r="AA5" s="38"/>
      <c r="AB5" s="38"/>
    </row>
    <row r="6" spans="1:28" x14ac:dyDescent="0.25">
      <c r="A6" s="13"/>
      <c r="B6" s="39"/>
      <c r="C6" s="39"/>
      <c r="D6" s="39"/>
      <c r="E6" s="39"/>
      <c r="F6" s="39"/>
      <c r="G6" s="39"/>
      <c r="H6" s="39"/>
      <c r="I6" s="39"/>
      <c r="J6" s="39"/>
      <c r="K6" s="39"/>
      <c r="L6" s="39"/>
      <c r="M6" s="39"/>
      <c r="N6" s="39"/>
      <c r="O6" s="39"/>
      <c r="P6" s="39"/>
      <c r="Q6" s="39"/>
      <c r="R6" s="39"/>
      <c r="S6" s="39"/>
      <c r="T6" s="39"/>
      <c r="U6" s="39"/>
      <c r="V6" s="39"/>
      <c r="W6" s="39"/>
      <c r="X6" s="39"/>
      <c r="Y6" s="39"/>
      <c r="Z6" s="39"/>
      <c r="AA6" s="39"/>
      <c r="AB6" s="39"/>
    </row>
    <row r="7" spans="1:28" x14ac:dyDescent="0.25">
      <c r="A7" s="13"/>
      <c r="B7" s="4"/>
      <c r="C7" s="4"/>
      <c r="D7" s="4"/>
      <c r="E7" s="4"/>
      <c r="F7" s="4"/>
      <c r="G7" s="4"/>
      <c r="H7" s="4"/>
      <c r="I7" s="4"/>
      <c r="J7" s="4"/>
      <c r="K7" s="4"/>
      <c r="L7" s="4"/>
      <c r="M7" s="4"/>
      <c r="N7" s="4"/>
      <c r="O7" s="4"/>
      <c r="P7" s="4"/>
      <c r="Q7" s="4"/>
      <c r="R7" s="4"/>
      <c r="S7" s="4"/>
      <c r="T7" s="4"/>
      <c r="U7" s="4"/>
      <c r="V7" s="4"/>
      <c r="W7" s="4"/>
      <c r="X7" s="4"/>
      <c r="Y7" s="4"/>
      <c r="Z7" s="4"/>
      <c r="AA7" s="4"/>
      <c r="AB7" s="4"/>
    </row>
    <row r="8" spans="1:28" x14ac:dyDescent="0.25">
      <c r="A8" s="13"/>
      <c r="B8" s="14"/>
      <c r="C8" s="14"/>
      <c r="D8" s="14"/>
      <c r="E8" s="14"/>
      <c r="F8" s="32" t="s">
        <v>365</v>
      </c>
      <c r="G8" s="32"/>
      <c r="H8" s="32"/>
      <c r="I8" s="32"/>
      <c r="J8" s="32"/>
      <c r="K8" s="32"/>
      <c r="L8" s="32"/>
      <c r="M8" s="32"/>
      <c r="N8" s="32"/>
      <c r="O8" s="32"/>
      <c r="P8" s="14"/>
      <c r="Q8" s="14"/>
      <c r="R8" s="32" t="s">
        <v>369</v>
      </c>
      <c r="S8" s="32"/>
      <c r="T8" s="32"/>
      <c r="U8" s="32"/>
      <c r="V8" s="32"/>
      <c r="W8" s="32"/>
      <c r="X8" s="32"/>
      <c r="Y8" s="32"/>
      <c r="Z8" s="32"/>
      <c r="AA8" s="32"/>
      <c r="AB8" s="14"/>
    </row>
    <row r="9" spans="1:28" ht="15.75" thickBot="1" x14ac:dyDescent="0.3">
      <c r="A9" s="13"/>
      <c r="B9" s="14"/>
      <c r="C9" s="14"/>
      <c r="D9" s="14"/>
      <c r="E9" s="14"/>
      <c r="F9" s="30" t="s">
        <v>370</v>
      </c>
      <c r="G9" s="30"/>
      <c r="H9" s="30"/>
      <c r="I9" s="30"/>
      <c r="J9" s="30"/>
      <c r="K9" s="30"/>
      <c r="L9" s="30"/>
      <c r="M9" s="30"/>
      <c r="N9" s="30"/>
      <c r="O9" s="30"/>
      <c r="P9" s="14"/>
      <c r="Q9" s="14"/>
      <c r="R9" s="30" t="s">
        <v>371</v>
      </c>
      <c r="S9" s="30"/>
      <c r="T9" s="30"/>
      <c r="U9" s="30"/>
      <c r="V9" s="30"/>
      <c r="W9" s="30"/>
      <c r="X9" s="30"/>
      <c r="Y9" s="30"/>
      <c r="Z9" s="30"/>
      <c r="AA9" s="30"/>
      <c r="AB9" s="14"/>
    </row>
    <row r="10" spans="1:28" ht="15.75" thickBot="1" x14ac:dyDescent="0.3">
      <c r="A10" s="13"/>
      <c r="B10" s="14"/>
      <c r="C10" s="14"/>
      <c r="D10" s="16" t="s">
        <v>372</v>
      </c>
      <c r="E10" s="14"/>
      <c r="F10" s="42" t="s">
        <v>373</v>
      </c>
      <c r="G10" s="42"/>
      <c r="H10" s="14"/>
      <c r="I10" s="14"/>
      <c r="J10" s="42" t="s">
        <v>374</v>
      </c>
      <c r="K10" s="42"/>
      <c r="L10" s="14"/>
      <c r="M10" s="14"/>
      <c r="N10" s="42" t="s">
        <v>275</v>
      </c>
      <c r="O10" s="42"/>
      <c r="P10" s="14"/>
      <c r="Q10" s="14"/>
      <c r="R10" s="42" t="s">
        <v>373</v>
      </c>
      <c r="S10" s="42"/>
      <c r="T10" s="14"/>
      <c r="U10" s="14"/>
      <c r="V10" s="42" t="s">
        <v>374</v>
      </c>
      <c r="W10" s="42"/>
      <c r="X10" s="14"/>
      <c r="Y10" s="14"/>
      <c r="Z10" s="42" t="s">
        <v>275</v>
      </c>
      <c r="AA10" s="42"/>
      <c r="AB10" s="14"/>
    </row>
    <row r="11" spans="1:28" x14ac:dyDescent="0.25">
      <c r="A11" s="13"/>
      <c r="B11" s="56" t="s">
        <v>375</v>
      </c>
      <c r="C11" s="19"/>
      <c r="D11" s="18"/>
      <c r="E11" s="19"/>
      <c r="F11" s="18"/>
      <c r="G11" s="18"/>
      <c r="H11" s="18"/>
      <c r="I11" s="19"/>
      <c r="J11" s="18"/>
      <c r="K11" s="18"/>
      <c r="L11" s="18"/>
      <c r="M11" s="19"/>
      <c r="N11" s="18"/>
      <c r="O11" s="18"/>
      <c r="P11" s="18"/>
      <c r="Q11" s="19"/>
      <c r="R11" s="18"/>
      <c r="S11" s="18"/>
      <c r="T11" s="18"/>
      <c r="U11" s="19"/>
      <c r="V11" s="18"/>
      <c r="W11" s="18"/>
      <c r="X11" s="18"/>
      <c r="Y11" s="19"/>
      <c r="Z11" s="18"/>
      <c r="AA11" s="18"/>
      <c r="AB11" s="18"/>
    </row>
    <row r="12" spans="1:28" ht="25.5" x14ac:dyDescent="0.25">
      <c r="A12" s="13"/>
      <c r="B12" s="23" t="s">
        <v>376</v>
      </c>
      <c r="C12" s="14"/>
      <c r="D12" s="4"/>
      <c r="E12" s="14"/>
      <c r="F12" s="4"/>
      <c r="G12" s="4"/>
      <c r="H12" s="4"/>
      <c r="I12" s="14"/>
      <c r="J12" s="4"/>
      <c r="K12" s="4"/>
      <c r="L12" s="4"/>
      <c r="M12" s="14"/>
      <c r="N12" s="4"/>
      <c r="O12" s="4"/>
      <c r="P12" s="4"/>
      <c r="Q12" s="14"/>
      <c r="R12" s="4"/>
      <c r="S12" s="4"/>
      <c r="T12" s="4"/>
      <c r="U12" s="14"/>
      <c r="V12" s="4"/>
      <c r="W12" s="4"/>
      <c r="X12" s="4"/>
      <c r="Y12" s="14"/>
      <c r="Z12" s="4"/>
      <c r="AA12" s="4"/>
      <c r="AB12" s="4"/>
    </row>
    <row r="13" spans="1:28" x14ac:dyDescent="0.25">
      <c r="A13" s="13"/>
      <c r="B13" s="45" t="s">
        <v>377</v>
      </c>
      <c r="C13" s="19"/>
      <c r="D13" s="20" t="s">
        <v>31</v>
      </c>
      <c r="E13" s="19"/>
      <c r="F13" s="22" t="s">
        <v>178</v>
      </c>
      <c r="G13" s="52" t="s">
        <v>207</v>
      </c>
      <c r="H13" s="22" t="s">
        <v>44</v>
      </c>
      <c r="I13" s="19"/>
      <c r="J13" s="22" t="s">
        <v>178</v>
      </c>
      <c r="K13" s="52">
        <v>5.2</v>
      </c>
      <c r="L13" s="22" t="s">
        <v>44</v>
      </c>
      <c r="M13" s="19"/>
      <c r="N13" s="22" t="s">
        <v>178</v>
      </c>
      <c r="O13" s="52">
        <v>5.2</v>
      </c>
      <c r="P13" s="22" t="s">
        <v>44</v>
      </c>
      <c r="Q13" s="19"/>
      <c r="R13" s="22" t="s">
        <v>178</v>
      </c>
      <c r="S13" s="52" t="s">
        <v>207</v>
      </c>
      <c r="T13" s="22" t="s">
        <v>44</v>
      </c>
      <c r="U13" s="19"/>
      <c r="V13" s="22" t="s">
        <v>178</v>
      </c>
      <c r="W13" s="52">
        <v>4.3</v>
      </c>
      <c r="X13" s="22" t="s">
        <v>44</v>
      </c>
      <c r="Y13" s="19"/>
      <c r="Z13" s="22" t="s">
        <v>178</v>
      </c>
      <c r="AA13" s="52">
        <v>4.3</v>
      </c>
      <c r="AB13" s="22" t="s">
        <v>44</v>
      </c>
    </row>
    <row r="14" spans="1:28" x14ac:dyDescent="0.25">
      <c r="A14" s="13"/>
      <c r="B14" s="28" t="s">
        <v>378</v>
      </c>
      <c r="C14" s="14"/>
      <c r="D14" s="12" t="s">
        <v>31</v>
      </c>
      <c r="E14" s="14"/>
      <c r="F14" s="25"/>
      <c r="G14" s="51" t="s">
        <v>207</v>
      </c>
      <c r="H14" s="25" t="s">
        <v>44</v>
      </c>
      <c r="I14" s="14"/>
      <c r="J14" s="25"/>
      <c r="K14" s="51">
        <v>122</v>
      </c>
      <c r="L14" s="25" t="s">
        <v>44</v>
      </c>
      <c r="M14" s="14"/>
      <c r="N14" s="25"/>
      <c r="O14" s="51">
        <v>122</v>
      </c>
      <c r="P14" s="25" t="s">
        <v>44</v>
      </c>
      <c r="Q14" s="14"/>
      <c r="R14" s="25"/>
      <c r="S14" s="51" t="s">
        <v>207</v>
      </c>
      <c r="T14" s="25" t="s">
        <v>44</v>
      </c>
      <c r="U14" s="14"/>
      <c r="V14" s="25"/>
      <c r="W14" s="51">
        <v>0.8</v>
      </c>
      <c r="X14" s="25" t="s">
        <v>44</v>
      </c>
      <c r="Y14" s="14"/>
      <c r="Z14" s="25"/>
      <c r="AA14" s="51">
        <v>0.8</v>
      </c>
      <c r="AB14" s="25" t="s">
        <v>44</v>
      </c>
    </row>
    <row r="15" spans="1:28" x14ac:dyDescent="0.25">
      <c r="A15" s="13"/>
      <c r="B15" s="17" t="s">
        <v>379</v>
      </c>
      <c r="C15" s="19"/>
      <c r="D15" s="18"/>
      <c r="E15" s="19"/>
      <c r="F15" s="18"/>
      <c r="G15" s="18"/>
      <c r="H15" s="18"/>
      <c r="I15" s="19"/>
      <c r="J15" s="18"/>
      <c r="K15" s="18"/>
      <c r="L15" s="18"/>
      <c r="M15" s="19"/>
      <c r="N15" s="18"/>
      <c r="O15" s="18"/>
      <c r="P15" s="18"/>
      <c r="Q15" s="19"/>
      <c r="R15" s="18"/>
      <c r="S15" s="18"/>
      <c r="T15" s="18"/>
      <c r="U15" s="19"/>
      <c r="V15" s="18"/>
      <c r="W15" s="18"/>
      <c r="X15" s="18"/>
      <c r="Y15" s="19"/>
      <c r="Z15" s="18"/>
      <c r="AA15" s="18"/>
      <c r="AB15" s="18"/>
    </row>
    <row r="16" spans="1:28" ht="15.75" thickBot="1" x14ac:dyDescent="0.3">
      <c r="A16" s="13"/>
      <c r="B16" s="28" t="s">
        <v>380</v>
      </c>
      <c r="C16" s="14"/>
      <c r="D16" s="12" t="s">
        <v>31</v>
      </c>
      <c r="E16" s="14"/>
      <c r="F16" s="25"/>
      <c r="G16" s="51">
        <v>2</v>
      </c>
      <c r="H16" s="25" t="s">
        <v>44</v>
      </c>
      <c r="I16" s="14"/>
      <c r="J16" s="25"/>
      <c r="K16" s="51" t="s">
        <v>207</v>
      </c>
      <c r="L16" s="25" t="s">
        <v>44</v>
      </c>
      <c r="M16" s="14"/>
      <c r="N16" s="25"/>
      <c r="O16" s="51">
        <v>2</v>
      </c>
      <c r="P16" s="25" t="s">
        <v>44</v>
      </c>
      <c r="Q16" s="14"/>
      <c r="R16" s="25"/>
      <c r="S16" s="51">
        <v>6.3</v>
      </c>
      <c r="T16" s="25" t="s">
        <v>44</v>
      </c>
      <c r="U16" s="14"/>
      <c r="V16" s="25"/>
      <c r="W16" s="51" t="s">
        <v>207</v>
      </c>
      <c r="X16" s="25" t="s">
        <v>44</v>
      </c>
      <c r="Y16" s="14"/>
      <c r="Z16" s="25"/>
      <c r="AA16" s="51">
        <v>6.3</v>
      </c>
      <c r="AB16" s="25" t="s">
        <v>44</v>
      </c>
    </row>
    <row r="17" spans="1:28" x14ac:dyDescent="0.25">
      <c r="A17" s="13"/>
      <c r="B17" s="26"/>
      <c r="C17" s="26"/>
      <c r="D17" s="26"/>
      <c r="E17" s="26"/>
      <c r="F17" s="27"/>
      <c r="G17" s="27"/>
      <c r="H17" s="26"/>
      <c r="I17" s="26"/>
      <c r="J17" s="27"/>
      <c r="K17" s="27"/>
      <c r="L17" s="26"/>
      <c r="M17" s="26"/>
      <c r="N17" s="27"/>
      <c r="O17" s="27"/>
      <c r="P17" s="26"/>
      <c r="Q17" s="26"/>
      <c r="R17" s="27"/>
      <c r="S17" s="27"/>
      <c r="T17" s="26"/>
      <c r="U17" s="26"/>
      <c r="V17" s="27"/>
      <c r="W17" s="27"/>
      <c r="X17" s="26"/>
      <c r="Y17" s="26"/>
      <c r="Z17" s="27"/>
      <c r="AA17" s="27"/>
      <c r="AB17" s="26"/>
    </row>
    <row r="18" spans="1:28" ht="15.75" thickBot="1" x14ac:dyDescent="0.3">
      <c r="A18" s="13"/>
      <c r="B18" s="58" t="s">
        <v>381</v>
      </c>
      <c r="C18" s="19"/>
      <c r="D18" s="18"/>
      <c r="E18" s="19"/>
      <c r="F18" s="22" t="s">
        <v>178</v>
      </c>
      <c r="G18" s="52">
        <v>2</v>
      </c>
      <c r="H18" s="22" t="s">
        <v>44</v>
      </c>
      <c r="I18" s="19"/>
      <c r="J18" s="22" t="s">
        <v>178</v>
      </c>
      <c r="K18" s="52">
        <v>127.2</v>
      </c>
      <c r="L18" s="22" t="s">
        <v>44</v>
      </c>
      <c r="M18" s="19"/>
      <c r="N18" s="22" t="s">
        <v>178</v>
      </c>
      <c r="O18" s="52">
        <v>129.19999999999999</v>
      </c>
      <c r="P18" s="22" t="s">
        <v>44</v>
      </c>
      <c r="Q18" s="19"/>
      <c r="R18" s="22" t="s">
        <v>178</v>
      </c>
      <c r="S18" s="52">
        <v>6.3</v>
      </c>
      <c r="T18" s="22" t="s">
        <v>44</v>
      </c>
      <c r="U18" s="19"/>
      <c r="V18" s="22" t="s">
        <v>178</v>
      </c>
      <c r="W18" s="52">
        <v>5.0999999999999996</v>
      </c>
      <c r="X18" s="22" t="s">
        <v>44</v>
      </c>
      <c r="Y18" s="19"/>
      <c r="Z18" s="22" t="s">
        <v>178</v>
      </c>
      <c r="AA18" s="52">
        <v>11.4</v>
      </c>
      <c r="AB18" s="22" t="s">
        <v>44</v>
      </c>
    </row>
    <row r="19" spans="1:28" ht="15.75" thickTop="1" x14ac:dyDescent="0.25">
      <c r="A19" s="13"/>
      <c r="B19" s="26"/>
      <c r="C19" s="26"/>
      <c r="D19" s="26"/>
      <c r="E19" s="26"/>
      <c r="F19" s="29"/>
      <c r="G19" s="29"/>
      <c r="H19" s="26"/>
      <c r="I19" s="26"/>
      <c r="J19" s="29"/>
      <c r="K19" s="29"/>
      <c r="L19" s="26"/>
      <c r="M19" s="26"/>
      <c r="N19" s="29"/>
      <c r="O19" s="29"/>
      <c r="P19" s="26"/>
      <c r="Q19" s="26"/>
      <c r="R19" s="29"/>
      <c r="S19" s="29"/>
      <c r="T19" s="26"/>
      <c r="U19" s="26"/>
      <c r="V19" s="29"/>
      <c r="W19" s="29"/>
      <c r="X19" s="26"/>
      <c r="Y19" s="26"/>
      <c r="Z19" s="29"/>
      <c r="AA19" s="29"/>
      <c r="AB19" s="26"/>
    </row>
    <row r="20" spans="1:28" x14ac:dyDescent="0.25">
      <c r="A20" s="13"/>
      <c r="B20" s="4"/>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row>
    <row r="21" spans="1:28" x14ac:dyDescent="0.25">
      <c r="A21" s="13"/>
      <c r="B21" s="59" t="s">
        <v>382</v>
      </c>
      <c r="C21" s="14"/>
      <c r="D21" s="4"/>
      <c r="E21" s="14"/>
      <c r="F21" s="4"/>
      <c r="G21" s="4"/>
      <c r="H21" s="4"/>
      <c r="I21" s="14"/>
      <c r="J21" s="4"/>
      <c r="K21" s="4"/>
      <c r="L21" s="4"/>
      <c r="M21" s="14"/>
      <c r="N21" s="4"/>
      <c r="O21" s="4"/>
      <c r="P21" s="4"/>
      <c r="Q21" s="14"/>
      <c r="R21" s="4"/>
      <c r="S21" s="4"/>
      <c r="T21" s="4"/>
      <c r="U21" s="14"/>
      <c r="V21" s="4"/>
      <c r="W21" s="4"/>
      <c r="X21" s="4"/>
      <c r="Y21" s="14"/>
      <c r="Z21" s="4"/>
      <c r="AA21" s="4"/>
      <c r="AB21" s="4"/>
    </row>
    <row r="22" spans="1:28" x14ac:dyDescent="0.25">
      <c r="A22" s="13"/>
      <c r="B22" s="4"/>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row>
    <row r="23" spans="1:28" ht="25.5" x14ac:dyDescent="0.25">
      <c r="A23" s="13"/>
      <c r="B23" s="17" t="s">
        <v>383</v>
      </c>
      <c r="C23" s="19"/>
      <c r="D23" s="18"/>
      <c r="E23" s="19"/>
      <c r="F23" s="18"/>
      <c r="G23" s="18"/>
      <c r="H23" s="18"/>
      <c r="I23" s="19"/>
      <c r="J23" s="18"/>
      <c r="K23" s="18"/>
      <c r="L23" s="18"/>
      <c r="M23" s="19"/>
      <c r="N23" s="18"/>
      <c r="O23" s="18"/>
      <c r="P23" s="18"/>
      <c r="Q23" s="19"/>
      <c r="R23" s="18"/>
      <c r="S23" s="18"/>
      <c r="T23" s="18"/>
      <c r="U23" s="19"/>
      <c r="V23" s="18"/>
      <c r="W23" s="18"/>
      <c r="X23" s="18"/>
      <c r="Y23" s="19"/>
      <c r="Z23" s="18"/>
      <c r="AA23" s="18"/>
      <c r="AB23" s="18"/>
    </row>
    <row r="24" spans="1:28" x14ac:dyDescent="0.25">
      <c r="A24" s="13"/>
      <c r="B24" s="28" t="s">
        <v>384</v>
      </c>
      <c r="C24" s="14"/>
      <c r="D24" s="12" t="s">
        <v>41</v>
      </c>
      <c r="E24" s="14"/>
      <c r="F24" s="25" t="s">
        <v>178</v>
      </c>
      <c r="G24" s="51" t="s">
        <v>207</v>
      </c>
      <c r="H24" s="25" t="s">
        <v>44</v>
      </c>
      <c r="I24" s="14"/>
      <c r="J24" s="25" t="s">
        <v>178</v>
      </c>
      <c r="K24" s="51">
        <v>19.7</v>
      </c>
      <c r="L24" s="25" t="s">
        <v>44</v>
      </c>
      <c r="M24" s="14"/>
      <c r="N24" s="25" t="s">
        <v>178</v>
      </c>
      <c r="O24" s="51">
        <v>19.7</v>
      </c>
      <c r="P24" s="25" t="s">
        <v>44</v>
      </c>
      <c r="Q24" s="14"/>
      <c r="R24" s="25" t="s">
        <v>178</v>
      </c>
      <c r="S24" s="51" t="s">
        <v>207</v>
      </c>
      <c r="T24" s="25" t="s">
        <v>44</v>
      </c>
      <c r="U24" s="14"/>
      <c r="V24" s="25" t="s">
        <v>178</v>
      </c>
      <c r="W24" s="51">
        <v>11</v>
      </c>
      <c r="X24" s="25" t="s">
        <v>44</v>
      </c>
      <c r="Y24" s="14"/>
      <c r="Z24" s="25" t="s">
        <v>178</v>
      </c>
      <c r="AA24" s="51">
        <v>11</v>
      </c>
      <c r="AB24" s="25" t="s">
        <v>44</v>
      </c>
    </row>
    <row r="25" spans="1:28" x14ac:dyDescent="0.25">
      <c r="A25" s="13"/>
      <c r="B25" s="17" t="s">
        <v>379</v>
      </c>
      <c r="C25" s="19"/>
      <c r="D25" s="18"/>
      <c r="E25" s="19"/>
      <c r="F25" s="18"/>
      <c r="G25" s="18"/>
      <c r="H25" s="18"/>
      <c r="I25" s="19"/>
      <c r="J25" s="18"/>
      <c r="K25" s="18"/>
      <c r="L25" s="18"/>
      <c r="M25" s="19"/>
      <c r="N25" s="18"/>
      <c r="O25" s="18"/>
      <c r="P25" s="18"/>
      <c r="Q25" s="19"/>
      <c r="R25" s="18"/>
      <c r="S25" s="18"/>
      <c r="T25" s="18"/>
      <c r="U25" s="19"/>
      <c r="V25" s="18"/>
      <c r="W25" s="18"/>
      <c r="X25" s="18"/>
      <c r="Y25" s="19"/>
      <c r="Z25" s="18"/>
      <c r="AA25" s="18"/>
      <c r="AB25" s="18"/>
    </row>
    <row r="26" spans="1:28" x14ac:dyDescent="0.25">
      <c r="A26" s="13"/>
      <c r="B26" s="28" t="s">
        <v>385</v>
      </c>
      <c r="C26" s="14"/>
      <c r="D26" s="12" t="s">
        <v>386</v>
      </c>
      <c r="E26" s="14"/>
      <c r="F26" s="25"/>
      <c r="G26" s="51" t="s">
        <v>207</v>
      </c>
      <c r="H26" s="25" t="s">
        <v>44</v>
      </c>
      <c r="I26" s="14"/>
      <c r="J26" s="25"/>
      <c r="K26" s="51">
        <v>2.7</v>
      </c>
      <c r="L26" s="25" t="s">
        <v>44</v>
      </c>
      <c r="M26" s="14"/>
      <c r="N26" s="25"/>
      <c r="O26" s="51">
        <v>2.7</v>
      </c>
      <c r="P26" s="25" t="s">
        <v>44</v>
      </c>
      <c r="Q26" s="14"/>
      <c r="R26" s="25"/>
      <c r="S26" s="51" t="s">
        <v>207</v>
      </c>
      <c r="T26" s="25" t="s">
        <v>44</v>
      </c>
      <c r="U26" s="14"/>
      <c r="V26" s="25"/>
      <c r="W26" s="51">
        <v>4.4000000000000004</v>
      </c>
      <c r="X26" s="25" t="s">
        <v>44</v>
      </c>
      <c r="Y26" s="14"/>
      <c r="Z26" s="25"/>
      <c r="AA26" s="51">
        <v>4.4000000000000004</v>
      </c>
      <c r="AB26" s="25" t="s">
        <v>44</v>
      </c>
    </row>
    <row r="27" spans="1:28" ht="15.75" thickBot="1" x14ac:dyDescent="0.3">
      <c r="A27" s="13"/>
      <c r="B27" s="45" t="s">
        <v>385</v>
      </c>
      <c r="C27" s="19"/>
      <c r="D27" s="20" t="s">
        <v>41</v>
      </c>
      <c r="E27" s="19"/>
      <c r="F27" s="22"/>
      <c r="G27" s="52" t="s">
        <v>207</v>
      </c>
      <c r="H27" s="22" t="s">
        <v>44</v>
      </c>
      <c r="I27" s="19"/>
      <c r="J27" s="22"/>
      <c r="K27" s="52">
        <v>5.4</v>
      </c>
      <c r="L27" s="22" t="s">
        <v>44</v>
      </c>
      <c r="M27" s="19"/>
      <c r="N27" s="22"/>
      <c r="O27" s="52">
        <v>5.4</v>
      </c>
      <c r="P27" s="22" t="s">
        <v>44</v>
      </c>
      <c r="Q27" s="19"/>
      <c r="R27" s="22"/>
      <c r="S27" s="52" t="s">
        <v>207</v>
      </c>
      <c r="T27" s="22" t="s">
        <v>44</v>
      </c>
      <c r="U27" s="19"/>
      <c r="V27" s="22"/>
      <c r="W27" s="52">
        <v>7.8</v>
      </c>
      <c r="X27" s="22" t="s">
        <v>44</v>
      </c>
      <c r="Y27" s="19"/>
      <c r="Z27" s="22"/>
      <c r="AA27" s="52">
        <v>7.8</v>
      </c>
      <c r="AB27" s="22" t="s">
        <v>44</v>
      </c>
    </row>
    <row r="28" spans="1:28" x14ac:dyDescent="0.25">
      <c r="A28" s="13"/>
      <c r="B28" s="26"/>
      <c r="C28" s="26"/>
      <c r="D28" s="26"/>
      <c r="E28" s="26"/>
      <c r="F28" s="27"/>
      <c r="G28" s="27"/>
      <c r="H28" s="26"/>
      <c r="I28" s="26"/>
      <c r="J28" s="27"/>
      <c r="K28" s="27"/>
      <c r="L28" s="26"/>
      <c r="M28" s="26"/>
      <c r="N28" s="27"/>
      <c r="O28" s="27"/>
      <c r="P28" s="26"/>
      <c r="Q28" s="26"/>
      <c r="R28" s="27"/>
      <c r="S28" s="27"/>
      <c r="T28" s="26"/>
      <c r="U28" s="26"/>
      <c r="V28" s="27"/>
      <c r="W28" s="27"/>
      <c r="X28" s="26"/>
      <c r="Y28" s="26"/>
      <c r="Z28" s="27"/>
      <c r="AA28" s="27"/>
      <c r="AB28" s="26"/>
    </row>
    <row r="29" spans="1:28" ht="15.75" thickBot="1" x14ac:dyDescent="0.3">
      <c r="A29" s="13"/>
      <c r="B29" s="60" t="s">
        <v>387</v>
      </c>
      <c r="C29" s="14"/>
      <c r="D29" s="4"/>
      <c r="E29" s="14"/>
      <c r="F29" s="25" t="s">
        <v>178</v>
      </c>
      <c r="G29" s="51" t="s">
        <v>207</v>
      </c>
      <c r="H29" s="25" t="s">
        <v>44</v>
      </c>
      <c r="I29" s="14"/>
      <c r="J29" s="25" t="s">
        <v>178</v>
      </c>
      <c r="K29" s="51">
        <v>27.8</v>
      </c>
      <c r="L29" s="25" t="s">
        <v>44</v>
      </c>
      <c r="M29" s="14"/>
      <c r="N29" s="25" t="s">
        <v>178</v>
      </c>
      <c r="O29" s="51">
        <v>27.8</v>
      </c>
      <c r="P29" s="25" t="s">
        <v>44</v>
      </c>
      <c r="Q29" s="14"/>
      <c r="R29" s="25" t="s">
        <v>178</v>
      </c>
      <c r="S29" s="51" t="s">
        <v>207</v>
      </c>
      <c r="T29" s="25" t="s">
        <v>44</v>
      </c>
      <c r="U29" s="14"/>
      <c r="V29" s="25" t="s">
        <v>178</v>
      </c>
      <c r="W29" s="51">
        <v>23.2</v>
      </c>
      <c r="X29" s="25" t="s">
        <v>44</v>
      </c>
      <c r="Y29" s="14"/>
      <c r="Z29" s="25" t="s">
        <v>178</v>
      </c>
      <c r="AA29" s="51">
        <v>23.2</v>
      </c>
      <c r="AB29" s="25" t="s">
        <v>44</v>
      </c>
    </row>
    <row r="30" spans="1:28" ht="15.75" thickTop="1" x14ac:dyDescent="0.25">
      <c r="A30" s="13"/>
      <c r="B30" s="26"/>
      <c r="C30" s="26"/>
      <c r="D30" s="26"/>
      <c r="E30" s="26"/>
      <c r="F30" s="29"/>
      <c r="G30" s="29"/>
      <c r="H30" s="26"/>
      <c r="I30" s="26"/>
      <c r="J30" s="29"/>
      <c r="K30" s="29"/>
      <c r="L30" s="26"/>
      <c r="M30" s="26"/>
      <c r="N30" s="29"/>
      <c r="O30" s="29"/>
      <c r="P30" s="26"/>
      <c r="Q30" s="26"/>
      <c r="R30" s="29"/>
      <c r="S30" s="29"/>
      <c r="T30" s="26"/>
      <c r="U30" s="26"/>
      <c r="V30" s="29"/>
      <c r="W30" s="29"/>
      <c r="X30" s="26"/>
      <c r="Y30" s="26"/>
      <c r="Z30" s="29"/>
      <c r="AA30" s="29"/>
      <c r="AB30" s="26"/>
    </row>
    <row r="31" spans="1:28" x14ac:dyDescent="0.25">
      <c r="A31" s="13"/>
      <c r="B31" s="38" t="s">
        <v>388</v>
      </c>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row>
    <row r="32" spans="1:28" x14ac:dyDescent="0.25">
      <c r="A32" s="13"/>
      <c r="B32" s="38" t="s">
        <v>389</v>
      </c>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row>
    <row r="33" spans="1:28" ht="25.5" customHeight="1" x14ac:dyDescent="0.25">
      <c r="A33" s="13"/>
      <c r="B33" s="38" t="s">
        <v>390</v>
      </c>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row>
    <row r="34" spans="1:28" x14ac:dyDescent="0.25">
      <c r="A34" s="13"/>
      <c r="B34" s="38" t="s">
        <v>391</v>
      </c>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row>
    <row r="35" spans="1:28" ht="25.5" customHeight="1" x14ac:dyDescent="0.25">
      <c r="A35" s="13"/>
      <c r="B35" s="38" t="s">
        <v>392</v>
      </c>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row>
    <row r="36" spans="1:28" x14ac:dyDescent="0.25">
      <c r="A36" s="13"/>
      <c r="B36" s="38" t="s">
        <v>393</v>
      </c>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row>
    <row r="37" spans="1:28" x14ac:dyDescent="0.25">
      <c r="A37" s="13"/>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row>
    <row r="38" spans="1:28" ht="25.5" customHeight="1" x14ac:dyDescent="0.25">
      <c r="A38" s="13"/>
      <c r="B38" s="38" t="s">
        <v>394</v>
      </c>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row>
  </sheetData>
  <mergeCells count="40">
    <mergeCell ref="B33:AB33"/>
    <mergeCell ref="B34:AB34"/>
    <mergeCell ref="B35:AB35"/>
    <mergeCell ref="B36:AB36"/>
    <mergeCell ref="B37:AB37"/>
    <mergeCell ref="B38:AB38"/>
    <mergeCell ref="A1:A2"/>
    <mergeCell ref="B1:AB1"/>
    <mergeCell ref="B2:AB2"/>
    <mergeCell ref="B3:AB3"/>
    <mergeCell ref="A4:A38"/>
    <mergeCell ref="B4:AB4"/>
    <mergeCell ref="B5:AB5"/>
    <mergeCell ref="B6:AB6"/>
    <mergeCell ref="B31:AB31"/>
    <mergeCell ref="B32:AB32"/>
    <mergeCell ref="Y20:AB20"/>
    <mergeCell ref="C22:D22"/>
    <mergeCell ref="E22:H22"/>
    <mergeCell ref="I22:L22"/>
    <mergeCell ref="M22:P22"/>
    <mergeCell ref="Q22:T22"/>
    <mergeCell ref="U22:X22"/>
    <mergeCell ref="Y22:AB22"/>
    <mergeCell ref="C20:D20"/>
    <mergeCell ref="E20:H20"/>
    <mergeCell ref="I20:L20"/>
    <mergeCell ref="M20:P20"/>
    <mergeCell ref="Q20:T20"/>
    <mergeCell ref="U20:X20"/>
    <mergeCell ref="F8:O8"/>
    <mergeCell ref="R8:AA8"/>
    <mergeCell ref="F9:O9"/>
    <mergeCell ref="R9:AA9"/>
    <mergeCell ref="F10:G10"/>
    <mergeCell ref="J10:K10"/>
    <mergeCell ref="N10:O10"/>
    <mergeCell ref="R10:S10"/>
    <mergeCell ref="V10:W10"/>
    <mergeCell ref="Z10:A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x14ac:dyDescent="0.25"/>
  <cols>
    <col min="1" max="2" width="36.5703125" bestFit="1" customWidth="1"/>
    <col min="3" max="3" width="36.5703125" customWidth="1"/>
    <col min="4" max="4" width="8.42578125" customWidth="1"/>
    <col min="5" max="5" width="20.85546875" customWidth="1"/>
    <col min="6" max="6" width="9.140625" customWidth="1"/>
    <col min="7" max="7" width="36.5703125" customWidth="1"/>
    <col min="8" max="8" width="8.42578125" customWidth="1"/>
    <col min="9" max="9" width="20.85546875" customWidth="1"/>
    <col min="10" max="10" width="9.140625" customWidth="1"/>
    <col min="11" max="11" width="36.5703125" customWidth="1"/>
    <col min="12" max="12" width="8.42578125" customWidth="1"/>
    <col min="13" max="13" width="24.140625" customWidth="1"/>
    <col min="14" max="14" width="9.140625" customWidth="1"/>
    <col min="15" max="15" width="36.5703125" customWidth="1"/>
    <col min="16" max="16" width="8.42578125" customWidth="1"/>
    <col min="17" max="17" width="20.85546875" customWidth="1"/>
    <col min="18" max="18" width="9.140625" customWidth="1"/>
  </cols>
  <sheetData>
    <row r="1" spans="1:18" ht="15" customHeight="1" x14ac:dyDescent="0.25">
      <c r="A1" s="7" t="s">
        <v>395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396</v>
      </c>
      <c r="B3" s="36"/>
      <c r="C3" s="36"/>
      <c r="D3" s="36"/>
      <c r="E3" s="36"/>
      <c r="F3" s="36"/>
      <c r="G3" s="36"/>
      <c r="H3" s="36"/>
      <c r="I3" s="36"/>
      <c r="J3" s="36"/>
      <c r="K3" s="36"/>
      <c r="L3" s="36"/>
      <c r="M3" s="36"/>
      <c r="N3" s="36"/>
      <c r="O3" s="36"/>
      <c r="P3" s="36"/>
      <c r="Q3" s="36"/>
      <c r="R3" s="36"/>
    </row>
    <row r="4" spans="1:18" x14ac:dyDescent="0.25">
      <c r="A4" s="13" t="s">
        <v>395</v>
      </c>
      <c r="B4" s="37" t="s">
        <v>397</v>
      </c>
      <c r="C4" s="37"/>
      <c r="D4" s="37"/>
      <c r="E4" s="37"/>
      <c r="F4" s="37"/>
      <c r="G4" s="37"/>
      <c r="H4" s="37"/>
      <c r="I4" s="37"/>
      <c r="J4" s="37"/>
      <c r="K4" s="37"/>
      <c r="L4" s="37"/>
      <c r="M4" s="37"/>
      <c r="N4" s="37"/>
      <c r="O4" s="37"/>
      <c r="P4" s="37"/>
      <c r="Q4" s="37"/>
      <c r="R4" s="37"/>
    </row>
    <row r="5" spans="1:18" x14ac:dyDescent="0.25">
      <c r="A5" s="13"/>
      <c r="B5" s="38" t="s">
        <v>398</v>
      </c>
      <c r="C5" s="38"/>
      <c r="D5" s="38"/>
      <c r="E5" s="38"/>
      <c r="F5" s="38"/>
      <c r="G5" s="38"/>
      <c r="H5" s="38"/>
      <c r="I5" s="38"/>
      <c r="J5" s="38"/>
      <c r="K5" s="38"/>
      <c r="L5" s="38"/>
      <c r="M5" s="38"/>
      <c r="N5" s="38"/>
      <c r="O5" s="38"/>
      <c r="P5" s="38"/>
      <c r="Q5" s="38"/>
      <c r="R5" s="38"/>
    </row>
    <row r="6" spans="1:18" x14ac:dyDescent="0.25">
      <c r="A6" s="13"/>
      <c r="B6" s="66" t="s">
        <v>268</v>
      </c>
      <c r="C6" s="66"/>
      <c r="D6" s="66"/>
      <c r="E6" s="66"/>
      <c r="F6" s="66"/>
      <c r="G6" s="66"/>
      <c r="H6" s="66"/>
      <c r="I6" s="66"/>
      <c r="J6" s="66"/>
      <c r="K6" s="66"/>
      <c r="L6" s="66"/>
      <c r="M6" s="66"/>
      <c r="N6" s="66"/>
      <c r="O6" s="66"/>
      <c r="P6" s="66"/>
      <c r="Q6" s="66"/>
      <c r="R6" s="66"/>
    </row>
    <row r="7" spans="1:18" ht="25.5" customHeight="1" x14ac:dyDescent="0.25">
      <c r="A7" s="13"/>
      <c r="B7" s="38" t="s">
        <v>399</v>
      </c>
      <c r="C7" s="38"/>
      <c r="D7" s="38"/>
      <c r="E7" s="38"/>
      <c r="F7" s="38"/>
      <c r="G7" s="38"/>
      <c r="H7" s="38"/>
      <c r="I7" s="38"/>
      <c r="J7" s="38"/>
      <c r="K7" s="38"/>
      <c r="L7" s="38"/>
      <c r="M7" s="38"/>
      <c r="N7" s="38"/>
      <c r="O7" s="38"/>
      <c r="P7" s="38"/>
      <c r="Q7" s="38"/>
      <c r="R7" s="38"/>
    </row>
    <row r="8" spans="1:18" x14ac:dyDescent="0.25">
      <c r="A8" s="13"/>
      <c r="B8" s="38" t="s">
        <v>400</v>
      </c>
      <c r="C8" s="38"/>
      <c r="D8" s="38"/>
      <c r="E8" s="38"/>
      <c r="F8" s="38"/>
      <c r="G8" s="38"/>
      <c r="H8" s="38"/>
      <c r="I8" s="38"/>
      <c r="J8" s="38"/>
      <c r="K8" s="38"/>
      <c r="L8" s="38"/>
      <c r="M8" s="38"/>
      <c r="N8" s="38"/>
      <c r="O8" s="38"/>
      <c r="P8" s="38"/>
      <c r="Q8" s="38"/>
      <c r="R8" s="38"/>
    </row>
    <row r="9" spans="1:18" ht="25.5" customHeight="1" x14ac:dyDescent="0.25">
      <c r="A9" s="13"/>
      <c r="B9" s="38" t="s">
        <v>401</v>
      </c>
      <c r="C9" s="38"/>
      <c r="D9" s="38"/>
      <c r="E9" s="38"/>
      <c r="F9" s="38"/>
      <c r="G9" s="38"/>
      <c r="H9" s="38"/>
      <c r="I9" s="38"/>
      <c r="J9" s="38"/>
      <c r="K9" s="38"/>
      <c r="L9" s="38"/>
      <c r="M9" s="38"/>
      <c r="N9" s="38"/>
      <c r="O9" s="38"/>
      <c r="P9" s="38"/>
      <c r="Q9" s="38"/>
      <c r="R9" s="38"/>
    </row>
    <row r="10" spans="1:18" x14ac:dyDescent="0.25">
      <c r="A10" s="13"/>
      <c r="B10" s="38" t="s">
        <v>402</v>
      </c>
      <c r="C10" s="38"/>
      <c r="D10" s="38"/>
      <c r="E10" s="38"/>
      <c r="F10" s="38"/>
      <c r="G10" s="38"/>
      <c r="H10" s="38"/>
      <c r="I10" s="38"/>
      <c r="J10" s="38"/>
      <c r="K10" s="38"/>
      <c r="L10" s="38"/>
      <c r="M10" s="38"/>
      <c r="N10" s="38"/>
      <c r="O10" s="38"/>
      <c r="P10" s="38"/>
      <c r="Q10" s="38"/>
      <c r="R10" s="38"/>
    </row>
    <row r="11" spans="1:18" x14ac:dyDescent="0.25">
      <c r="A11" s="13"/>
      <c r="B11" s="66" t="s">
        <v>403</v>
      </c>
      <c r="C11" s="66"/>
      <c r="D11" s="66"/>
      <c r="E11" s="66"/>
      <c r="F11" s="66"/>
      <c r="G11" s="66"/>
      <c r="H11" s="66"/>
      <c r="I11" s="66"/>
      <c r="J11" s="66"/>
      <c r="K11" s="66"/>
      <c r="L11" s="66"/>
      <c r="M11" s="66"/>
      <c r="N11" s="66"/>
      <c r="O11" s="66"/>
      <c r="P11" s="66"/>
      <c r="Q11" s="66"/>
      <c r="R11" s="66"/>
    </row>
    <row r="12" spans="1:18" ht="51" customHeight="1" x14ac:dyDescent="0.25">
      <c r="A12" s="13"/>
      <c r="B12" s="38" t="s">
        <v>404</v>
      </c>
      <c r="C12" s="38"/>
      <c r="D12" s="38"/>
      <c r="E12" s="38"/>
      <c r="F12" s="38"/>
      <c r="G12" s="38"/>
      <c r="H12" s="38"/>
      <c r="I12" s="38"/>
      <c r="J12" s="38"/>
      <c r="K12" s="38"/>
      <c r="L12" s="38"/>
      <c r="M12" s="38"/>
      <c r="N12" s="38"/>
      <c r="O12" s="38"/>
      <c r="P12" s="38"/>
      <c r="Q12" s="38"/>
      <c r="R12" s="38"/>
    </row>
    <row r="13" spans="1:18" x14ac:dyDescent="0.25">
      <c r="A13" s="13"/>
      <c r="B13" s="66" t="s">
        <v>405</v>
      </c>
      <c r="C13" s="66"/>
      <c r="D13" s="66"/>
      <c r="E13" s="66"/>
      <c r="F13" s="66"/>
      <c r="G13" s="66"/>
      <c r="H13" s="66"/>
      <c r="I13" s="66"/>
      <c r="J13" s="66"/>
      <c r="K13" s="66"/>
      <c r="L13" s="66"/>
      <c r="M13" s="66"/>
      <c r="N13" s="66"/>
      <c r="O13" s="66"/>
      <c r="P13" s="66"/>
      <c r="Q13" s="66"/>
      <c r="R13" s="66"/>
    </row>
    <row r="14" spans="1:18" ht="25.5" customHeight="1" x14ac:dyDescent="0.25">
      <c r="A14" s="13"/>
      <c r="B14" s="38" t="s">
        <v>406</v>
      </c>
      <c r="C14" s="38"/>
      <c r="D14" s="38"/>
      <c r="E14" s="38"/>
      <c r="F14" s="38"/>
      <c r="G14" s="38"/>
      <c r="H14" s="38"/>
      <c r="I14" s="38"/>
      <c r="J14" s="38"/>
      <c r="K14" s="38"/>
      <c r="L14" s="38"/>
      <c r="M14" s="38"/>
      <c r="N14" s="38"/>
      <c r="O14" s="38"/>
      <c r="P14" s="38"/>
      <c r="Q14" s="38"/>
      <c r="R14" s="38"/>
    </row>
    <row r="15" spans="1:18" x14ac:dyDescent="0.25">
      <c r="A15" s="13"/>
      <c r="B15" s="49"/>
      <c r="C15" s="49"/>
      <c r="D15" s="49"/>
      <c r="E15" s="49"/>
      <c r="F15" s="49"/>
      <c r="G15" s="49"/>
      <c r="H15" s="49"/>
      <c r="I15" s="49"/>
      <c r="J15" s="49"/>
      <c r="K15" s="49"/>
      <c r="L15" s="49"/>
      <c r="M15" s="49"/>
      <c r="N15" s="49"/>
      <c r="O15" s="49"/>
      <c r="P15" s="49"/>
      <c r="Q15" s="49"/>
      <c r="R15" s="49"/>
    </row>
    <row r="16" spans="1:18" x14ac:dyDescent="0.25">
      <c r="A16" s="13"/>
      <c r="B16" s="66" t="s">
        <v>407</v>
      </c>
      <c r="C16" s="66"/>
      <c r="D16" s="66"/>
      <c r="E16" s="66"/>
      <c r="F16" s="66"/>
      <c r="G16" s="66"/>
      <c r="H16" s="66"/>
      <c r="I16" s="66"/>
      <c r="J16" s="66"/>
      <c r="K16" s="66"/>
      <c r="L16" s="66"/>
      <c r="M16" s="66"/>
      <c r="N16" s="66"/>
      <c r="O16" s="66"/>
      <c r="P16" s="66"/>
      <c r="Q16" s="66"/>
      <c r="R16" s="66"/>
    </row>
    <row r="17" spans="1:18" ht="25.5" customHeight="1" x14ac:dyDescent="0.25">
      <c r="A17" s="13"/>
      <c r="B17" s="38" t="s">
        <v>408</v>
      </c>
      <c r="C17" s="38"/>
      <c r="D17" s="38"/>
      <c r="E17" s="38"/>
      <c r="F17" s="38"/>
      <c r="G17" s="38"/>
      <c r="H17" s="38"/>
      <c r="I17" s="38"/>
      <c r="J17" s="38"/>
      <c r="K17" s="38"/>
      <c r="L17" s="38"/>
      <c r="M17" s="38"/>
      <c r="N17" s="38"/>
      <c r="O17" s="38"/>
      <c r="P17" s="38"/>
      <c r="Q17" s="38"/>
      <c r="R17" s="38"/>
    </row>
    <row r="18" spans="1:18" x14ac:dyDescent="0.25">
      <c r="A18" s="13"/>
      <c r="B18" s="66" t="s">
        <v>409</v>
      </c>
      <c r="C18" s="66"/>
      <c r="D18" s="66"/>
      <c r="E18" s="66"/>
      <c r="F18" s="66"/>
      <c r="G18" s="66"/>
      <c r="H18" s="66"/>
      <c r="I18" s="66"/>
      <c r="J18" s="66"/>
      <c r="K18" s="66"/>
      <c r="L18" s="66"/>
      <c r="M18" s="66"/>
      <c r="N18" s="66"/>
      <c r="O18" s="66"/>
      <c r="P18" s="66"/>
      <c r="Q18" s="66"/>
      <c r="R18" s="66"/>
    </row>
    <row r="19" spans="1:18" ht="25.5" customHeight="1" x14ac:dyDescent="0.25">
      <c r="A19" s="13"/>
      <c r="B19" s="38" t="s">
        <v>410</v>
      </c>
      <c r="C19" s="38"/>
      <c r="D19" s="38"/>
      <c r="E19" s="38"/>
      <c r="F19" s="38"/>
      <c r="G19" s="38"/>
      <c r="H19" s="38"/>
      <c r="I19" s="38"/>
      <c r="J19" s="38"/>
      <c r="K19" s="38"/>
      <c r="L19" s="38"/>
      <c r="M19" s="38"/>
      <c r="N19" s="38"/>
      <c r="O19" s="38"/>
      <c r="P19" s="38"/>
      <c r="Q19" s="38"/>
      <c r="R19" s="38"/>
    </row>
    <row r="20" spans="1:18" x14ac:dyDescent="0.25">
      <c r="A20" s="13"/>
      <c r="B20" s="66" t="s">
        <v>411</v>
      </c>
      <c r="C20" s="66"/>
      <c r="D20" s="66"/>
      <c r="E20" s="66"/>
      <c r="F20" s="66"/>
      <c r="G20" s="66"/>
      <c r="H20" s="66"/>
      <c r="I20" s="66"/>
      <c r="J20" s="66"/>
      <c r="K20" s="66"/>
      <c r="L20" s="66"/>
      <c r="M20" s="66"/>
      <c r="N20" s="66"/>
      <c r="O20" s="66"/>
      <c r="P20" s="66"/>
      <c r="Q20" s="66"/>
      <c r="R20" s="66"/>
    </row>
    <row r="21" spans="1:18" x14ac:dyDescent="0.25">
      <c r="A21" s="13"/>
      <c r="B21" s="38" t="s">
        <v>412</v>
      </c>
      <c r="C21" s="38"/>
      <c r="D21" s="38"/>
      <c r="E21" s="38"/>
      <c r="F21" s="38"/>
      <c r="G21" s="38"/>
      <c r="H21" s="38"/>
      <c r="I21" s="38"/>
      <c r="J21" s="38"/>
      <c r="K21" s="38"/>
      <c r="L21" s="38"/>
      <c r="M21" s="38"/>
      <c r="N21" s="38"/>
      <c r="O21" s="38"/>
      <c r="P21" s="38"/>
      <c r="Q21" s="38"/>
      <c r="R21" s="38"/>
    </row>
    <row r="22" spans="1:18" x14ac:dyDescent="0.25">
      <c r="A22" s="13"/>
      <c r="B22" s="38" t="s">
        <v>413</v>
      </c>
      <c r="C22" s="38"/>
      <c r="D22" s="38"/>
      <c r="E22" s="38"/>
      <c r="F22" s="38"/>
      <c r="G22" s="38"/>
      <c r="H22" s="38"/>
      <c r="I22" s="38"/>
      <c r="J22" s="38"/>
      <c r="K22" s="38"/>
      <c r="L22" s="38"/>
      <c r="M22" s="38"/>
      <c r="N22" s="38"/>
      <c r="O22" s="38"/>
      <c r="P22" s="38"/>
      <c r="Q22" s="38"/>
      <c r="R22" s="38"/>
    </row>
    <row r="23" spans="1:18" x14ac:dyDescent="0.25">
      <c r="A23" s="13"/>
      <c r="B23" s="39"/>
      <c r="C23" s="39"/>
      <c r="D23" s="39"/>
      <c r="E23" s="39"/>
      <c r="F23" s="39"/>
      <c r="G23" s="39"/>
      <c r="H23" s="39"/>
      <c r="I23" s="39"/>
      <c r="J23" s="39"/>
      <c r="K23" s="39"/>
      <c r="L23" s="39"/>
      <c r="M23" s="39"/>
      <c r="N23" s="39"/>
      <c r="O23" s="39"/>
      <c r="P23" s="39"/>
      <c r="Q23" s="39"/>
      <c r="R23" s="39"/>
    </row>
    <row r="24" spans="1:18" x14ac:dyDescent="0.25">
      <c r="A24" s="13"/>
      <c r="B24" s="4"/>
      <c r="C24" s="4"/>
      <c r="D24" s="4"/>
      <c r="E24" s="4"/>
      <c r="F24" s="4"/>
      <c r="G24" s="4"/>
      <c r="H24" s="4"/>
      <c r="I24" s="4"/>
      <c r="J24" s="4"/>
      <c r="K24" s="4"/>
      <c r="L24" s="4"/>
      <c r="M24" s="4"/>
      <c r="N24" s="4"/>
      <c r="O24" s="4"/>
      <c r="P24" s="4"/>
      <c r="Q24" s="4"/>
      <c r="R24" s="4"/>
    </row>
    <row r="25" spans="1:18" x14ac:dyDescent="0.25">
      <c r="A25" s="13"/>
      <c r="B25" s="14"/>
      <c r="C25" s="14"/>
      <c r="D25" s="62" t="s">
        <v>414</v>
      </c>
      <c r="E25" s="62"/>
      <c r="F25" s="62"/>
      <c r="G25" s="62"/>
      <c r="H25" s="62"/>
      <c r="I25" s="62"/>
      <c r="J25" s="62"/>
      <c r="K25" s="62"/>
      <c r="L25" s="62"/>
      <c r="M25" s="62"/>
      <c r="N25" s="62"/>
      <c r="O25" s="62"/>
      <c r="P25" s="62"/>
      <c r="Q25" s="62"/>
      <c r="R25" s="14"/>
    </row>
    <row r="26" spans="1:18" x14ac:dyDescent="0.25">
      <c r="A26" s="13"/>
      <c r="B26" s="14"/>
      <c r="C26" s="14"/>
      <c r="D26" s="62" t="s">
        <v>415</v>
      </c>
      <c r="E26" s="62"/>
      <c r="F26" s="62"/>
      <c r="G26" s="62"/>
      <c r="H26" s="62"/>
      <c r="I26" s="62"/>
      <c r="J26" s="62"/>
      <c r="K26" s="62"/>
      <c r="L26" s="62"/>
      <c r="M26" s="62"/>
      <c r="N26" s="62"/>
      <c r="O26" s="62"/>
      <c r="P26" s="62"/>
      <c r="Q26" s="62"/>
      <c r="R26" s="14"/>
    </row>
    <row r="27" spans="1:18" ht="15.75" thickBot="1" x14ac:dyDescent="0.3">
      <c r="A27" s="13"/>
      <c r="B27" s="14"/>
      <c r="C27" s="14"/>
      <c r="D27" s="63" t="s">
        <v>416</v>
      </c>
      <c r="E27" s="63"/>
      <c r="F27" s="63"/>
      <c r="G27" s="63"/>
      <c r="H27" s="63"/>
      <c r="I27" s="63"/>
      <c r="J27" s="63"/>
      <c r="K27" s="63"/>
      <c r="L27" s="63"/>
      <c r="M27" s="63"/>
      <c r="N27" s="63"/>
      <c r="O27" s="63"/>
      <c r="P27" s="63"/>
      <c r="Q27" s="63"/>
      <c r="R27" s="14"/>
    </row>
    <row r="28" spans="1:18" x14ac:dyDescent="0.25">
      <c r="A28" s="13"/>
      <c r="B28" s="14"/>
      <c r="C28" s="14"/>
      <c r="D28" s="64" t="s">
        <v>236</v>
      </c>
      <c r="E28" s="64"/>
      <c r="F28" s="64"/>
      <c r="G28" s="64"/>
      <c r="H28" s="64"/>
      <c r="I28" s="64"/>
      <c r="J28" s="14"/>
      <c r="K28" s="14"/>
      <c r="L28" s="64" t="s">
        <v>237</v>
      </c>
      <c r="M28" s="64"/>
      <c r="N28" s="64"/>
      <c r="O28" s="64"/>
      <c r="P28" s="64"/>
      <c r="Q28" s="64"/>
      <c r="R28" s="14"/>
    </row>
    <row r="29" spans="1:18" ht="15.75" thickBot="1" x14ac:dyDescent="0.3">
      <c r="A29" s="13"/>
      <c r="B29" s="14"/>
      <c r="C29" s="14"/>
      <c r="D29" s="63" t="s">
        <v>175</v>
      </c>
      <c r="E29" s="63"/>
      <c r="F29" s="63"/>
      <c r="G29" s="63"/>
      <c r="H29" s="63"/>
      <c r="I29" s="63"/>
      <c r="J29" s="14"/>
      <c r="K29" s="14"/>
      <c r="L29" s="63" t="s">
        <v>175</v>
      </c>
      <c r="M29" s="63"/>
      <c r="N29" s="63"/>
      <c r="O29" s="63"/>
      <c r="P29" s="63"/>
      <c r="Q29" s="63"/>
      <c r="R29" s="14"/>
    </row>
    <row r="30" spans="1:18" ht="15.75" thickBot="1" x14ac:dyDescent="0.3">
      <c r="A30" s="13"/>
      <c r="B30" s="14"/>
      <c r="C30" s="14"/>
      <c r="D30" s="65">
        <v>2013</v>
      </c>
      <c r="E30" s="65"/>
      <c r="F30" s="14"/>
      <c r="G30" s="14"/>
      <c r="H30" s="65">
        <v>2012</v>
      </c>
      <c r="I30" s="65"/>
      <c r="J30" s="14"/>
      <c r="K30" s="14"/>
      <c r="L30" s="65">
        <v>2013</v>
      </c>
      <c r="M30" s="65"/>
      <c r="N30" s="14"/>
      <c r="O30" s="14"/>
      <c r="P30" s="65">
        <v>2012</v>
      </c>
      <c r="Q30" s="65"/>
      <c r="R30" s="14"/>
    </row>
    <row r="31" spans="1:18" ht="25.5" x14ac:dyDescent="0.25">
      <c r="A31" s="13"/>
      <c r="B31" s="56" t="s">
        <v>376</v>
      </c>
      <c r="C31" s="19"/>
      <c r="D31" s="18"/>
      <c r="E31" s="18"/>
      <c r="F31" s="18"/>
      <c r="G31" s="19"/>
      <c r="H31" s="18"/>
      <c r="I31" s="18"/>
      <c r="J31" s="18"/>
      <c r="K31" s="19"/>
      <c r="L31" s="18"/>
      <c r="M31" s="18"/>
      <c r="N31" s="18"/>
      <c r="O31" s="19"/>
      <c r="P31" s="18"/>
      <c r="Q31" s="18"/>
      <c r="R31" s="18"/>
    </row>
    <row r="32" spans="1:18" x14ac:dyDescent="0.25">
      <c r="A32" s="13"/>
      <c r="B32" s="28" t="s">
        <v>377</v>
      </c>
      <c r="C32" s="14"/>
      <c r="D32" s="25" t="s">
        <v>178</v>
      </c>
      <c r="E32" s="51" t="s">
        <v>417</v>
      </c>
      <c r="F32" s="25" t="s">
        <v>198</v>
      </c>
      <c r="G32" s="14"/>
      <c r="H32" s="25" t="s">
        <v>178</v>
      </c>
      <c r="I32" s="51" t="s">
        <v>418</v>
      </c>
      <c r="J32" s="25" t="s">
        <v>198</v>
      </c>
      <c r="K32" s="14"/>
      <c r="L32" s="25" t="s">
        <v>178</v>
      </c>
      <c r="M32" s="51">
        <v>0.9</v>
      </c>
      <c r="N32" s="25" t="s">
        <v>44</v>
      </c>
      <c r="O32" s="14"/>
      <c r="P32" s="25" t="s">
        <v>178</v>
      </c>
      <c r="Q32" s="51" t="s">
        <v>419</v>
      </c>
      <c r="R32" s="25" t="s">
        <v>198</v>
      </c>
    </row>
    <row r="33" spans="1:18" x14ac:dyDescent="0.25">
      <c r="A33" s="13"/>
      <c r="B33" s="45" t="s">
        <v>378</v>
      </c>
      <c r="C33" s="19"/>
      <c r="D33" s="22" t="s">
        <v>178</v>
      </c>
      <c r="E33" s="52" t="s">
        <v>420</v>
      </c>
      <c r="F33" s="22" t="s">
        <v>198</v>
      </c>
      <c r="G33" s="19"/>
      <c r="H33" s="22" t="s">
        <v>178</v>
      </c>
      <c r="I33" s="52" t="s">
        <v>421</v>
      </c>
      <c r="J33" s="22" t="s">
        <v>198</v>
      </c>
      <c r="K33" s="19"/>
      <c r="L33" s="22" t="s">
        <v>178</v>
      </c>
      <c r="M33" s="52">
        <v>121.2</v>
      </c>
      <c r="N33" s="22" t="s">
        <v>44</v>
      </c>
      <c r="O33" s="19"/>
      <c r="P33" s="22" t="s">
        <v>178</v>
      </c>
      <c r="Q33" s="52" t="s">
        <v>421</v>
      </c>
      <c r="R33" s="22" t="s">
        <v>198</v>
      </c>
    </row>
    <row r="34" spans="1:18" x14ac:dyDescent="0.25">
      <c r="A34" s="13"/>
      <c r="B34" s="4"/>
      <c r="C34" s="36"/>
      <c r="D34" s="36"/>
      <c r="E34" s="36"/>
      <c r="F34" s="36"/>
      <c r="G34" s="36"/>
      <c r="H34" s="36"/>
      <c r="I34" s="36"/>
      <c r="J34" s="36"/>
      <c r="K34" s="36"/>
      <c r="L34" s="36"/>
      <c r="M34" s="36"/>
      <c r="N34" s="36"/>
      <c r="O34" s="36"/>
      <c r="P34" s="36"/>
      <c r="Q34" s="36"/>
      <c r="R34" s="36"/>
    </row>
    <row r="35" spans="1:18" ht="25.5" x14ac:dyDescent="0.25">
      <c r="A35" s="13"/>
      <c r="B35" s="59" t="s">
        <v>383</v>
      </c>
      <c r="C35" s="14"/>
      <c r="D35" s="4"/>
      <c r="E35" s="4"/>
      <c r="F35" s="4"/>
      <c r="G35" s="14"/>
      <c r="H35" s="4"/>
      <c r="I35" s="4"/>
      <c r="J35" s="4"/>
      <c r="K35" s="14"/>
      <c r="L35" s="4"/>
      <c r="M35" s="4"/>
      <c r="N35" s="4"/>
      <c r="O35" s="14"/>
      <c r="P35" s="4"/>
      <c r="Q35" s="4"/>
      <c r="R35" s="4"/>
    </row>
    <row r="36" spans="1:18" x14ac:dyDescent="0.25">
      <c r="A36" s="13"/>
      <c r="B36" s="45" t="s">
        <v>384</v>
      </c>
      <c r="C36" s="19"/>
      <c r="D36" s="22" t="s">
        <v>178</v>
      </c>
      <c r="E36" s="52" t="s">
        <v>422</v>
      </c>
      <c r="F36" s="22" t="s">
        <v>198</v>
      </c>
      <c r="G36" s="19"/>
      <c r="H36" s="22" t="s">
        <v>178</v>
      </c>
      <c r="I36" s="52" t="s">
        <v>423</v>
      </c>
      <c r="J36" s="22" t="s">
        <v>198</v>
      </c>
      <c r="K36" s="19"/>
      <c r="L36" s="22" t="s">
        <v>178</v>
      </c>
      <c r="M36" s="52" t="s">
        <v>346</v>
      </c>
      <c r="N36" s="22" t="s">
        <v>198</v>
      </c>
      <c r="O36" s="19"/>
      <c r="P36" s="22" t="s">
        <v>178</v>
      </c>
      <c r="Q36" s="52" t="s">
        <v>290</v>
      </c>
      <c r="R36" s="22" t="s">
        <v>198</v>
      </c>
    </row>
    <row r="37" spans="1:18" x14ac:dyDescent="0.25">
      <c r="A37" s="13"/>
      <c r="B37" s="4"/>
      <c r="C37" s="36"/>
      <c r="D37" s="36"/>
      <c r="E37" s="36"/>
      <c r="F37" s="36"/>
      <c r="G37" s="36"/>
      <c r="H37" s="36"/>
      <c r="I37" s="36"/>
      <c r="J37" s="36"/>
      <c r="K37" s="36"/>
      <c r="L37" s="36"/>
      <c r="M37" s="36"/>
      <c r="N37" s="36"/>
      <c r="O37" s="36"/>
      <c r="P37" s="36"/>
      <c r="Q37" s="36"/>
      <c r="R37" s="36"/>
    </row>
    <row r="38" spans="1:18" x14ac:dyDescent="0.25">
      <c r="A38" s="13"/>
      <c r="B38" s="14"/>
      <c r="C38" s="14"/>
      <c r="D38" s="62" t="s">
        <v>424</v>
      </c>
      <c r="E38" s="62"/>
      <c r="F38" s="62"/>
      <c r="G38" s="62"/>
      <c r="H38" s="62"/>
      <c r="I38" s="62"/>
      <c r="J38" s="62"/>
      <c r="K38" s="62"/>
      <c r="L38" s="62"/>
      <c r="M38" s="62"/>
      <c r="N38" s="62"/>
      <c r="O38" s="62"/>
      <c r="P38" s="62"/>
      <c r="Q38" s="62"/>
      <c r="R38" s="14"/>
    </row>
    <row r="39" spans="1:18" ht="15.75" thickBot="1" x14ac:dyDescent="0.3">
      <c r="A39" s="13"/>
      <c r="B39" s="14"/>
      <c r="C39" s="14"/>
      <c r="D39" s="63" t="s">
        <v>425</v>
      </c>
      <c r="E39" s="63"/>
      <c r="F39" s="63"/>
      <c r="G39" s="63"/>
      <c r="H39" s="63"/>
      <c r="I39" s="63"/>
      <c r="J39" s="63"/>
      <c r="K39" s="63"/>
      <c r="L39" s="63"/>
      <c r="M39" s="63"/>
      <c r="N39" s="63"/>
      <c r="O39" s="63"/>
      <c r="P39" s="63"/>
      <c r="Q39" s="63"/>
      <c r="R39" s="14"/>
    </row>
    <row r="40" spans="1:18" x14ac:dyDescent="0.25">
      <c r="A40" s="13"/>
      <c r="B40" s="14"/>
      <c r="C40" s="14"/>
      <c r="D40" s="64" t="s">
        <v>236</v>
      </c>
      <c r="E40" s="64"/>
      <c r="F40" s="64"/>
      <c r="G40" s="64"/>
      <c r="H40" s="64"/>
      <c r="I40" s="64"/>
      <c r="J40" s="14"/>
      <c r="K40" s="14"/>
      <c r="L40" s="64" t="s">
        <v>237</v>
      </c>
      <c r="M40" s="64"/>
      <c r="N40" s="64"/>
      <c r="O40" s="64"/>
      <c r="P40" s="64"/>
      <c r="Q40" s="64"/>
      <c r="R40" s="14"/>
    </row>
    <row r="41" spans="1:18" ht="15.75" thickBot="1" x14ac:dyDescent="0.3">
      <c r="A41" s="13"/>
      <c r="B41" s="14"/>
      <c r="C41" s="14"/>
      <c r="D41" s="63" t="s">
        <v>426</v>
      </c>
      <c r="E41" s="63"/>
      <c r="F41" s="63"/>
      <c r="G41" s="63"/>
      <c r="H41" s="63"/>
      <c r="I41" s="63"/>
      <c r="J41" s="14"/>
      <c r="K41" s="14"/>
      <c r="L41" s="63" t="s">
        <v>426</v>
      </c>
      <c r="M41" s="63"/>
      <c r="N41" s="63"/>
      <c r="O41" s="63"/>
      <c r="P41" s="63"/>
      <c r="Q41" s="63"/>
      <c r="R41" s="14"/>
    </row>
    <row r="42" spans="1:18" ht="15.75" thickBot="1" x14ac:dyDescent="0.3">
      <c r="A42" s="13"/>
      <c r="B42" s="14"/>
      <c r="C42" s="14"/>
      <c r="D42" s="65">
        <v>2013</v>
      </c>
      <c r="E42" s="65"/>
      <c r="F42" s="14"/>
      <c r="G42" s="14"/>
      <c r="H42" s="65">
        <v>2012</v>
      </c>
      <c r="I42" s="65"/>
      <c r="J42" s="14"/>
      <c r="K42" s="14"/>
      <c r="L42" s="65">
        <v>2013</v>
      </c>
      <c r="M42" s="65"/>
      <c r="N42" s="14"/>
      <c r="O42" s="14"/>
      <c r="P42" s="65">
        <v>2012</v>
      </c>
      <c r="Q42" s="65"/>
      <c r="R42" s="14"/>
    </row>
    <row r="43" spans="1:18" ht="25.5" x14ac:dyDescent="0.25">
      <c r="A43" s="13"/>
      <c r="B43" s="56" t="s">
        <v>376</v>
      </c>
      <c r="C43" s="19"/>
      <c r="D43" s="18"/>
      <c r="E43" s="18"/>
      <c r="F43" s="18"/>
      <c r="G43" s="19"/>
      <c r="H43" s="18"/>
      <c r="I43" s="18"/>
      <c r="J43" s="18"/>
      <c r="K43" s="19"/>
      <c r="L43" s="18"/>
      <c r="M43" s="18"/>
      <c r="N43" s="18"/>
      <c r="O43" s="19"/>
      <c r="P43" s="18"/>
      <c r="Q43" s="18"/>
      <c r="R43" s="18"/>
    </row>
    <row r="44" spans="1:18" ht="25.5" x14ac:dyDescent="0.25">
      <c r="A44" s="13"/>
      <c r="B44" s="28" t="s">
        <v>427</v>
      </c>
      <c r="C44" s="14"/>
      <c r="D44" s="12" t="s">
        <v>178</v>
      </c>
      <c r="E44" s="24" t="s">
        <v>340</v>
      </c>
      <c r="F44" s="25" t="s">
        <v>198</v>
      </c>
      <c r="G44" s="14"/>
      <c r="H44" s="12" t="s">
        <v>178</v>
      </c>
      <c r="I44" s="24" t="s">
        <v>341</v>
      </c>
      <c r="J44" s="25" t="s">
        <v>198</v>
      </c>
      <c r="K44" s="14"/>
      <c r="L44" s="12" t="s">
        <v>178</v>
      </c>
      <c r="M44" s="24" t="s">
        <v>342</v>
      </c>
      <c r="N44" s="25" t="s">
        <v>198</v>
      </c>
      <c r="O44" s="14"/>
      <c r="P44" s="12" t="s">
        <v>178</v>
      </c>
      <c r="Q44" s="24" t="s">
        <v>343</v>
      </c>
      <c r="R44" s="25" t="s">
        <v>198</v>
      </c>
    </row>
    <row r="45" spans="1:18" ht="38.25" x14ac:dyDescent="0.25">
      <c r="A45" s="13"/>
      <c r="B45" s="45" t="s">
        <v>428</v>
      </c>
      <c r="C45" s="19"/>
      <c r="D45" s="20" t="s">
        <v>178</v>
      </c>
      <c r="E45" s="21" t="s">
        <v>207</v>
      </c>
      <c r="F45" s="22" t="s">
        <v>44</v>
      </c>
      <c r="G45" s="19"/>
      <c r="H45" s="20" t="s">
        <v>178</v>
      </c>
      <c r="I45" s="21" t="s">
        <v>344</v>
      </c>
      <c r="J45" s="22" t="s">
        <v>198</v>
      </c>
      <c r="K45" s="19"/>
      <c r="L45" s="20" t="s">
        <v>178</v>
      </c>
      <c r="M45" s="21" t="s">
        <v>207</v>
      </c>
      <c r="N45" s="22" t="s">
        <v>44</v>
      </c>
      <c r="O45" s="19"/>
      <c r="P45" s="20" t="s">
        <v>178</v>
      </c>
      <c r="Q45" s="21" t="s">
        <v>344</v>
      </c>
      <c r="R45" s="22" t="s">
        <v>198</v>
      </c>
    </row>
    <row r="46" spans="1:18" x14ac:dyDescent="0.25">
      <c r="A46" s="13"/>
      <c r="B46" s="4"/>
      <c r="C46" s="36"/>
      <c r="D46" s="36"/>
      <c r="E46" s="36"/>
      <c r="F46" s="36"/>
      <c r="G46" s="36"/>
      <c r="H46" s="36"/>
      <c r="I46" s="36"/>
      <c r="J46" s="36"/>
      <c r="K46" s="36"/>
      <c r="L46" s="36"/>
      <c r="M46" s="36"/>
      <c r="N46" s="36"/>
      <c r="O46" s="36"/>
      <c r="P46" s="36"/>
      <c r="Q46" s="36"/>
      <c r="R46" s="36"/>
    </row>
    <row r="47" spans="1:18" x14ac:dyDescent="0.25">
      <c r="A47" s="13"/>
      <c r="B47" s="14"/>
      <c r="C47" s="14"/>
      <c r="D47" s="62" t="s">
        <v>414</v>
      </c>
      <c r="E47" s="62"/>
      <c r="F47" s="62"/>
      <c r="G47" s="62"/>
      <c r="H47" s="62"/>
      <c r="I47" s="62"/>
      <c r="J47" s="62"/>
      <c r="K47" s="62"/>
      <c r="L47" s="62"/>
      <c r="M47" s="62"/>
      <c r="N47" s="62"/>
      <c r="O47" s="62"/>
      <c r="P47" s="62"/>
      <c r="Q47" s="62"/>
      <c r="R47" s="14"/>
    </row>
    <row r="48" spans="1:18" ht="15.75" thickBot="1" x14ac:dyDescent="0.3">
      <c r="A48" s="13"/>
      <c r="B48" s="14"/>
      <c r="C48" s="14"/>
      <c r="D48" s="63" t="s">
        <v>429</v>
      </c>
      <c r="E48" s="63"/>
      <c r="F48" s="63"/>
      <c r="G48" s="63"/>
      <c r="H48" s="63"/>
      <c r="I48" s="63"/>
      <c r="J48" s="63"/>
      <c r="K48" s="63"/>
      <c r="L48" s="63"/>
      <c r="M48" s="63"/>
      <c r="N48" s="63"/>
      <c r="O48" s="63"/>
      <c r="P48" s="63"/>
      <c r="Q48" s="63"/>
      <c r="R48" s="14"/>
    </row>
    <row r="49" spans="1:18" x14ac:dyDescent="0.25">
      <c r="A49" s="13"/>
      <c r="B49" s="14"/>
      <c r="C49" s="14"/>
      <c r="D49" s="64" t="s">
        <v>236</v>
      </c>
      <c r="E49" s="64"/>
      <c r="F49" s="64"/>
      <c r="G49" s="64"/>
      <c r="H49" s="64"/>
      <c r="I49" s="64"/>
      <c r="J49" s="14"/>
      <c r="K49" s="14"/>
      <c r="L49" s="64" t="s">
        <v>237</v>
      </c>
      <c r="M49" s="64"/>
      <c r="N49" s="64"/>
      <c r="O49" s="64"/>
      <c r="P49" s="64"/>
      <c r="Q49" s="64"/>
      <c r="R49" s="14"/>
    </row>
    <row r="50" spans="1:18" ht="15.75" thickBot="1" x14ac:dyDescent="0.3">
      <c r="A50" s="13"/>
      <c r="B50" s="14"/>
      <c r="C50" s="14"/>
      <c r="D50" s="63" t="s">
        <v>426</v>
      </c>
      <c r="E50" s="63"/>
      <c r="F50" s="63"/>
      <c r="G50" s="63"/>
      <c r="H50" s="63"/>
      <c r="I50" s="63"/>
      <c r="J50" s="14"/>
      <c r="K50" s="14"/>
      <c r="L50" s="63" t="s">
        <v>426</v>
      </c>
      <c r="M50" s="63"/>
      <c r="N50" s="63"/>
      <c r="O50" s="63"/>
      <c r="P50" s="63"/>
      <c r="Q50" s="63"/>
      <c r="R50" s="14"/>
    </row>
    <row r="51" spans="1:18" ht="15.75" thickBot="1" x14ac:dyDescent="0.3">
      <c r="A51" s="13"/>
      <c r="B51" s="14"/>
      <c r="C51" s="14"/>
      <c r="D51" s="65">
        <v>2013</v>
      </c>
      <c r="E51" s="65"/>
      <c r="F51" s="14"/>
      <c r="G51" s="14"/>
      <c r="H51" s="65">
        <v>2012</v>
      </c>
      <c r="I51" s="65"/>
      <c r="J51" s="14"/>
      <c r="K51" s="14"/>
      <c r="L51" s="65">
        <v>2013</v>
      </c>
      <c r="M51" s="65"/>
      <c r="N51" s="14"/>
      <c r="O51" s="14"/>
      <c r="P51" s="65">
        <v>2012</v>
      </c>
      <c r="Q51" s="65"/>
      <c r="R51" s="14"/>
    </row>
    <row r="52" spans="1:18" ht="25.5" x14ac:dyDescent="0.25">
      <c r="A52" s="13"/>
      <c r="B52" s="56" t="s">
        <v>430</v>
      </c>
      <c r="C52" s="19"/>
      <c r="D52" s="18"/>
      <c r="E52" s="18"/>
      <c r="F52" s="18"/>
      <c r="G52" s="19"/>
      <c r="H52" s="18"/>
      <c r="I52" s="18"/>
      <c r="J52" s="18"/>
      <c r="K52" s="19"/>
      <c r="L52" s="18"/>
      <c r="M52" s="18"/>
      <c r="N52" s="18"/>
      <c r="O52" s="19"/>
      <c r="P52" s="18"/>
      <c r="Q52" s="18"/>
      <c r="R52" s="18"/>
    </row>
    <row r="53" spans="1:18" x14ac:dyDescent="0.25">
      <c r="A53" s="13"/>
      <c r="B53" s="28" t="s">
        <v>431</v>
      </c>
      <c r="C53" s="14"/>
      <c r="D53" s="12" t="s">
        <v>178</v>
      </c>
      <c r="E53" s="24" t="s">
        <v>207</v>
      </c>
      <c r="F53" s="25" t="s">
        <v>44</v>
      </c>
      <c r="G53" s="14"/>
      <c r="H53" s="12" t="s">
        <v>178</v>
      </c>
      <c r="I53" s="24" t="s">
        <v>207</v>
      </c>
      <c r="J53" s="25" t="s">
        <v>44</v>
      </c>
      <c r="K53" s="14"/>
      <c r="L53" s="12" t="s">
        <v>178</v>
      </c>
      <c r="M53" s="24" t="s">
        <v>293</v>
      </c>
      <c r="N53" s="25" t="s">
        <v>198</v>
      </c>
      <c r="O53" s="14"/>
      <c r="P53" s="12" t="s">
        <v>178</v>
      </c>
      <c r="Q53" s="24" t="s">
        <v>207</v>
      </c>
      <c r="R53" s="25" t="s">
        <v>44</v>
      </c>
    </row>
    <row r="54" spans="1:18" x14ac:dyDescent="0.25">
      <c r="A54" s="13"/>
      <c r="B54" s="38" t="s">
        <v>432</v>
      </c>
      <c r="C54" s="38"/>
      <c r="D54" s="38"/>
      <c r="E54" s="38"/>
      <c r="F54" s="38"/>
      <c r="G54" s="38"/>
      <c r="H54" s="38"/>
      <c r="I54" s="38"/>
      <c r="J54" s="38"/>
      <c r="K54" s="38"/>
      <c r="L54" s="38"/>
      <c r="M54" s="38"/>
      <c r="N54" s="38"/>
      <c r="O54" s="38"/>
      <c r="P54" s="38"/>
      <c r="Q54" s="38"/>
      <c r="R54" s="38"/>
    </row>
  </sheetData>
  <mergeCells count="63">
    <mergeCell ref="B21:R21"/>
    <mergeCell ref="B22:R22"/>
    <mergeCell ref="B23:R23"/>
    <mergeCell ref="B54:R54"/>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54"/>
    <mergeCell ref="B4:R4"/>
    <mergeCell ref="B5:R5"/>
    <mergeCell ref="B6:R6"/>
    <mergeCell ref="B7:R7"/>
    <mergeCell ref="B8:R8"/>
    <mergeCell ref="D48:Q48"/>
    <mergeCell ref="D49:I49"/>
    <mergeCell ref="L49:Q49"/>
    <mergeCell ref="D50:I50"/>
    <mergeCell ref="L50:Q50"/>
    <mergeCell ref="D51:E51"/>
    <mergeCell ref="H51:I51"/>
    <mergeCell ref="L51:M51"/>
    <mergeCell ref="P51:Q51"/>
    <mergeCell ref="D42:E42"/>
    <mergeCell ref="H42:I42"/>
    <mergeCell ref="L42:M42"/>
    <mergeCell ref="P42:Q42"/>
    <mergeCell ref="C46:R46"/>
    <mergeCell ref="D47:Q47"/>
    <mergeCell ref="C37:R37"/>
    <mergeCell ref="D38:Q38"/>
    <mergeCell ref="D39:Q39"/>
    <mergeCell ref="D40:I40"/>
    <mergeCell ref="L40:Q40"/>
    <mergeCell ref="D41:I41"/>
    <mergeCell ref="L41:Q41"/>
    <mergeCell ref="D30:E30"/>
    <mergeCell ref="H30:I30"/>
    <mergeCell ref="L30:M30"/>
    <mergeCell ref="P30:Q30"/>
    <mergeCell ref="C34:F34"/>
    <mergeCell ref="G34:J34"/>
    <mergeCell ref="K34:N34"/>
    <mergeCell ref="O34:R34"/>
    <mergeCell ref="D25:Q25"/>
    <mergeCell ref="D26:Q26"/>
    <mergeCell ref="D27:Q27"/>
    <mergeCell ref="D28:I28"/>
    <mergeCell ref="L28:Q28"/>
    <mergeCell ref="D29:I29"/>
    <mergeCell ref="L29:Q2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433</v>
      </c>
      <c r="B1" s="1" t="s">
        <v>1</v>
      </c>
    </row>
    <row r="2" spans="1:2" x14ac:dyDescent="0.25">
      <c r="A2" s="7"/>
      <c r="B2" s="1" t="s">
        <v>2</v>
      </c>
    </row>
    <row r="3" spans="1:2" ht="30" x14ac:dyDescent="0.25">
      <c r="A3" s="3" t="s">
        <v>434</v>
      </c>
      <c r="B3" s="4"/>
    </row>
    <row r="4" spans="1:2" x14ac:dyDescent="0.25">
      <c r="A4" s="13" t="s">
        <v>433</v>
      </c>
      <c r="B4" s="11" t="s">
        <v>435</v>
      </c>
    </row>
    <row r="5" spans="1:2" ht="64.5" x14ac:dyDescent="0.25">
      <c r="A5" s="13"/>
      <c r="B5" s="12" t="s">
        <v>436</v>
      </c>
    </row>
    <row r="6" spans="1:2" ht="102.75" x14ac:dyDescent="0.25">
      <c r="A6" s="13"/>
      <c r="B6" s="12" t="s">
        <v>437</v>
      </c>
    </row>
    <row r="7" spans="1:2" ht="64.5" x14ac:dyDescent="0.25">
      <c r="A7" s="13"/>
      <c r="B7" s="12" t="s">
        <v>438</v>
      </c>
    </row>
    <row r="8" spans="1:2" ht="141" x14ac:dyDescent="0.25">
      <c r="A8" s="13"/>
      <c r="B8" s="12" t="s">
        <v>439</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27" bestFit="1" customWidth="1"/>
    <col min="2" max="2" width="36.5703125" customWidth="1"/>
    <col min="3" max="3" width="7.7109375" customWidth="1"/>
    <col min="4" max="4" width="9.140625" customWidth="1"/>
    <col min="5" max="5" width="26.28515625" customWidth="1"/>
    <col min="6" max="6" width="9.140625" customWidth="1"/>
    <col min="7" max="7" width="7.7109375" customWidth="1"/>
    <col min="8" max="8" width="9.140625" customWidth="1"/>
    <col min="9" max="9" width="22" customWidth="1"/>
    <col min="10" max="10" width="9.140625" customWidth="1"/>
    <col min="11" max="11" width="7.7109375" customWidth="1"/>
    <col min="12" max="12" width="9.140625" customWidth="1"/>
    <col min="13" max="13" width="26.28515625" customWidth="1"/>
    <col min="14" max="14" width="9.140625" customWidth="1"/>
    <col min="15" max="15" width="7.7109375" customWidth="1"/>
    <col min="16" max="16" width="9.140625" customWidth="1"/>
    <col min="17" max="17" width="26.28515625" customWidth="1"/>
    <col min="18" max="18" width="9.140625" customWidth="1"/>
  </cols>
  <sheetData>
    <row r="1" spans="1:18" ht="15" customHeight="1" x14ac:dyDescent="0.25">
      <c r="A1" s="7" t="s">
        <v>440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441</v>
      </c>
      <c r="B3" s="36"/>
      <c r="C3" s="36"/>
      <c r="D3" s="36"/>
      <c r="E3" s="36"/>
      <c r="F3" s="36"/>
      <c r="G3" s="36"/>
      <c r="H3" s="36"/>
      <c r="I3" s="36"/>
      <c r="J3" s="36"/>
      <c r="K3" s="36"/>
      <c r="L3" s="36"/>
      <c r="M3" s="36"/>
      <c r="N3" s="36"/>
      <c r="O3" s="36"/>
      <c r="P3" s="36"/>
      <c r="Q3" s="36"/>
      <c r="R3" s="36"/>
    </row>
    <row r="4" spans="1:18" x14ac:dyDescent="0.25">
      <c r="A4" s="13" t="s">
        <v>440</v>
      </c>
      <c r="B4" s="37" t="s">
        <v>442</v>
      </c>
      <c r="C4" s="37"/>
      <c r="D4" s="37"/>
      <c r="E4" s="37"/>
      <c r="F4" s="37"/>
      <c r="G4" s="37"/>
      <c r="H4" s="37"/>
      <c r="I4" s="37"/>
      <c r="J4" s="37"/>
      <c r="K4" s="37"/>
      <c r="L4" s="37"/>
      <c r="M4" s="37"/>
      <c r="N4" s="37"/>
      <c r="O4" s="37"/>
      <c r="P4" s="37"/>
      <c r="Q4" s="37"/>
      <c r="R4" s="37"/>
    </row>
    <row r="5" spans="1:18" ht="25.5" customHeight="1" x14ac:dyDescent="0.25">
      <c r="A5" s="13"/>
      <c r="B5" s="38" t="s">
        <v>443</v>
      </c>
      <c r="C5" s="38"/>
      <c r="D5" s="38"/>
      <c r="E5" s="38"/>
      <c r="F5" s="38"/>
      <c r="G5" s="38"/>
      <c r="H5" s="38"/>
      <c r="I5" s="38"/>
      <c r="J5" s="38"/>
      <c r="K5" s="38"/>
      <c r="L5" s="38"/>
      <c r="M5" s="38"/>
      <c r="N5" s="38"/>
      <c r="O5" s="38"/>
      <c r="P5" s="38"/>
      <c r="Q5" s="38"/>
      <c r="R5" s="38"/>
    </row>
    <row r="6" spans="1:18" x14ac:dyDescent="0.25">
      <c r="A6" s="13"/>
      <c r="B6" s="38" t="s">
        <v>444</v>
      </c>
      <c r="C6" s="38"/>
      <c r="D6" s="38"/>
      <c r="E6" s="38"/>
      <c r="F6" s="38"/>
      <c r="G6" s="38"/>
      <c r="H6" s="38"/>
      <c r="I6" s="38"/>
      <c r="J6" s="38"/>
      <c r="K6" s="38"/>
      <c r="L6" s="38"/>
      <c r="M6" s="38"/>
      <c r="N6" s="38"/>
      <c r="O6" s="38"/>
      <c r="P6" s="38"/>
      <c r="Q6" s="38"/>
      <c r="R6" s="38"/>
    </row>
    <row r="7" spans="1:18" x14ac:dyDescent="0.25">
      <c r="A7" s="13"/>
      <c r="B7" s="39"/>
      <c r="C7" s="39"/>
      <c r="D7" s="39"/>
      <c r="E7" s="39"/>
      <c r="F7" s="39"/>
      <c r="G7" s="39"/>
      <c r="H7" s="39"/>
      <c r="I7" s="39"/>
      <c r="J7" s="39"/>
      <c r="K7" s="39"/>
      <c r="L7" s="39"/>
      <c r="M7" s="39"/>
      <c r="N7" s="39"/>
      <c r="O7" s="39"/>
      <c r="P7" s="39"/>
      <c r="Q7" s="39"/>
      <c r="R7" s="39"/>
    </row>
    <row r="8" spans="1:18" x14ac:dyDescent="0.25">
      <c r="A8" s="13"/>
      <c r="B8" s="4"/>
      <c r="C8" s="4"/>
      <c r="D8" s="4"/>
      <c r="E8" s="4"/>
      <c r="F8" s="4"/>
      <c r="G8" s="4"/>
      <c r="H8" s="4"/>
      <c r="I8" s="4"/>
      <c r="J8" s="4"/>
      <c r="K8" s="4"/>
      <c r="L8" s="4"/>
      <c r="M8" s="4"/>
      <c r="N8" s="4"/>
      <c r="O8" s="4"/>
      <c r="P8" s="4"/>
      <c r="Q8" s="4"/>
      <c r="R8" s="4"/>
    </row>
    <row r="9" spans="1:18" ht="15.75" thickBot="1" x14ac:dyDescent="0.3">
      <c r="A9" s="13"/>
      <c r="B9" s="14"/>
      <c r="C9" s="14" t="s">
        <v>44</v>
      </c>
      <c r="D9" s="30" t="s">
        <v>445</v>
      </c>
      <c r="E9" s="30"/>
      <c r="F9" s="30"/>
      <c r="G9" s="30"/>
      <c r="H9" s="30"/>
      <c r="I9" s="30"/>
      <c r="J9" s="14"/>
      <c r="K9" s="14" t="s">
        <v>44</v>
      </c>
      <c r="L9" s="30" t="s">
        <v>446</v>
      </c>
      <c r="M9" s="30"/>
      <c r="N9" s="30"/>
      <c r="O9" s="30"/>
      <c r="P9" s="30"/>
      <c r="Q9" s="30"/>
      <c r="R9" s="14"/>
    </row>
    <row r="10" spans="1:18" ht="15.75" thickBot="1" x14ac:dyDescent="0.3">
      <c r="A10" s="13"/>
      <c r="B10" s="14"/>
      <c r="C10" s="14" t="s">
        <v>44</v>
      </c>
      <c r="D10" s="42">
        <v>2013</v>
      </c>
      <c r="E10" s="42"/>
      <c r="F10" s="14"/>
      <c r="G10" s="14" t="s">
        <v>44</v>
      </c>
      <c r="H10" s="42">
        <v>2012</v>
      </c>
      <c r="I10" s="42"/>
      <c r="J10" s="14"/>
      <c r="K10" s="14" t="s">
        <v>44</v>
      </c>
      <c r="L10" s="42">
        <v>2013</v>
      </c>
      <c r="M10" s="42"/>
      <c r="N10" s="14"/>
      <c r="O10" s="14" t="s">
        <v>44</v>
      </c>
      <c r="P10" s="42">
        <v>2012</v>
      </c>
      <c r="Q10" s="42"/>
      <c r="R10" s="14"/>
    </row>
    <row r="11" spans="1:18" x14ac:dyDescent="0.25">
      <c r="A11" s="13"/>
      <c r="B11" s="56" t="s">
        <v>447</v>
      </c>
      <c r="C11" s="19" t="s">
        <v>44</v>
      </c>
      <c r="D11" s="18"/>
      <c r="E11" s="18"/>
      <c r="F11" s="18"/>
      <c r="G11" s="19" t="s">
        <v>44</v>
      </c>
      <c r="H11" s="18"/>
      <c r="I11" s="18"/>
      <c r="J11" s="18"/>
      <c r="K11" s="19" t="s">
        <v>44</v>
      </c>
      <c r="L11" s="18"/>
      <c r="M11" s="18"/>
      <c r="N11" s="18"/>
      <c r="O11" s="19" t="s">
        <v>44</v>
      </c>
      <c r="P11" s="18"/>
      <c r="Q11" s="18"/>
      <c r="R11" s="18"/>
    </row>
    <row r="12" spans="1:18" x14ac:dyDescent="0.25">
      <c r="A12" s="13"/>
      <c r="B12" s="23" t="s">
        <v>87</v>
      </c>
      <c r="C12" s="14" t="s">
        <v>44</v>
      </c>
      <c r="D12" s="12" t="s">
        <v>178</v>
      </c>
      <c r="E12" s="24">
        <v>68.2</v>
      </c>
      <c r="F12" s="25" t="s">
        <v>44</v>
      </c>
      <c r="G12" s="14" t="s">
        <v>44</v>
      </c>
      <c r="H12" s="12" t="s">
        <v>178</v>
      </c>
      <c r="I12" s="24">
        <v>6.6</v>
      </c>
      <c r="J12" s="25" t="s">
        <v>44</v>
      </c>
      <c r="K12" s="14" t="s">
        <v>44</v>
      </c>
      <c r="L12" s="12" t="s">
        <v>178</v>
      </c>
      <c r="M12" s="24">
        <v>166.9</v>
      </c>
      <c r="N12" s="25" t="s">
        <v>44</v>
      </c>
      <c r="O12" s="14" t="s">
        <v>44</v>
      </c>
      <c r="P12" s="12" t="s">
        <v>178</v>
      </c>
      <c r="Q12" s="24">
        <v>69.099999999999994</v>
      </c>
      <c r="R12" s="25" t="s">
        <v>44</v>
      </c>
    </row>
    <row r="13" spans="1:18" x14ac:dyDescent="0.25">
      <c r="A13" s="13"/>
      <c r="B13" s="56" t="s">
        <v>448</v>
      </c>
      <c r="C13" s="19" t="s">
        <v>44</v>
      </c>
      <c r="D13" s="18"/>
      <c r="E13" s="18"/>
      <c r="F13" s="18"/>
      <c r="G13" s="19" t="s">
        <v>44</v>
      </c>
      <c r="H13" s="18"/>
      <c r="I13" s="18"/>
      <c r="J13" s="18"/>
      <c r="K13" s="19" t="s">
        <v>44</v>
      </c>
      <c r="L13" s="18"/>
      <c r="M13" s="18"/>
      <c r="N13" s="18"/>
      <c r="O13" s="19" t="s">
        <v>44</v>
      </c>
      <c r="P13" s="18"/>
      <c r="Q13" s="18"/>
      <c r="R13" s="18"/>
    </row>
    <row r="14" spans="1:18" x14ac:dyDescent="0.25">
      <c r="A14" s="13"/>
      <c r="B14" s="23" t="s">
        <v>449</v>
      </c>
      <c r="C14" s="14" t="s">
        <v>44</v>
      </c>
      <c r="D14" s="12"/>
      <c r="E14" s="24">
        <v>351.2</v>
      </c>
      <c r="F14" s="25" t="s">
        <v>44</v>
      </c>
      <c r="G14" s="14" t="s">
        <v>44</v>
      </c>
      <c r="H14" s="12"/>
      <c r="I14" s="24">
        <v>350</v>
      </c>
      <c r="J14" s="25" t="s">
        <v>44</v>
      </c>
      <c r="K14" s="14" t="s">
        <v>44</v>
      </c>
      <c r="L14" s="12"/>
      <c r="M14" s="24">
        <v>350.9</v>
      </c>
      <c r="N14" s="25" t="s">
        <v>44</v>
      </c>
      <c r="O14" s="14" t="s">
        <v>44</v>
      </c>
      <c r="P14" s="12"/>
      <c r="Q14" s="24">
        <v>349.4</v>
      </c>
      <c r="R14" s="25" t="s">
        <v>44</v>
      </c>
    </row>
    <row r="15" spans="1:18" ht="15.75" thickBot="1" x14ac:dyDescent="0.3">
      <c r="A15" s="13"/>
      <c r="B15" s="17" t="s">
        <v>450</v>
      </c>
      <c r="C15" s="19" t="s">
        <v>44</v>
      </c>
      <c r="D15" s="20"/>
      <c r="E15" s="21">
        <v>6.9</v>
      </c>
      <c r="F15" s="22" t="s">
        <v>44</v>
      </c>
      <c r="G15" s="19" t="s">
        <v>44</v>
      </c>
      <c r="H15" s="20"/>
      <c r="I15" s="21">
        <v>5</v>
      </c>
      <c r="J15" s="22" t="s">
        <v>44</v>
      </c>
      <c r="K15" s="19" t="s">
        <v>44</v>
      </c>
      <c r="L15" s="20"/>
      <c r="M15" s="21">
        <v>6.8</v>
      </c>
      <c r="N15" s="22" t="s">
        <v>44</v>
      </c>
      <c r="O15" s="19" t="s">
        <v>44</v>
      </c>
      <c r="P15" s="20"/>
      <c r="Q15" s="21">
        <v>3.9</v>
      </c>
      <c r="R15" s="22" t="s">
        <v>44</v>
      </c>
    </row>
    <row r="16" spans="1:18" x14ac:dyDescent="0.25">
      <c r="A16" s="13"/>
      <c r="B16" s="26"/>
      <c r="C16" s="26" t="s">
        <v>44</v>
      </c>
      <c r="D16" s="27"/>
      <c r="E16" s="27"/>
      <c r="F16" s="26"/>
      <c r="G16" s="26" t="s">
        <v>44</v>
      </c>
      <c r="H16" s="27"/>
      <c r="I16" s="27"/>
      <c r="J16" s="26"/>
      <c r="K16" s="26" t="s">
        <v>44</v>
      </c>
      <c r="L16" s="27"/>
      <c r="M16" s="27"/>
      <c r="N16" s="26"/>
      <c r="O16" s="26" t="s">
        <v>44</v>
      </c>
      <c r="P16" s="27"/>
      <c r="Q16" s="27"/>
      <c r="R16" s="26"/>
    </row>
    <row r="17" spans="1:18" ht="15.75" thickBot="1" x14ac:dyDescent="0.3">
      <c r="A17" s="13"/>
      <c r="B17" s="23" t="s">
        <v>451</v>
      </c>
      <c r="C17" s="14" t="s">
        <v>44</v>
      </c>
      <c r="D17" s="12"/>
      <c r="E17" s="24">
        <v>358.1</v>
      </c>
      <c r="F17" s="25" t="s">
        <v>44</v>
      </c>
      <c r="G17" s="14" t="s">
        <v>44</v>
      </c>
      <c r="H17" s="12"/>
      <c r="I17" s="24">
        <v>355</v>
      </c>
      <c r="J17" s="25" t="s">
        <v>44</v>
      </c>
      <c r="K17" s="14" t="s">
        <v>44</v>
      </c>
      <c r="L17" s="12"/>
      <c r="M17" s="24">
        <v>357.7</v>
      </c>
      <c r="N17" s="25" t="s">
        <v>44</v>
      </c>
      <c r="O17" s="14" t="s">
        <v>44</v>
      </c>
      <c r="P17" s="12"/>
      <c r="Q17" s="24">
        <v>353.3</v>
      </c>
      <c r="R17" s="25" t="s">
        <v>44</v>
      </c>
    </row>
    <row r="18" spans="1:18" ht="15.75" thickTop="1" x14ac:dyDescent="0.25">
      <c r="A18" s="13"/>
      <c r="B18" s="26"/>
      <c r="C18" s="26" t="s">
        <v>44</v>
      </c>
      <c r="D18" s="29"/>
      <c r="E18" s="29"/>
      <c r="F18" s="26"/>
      <c r="G18" s="26" t="s">
        <v>44</v>
      </c>
      <c r="H18" s="29"/>
      <c r="I18" s="29"/>
      <c r="J18" s="26"/>
      <c r="K18" s="26" t="s">
        <v>44</v>
      </c>
      <c r="L18" s="29"/>
      <c r="M18" s="29"/>
      <c r="N18" s="26"/>
      <c r="O18" s="26" t="s">
        <v>44</v>
      </c>
      <c r="P18" s="29"/>
      <c r="Q18" s="29"/>
      <c r="R18" s="26"/>
    </row>
    <row r="19" spans="1:18" x14ac:dyDescent="0.25">
      <c r="A19" s="13"/>
      <c r="B19" s="17" t="s">
        <v>452</v>
      </c>
      <c r="C19" s="19" t="s">
        <v>44</v>
      </c>
      <c r="D19" s="20" t="s">
        <v>178</v>
      </c>
      <c r="E19" s="21">
        <v>0.19</v>
      </c>
      <c r="F19" s="22" t="s">
        <v>44</v>
      </c>
      <c r="G19" s="19" t="s">
        <v>44</v>
      </c>
      <c r="H19" s="20" t="s">
        <v>178</v>
      </c>
      <c r="I19" s="21">
        <v>0.02</v>
      </c>
      <c r="J19" s="22" t="s">
        <v>44</v>
      </c>
      <c r="K19" s="19" t="s">
        <v>44</v>
      </c>
      <c r="L19" s="20" t="s">
        <v>178</v>
      </c>
      <c r="M19" s="21">
        <v>0.48</v>
      </c>
      <c r="N19" s="22" t="s">
        <v>44</v>
      </c>
      <c r="O19" s="19" t="s">
        <v>44</v>
      </c>
      <c r="P19" s="20" t="s">
        <v>178</v>
      </c>
      <c r="Q19" s="21">
        <v>0.2</v>
      </c>
      <c r="R19" s="22" t="s">
        <v>44</v>
      </c>
    </row>
    <row r="20" spans="1:18" x14ac:dyDescent="0.25">
      <c r="A20" s="13"/>
      <c r="B20" s="23" t="s">
        <v>453</v>
      </c>
      <c r="C20" s="14" t="s">
        <v>44</v>
      </c>
      <c r="D20" s="12" t="s">
        <v>178</v>
      </c>
      <c r="E20" s="24">
        <v>0.19</v>
      </c>
      <c r="F20" s="25" t="s">
        <v>44</v>
      </c>
      <c r="G20" s="14" t="s">
        <v>44</v>
      </c>
      <c r="H20" s="12" t="s">
        <v>178</v>
      </c>
      <c r="I20" s="24">
        <v>0.02</v>
      </c>
      <c r="J20" s="25" t="s">
        <v>44</v>
      </c>
      <c r="K20" s="14" t="s">
        <v>44</v>
      </c>
      <c r="L20" s="12" t="s">
        <v>178</v>
      </c>
      <c r="M20" s="24">
        <v>0.47</v>
      </c>
      <c r="N20" s="25" t="s">
        <v>44</v>
      </c>
      <c r="O20" s="14" t="s">
        <v>44</v>
      </c>
      <c r="P20" s="12" t="s">
        <v>178</v>
      </c>
      <c r="Q20" s="24">
        <v>0.2</v>
      </c>
      <c r="R20" s="25" t="s">
        <v>44</v>
      </c>
    </row>
    <row r="21" spans="1:18" x14ac:dyDescent="0.25">
      <c r="A21" s="13"/>
      <c r="B21" s="17" t="s">
        <v>454</v>
      </c>
      <c r="C21" s="19" t="s">
        <v>44</v>
      </c>
      <c r="D21" s="20"/>
      <c r="E21" s="21">
        <v>2.9</v>
      </c>
      <c r="F21" s="22" t="s">
        <v>44</v>
      </c>
      <c r="G21" s="19" t="s">
        <v>44</v>
      </c>
      <c r="H21" s="20"/>
      <c r="I21" s="21">
        <v>0.3</v>
      </c>
      <c r="J21" s="22" t="s">
        <v>44</v>
      </c>
      <c r="K21" s="19" t="s">
        <v>44</v>
      </c>
      <c r="L21" s="20"/>
      <c r="M21" s="21">
        <v>2.9</v>
      </c>
      <c r="N21" s="22" t="s">
        <v>44</v>
      </c>
      <c r="O21" s="19" t="s">
        <v>44</v>
      </c>
      <c r="P21" s="20"/>
      <c r="Q21" s="21">
        <v>3.6</v>
      </c>
      <c r="R21" s="22" t="s">
        <v>44</v>
      </c>
    </row>
  </sheetData>
  <mergeCells count="15">
    <mergeCell ref="A1:A2"/>
    <mergeCell ref="B1:R1"/>
    <mergeCell ref="B2:R2"/>
    <mergeCell ref="B3:R3"/>
    <mergeCell ref="A4:A21"/>
    <mergeCell ref="B4:R4"/>
    <mergeCell ref="B5:R5"/>
    <mergeCell ref="B6:R6"/>
    <mergeCell ref="B7:R7"/>
    <mergeCell ref="D9:I9"/>
    <mergeCell ref="L9:Q9"/>
    <mergeCell ref="D10:E10"/>
    <mergeCell ref="H10:I10"/>
    <mergeCell ref="L10:M10"/>
    <mergeCell ref="P10:Q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v>
      </c>
      <c r="B1" s="7" t="s">
        <v>2</v>
      </c>
      <c r="C1" s="7" t="s">
        <v>20</v>
      </c>
    </row>
    <row r="2" spans="1:3" x14ac:dyDescent="0.25">
      <c r="A2" s="1" t="s">
        <v>19</v>
      </c>
      <c r="B2" s="7"/>
      <c r="C2" s="7"/>
    </row>
    <row r="3" spans="1:3" x14ac:dyDescent="0.25">
      <c r="A3" s="3" t="s">
        <v>21</v>
      </c>
      <c r="B3" s="4"/>
      <c r="C3" s="4"/>
    </row>
    <row r="4" spans="1:3" x14ac:dyDescent="0.25">
      <c r="A4" s="2" t="s">
        <v>22</v>
      </c>
      <c r="B4" s="8">
        <v>764.3</v>
      </c>
      <c r="C4" s="8">
        <v>546.70000000000005</v>
      </c>
    </row>
    <row r="5" spans="1:3" x14ac:dyDescent="0.25">
      <c r="A5" s="2" t="s">
        <v>23</v>
      </c>
      <c r="B5" s="4">
        <v>164.6</v>
      </c>
      <c r="C5" s="4">
        <v>179</v>
      </c>
    </row>
    <row r="6" spans="1:3" x14ac:dyDescent="0.25">
      <c r="A6" s="2" t="s">
        <v>24</v>
      </c>
      <c r="B6" s="4">
        <v>99.6</v>
      </c>
      <c r="C6" s="4">
        <v>91.3</v>
      </c>
    </row>
    <row r="7" spans="1:3" x14ac:dyDescent="0.25">
      <c r="A7" s="2" t="s">
        <v>25</v>
      </c>
      <c r="B7" s="4">
        <v>38</v>
      </c>
      <c r="C7" s="4">
        <v>73.5</v>
      </c>
    </row>
    <row r="8" spans="1:3" x14ac:dyDescent="0.25">
      <c r="A8" s="2" t="s">
        <v>26</v>
      </c>
      <c r="B8" s="9">
        <v>1066.5</v>
      </c>
      <c r="C8" s="4">
        <v>890.5</v>
      </c>
    </row>
    <row r="9" spans="1:3" ht="45" x14ac:dyDescent="0.25">
      <c r="A9" s="2" t="s">
        <v>27</v>
      </c>
      <c r="B9" s="4">
        <v>804.6</v>
      </c>
      <c r="C9" s="4">
        <v>885.2</v>
      </c>
    </row>
    <row r="10" spans="1:3" x14ac:dyDescent="0.25">
      <c r="A10" s="2" t="s">
        <v>28</v>
      </c>
      <c r="B10" s="9">
        <v>2799.3</v>
      </c>
      <c r="C10" s="9">
        <v>2811.2</v>
      </c>
    </row>
    <row r="11" spans="1:3" x14ac:dyDescent="0.25">
      <c r="A11" s="2" t="s">
        <v>29</v>
      </c>
      <c r="B11" s="4">
        <v>626.5</v>
      </c>
      <c r="C11" s="4">
        <v>619.20000000000005</v>
      </c>
    </row>
    <row r="12" spans="1:3" ht="30" x14ac:dyDescent="0.25">
      <c r="A12" s="2" t="s">
        <v>30</v>
      </c>
      <c r="B12" s="4">
        <v>167.4</v>
      </c>
      <c r="C12" s="4">
        <v>180.4</v>
      </c>
    </row>
    <row r="13" spans="1:3" x14ac:dyDescent="0.25">
      <c r="A13" s="2" t="s">
        <v>31</v>
      </c>
      <c r="B13" s="4">
        <v>306.89999999999998</v>
      </c>
      <c r="C13" s="4">
        <v>177.5</v>
      </c>
    </row>
    <row r="14" spans="1:3" x14ac:dyDescent="0.25">
      <c r="A14" s="2" t="s">
        <v>32</v>
      </c>
      <c r="B14" s="9">
        <v>5771.2</v>
      </c>
      <c r="C14" s="6">
        <v>5564</v>
      </c>
    </row>
    <row r="15" spans="1:3" x14ac:dyDescent="0.25">
      <c r="A15" s="3" t="s">
        <v>33</v>
      </c>
      <c r="B15" s="4"/>
      <c r="C15" s="4"/>
    </row>
    <row r="16" spans="1:3" x14ac:dyDescent="0.25">
      <c r="A16" s="2" t="s">
        <v>34</v>
      </c>
      <c r="B16" s="4">
        <v>25.8</v>
      </c>
      <c r="C16" s="4">
        <v>68.7</v>
      </c>
    </row>
    <row r="17" spans="1:3" x14ac:dyDescent="0.25">
      <c r="A17" s="2" t="s">
        <v>35</v>
      </c>
      <c r="B17" s="4">
        <v>101.2</v>
      </c>
      <c r="C17" s="4">
        <v>66.5</v>
      </c>
    </row>
    <row r="18" spans="1:3" x14ac:dyDescent="0.25">
      <c r="A18" s="2" t="s">
        <v>36</v>
      </c>
      <c r="B18" s="4">
        <v>182</v>
      </c>
      <c r="C18" s="4">
        <v>206.8</v>
      </c>
    </row>
    <row r="19" spans="1:3" ht="30" x14ac:dyDescent="0.25">
      <c r="A19" s="2" t="s">
        <v>37</v>
      </c>
      <c r="B19" s="4">
        <v>75</v>
      </c>
      <c r="C19" s="4">
        <v>55.8</v>
      </c>
    </row>
    <row r="20" spans="1:3" x14ac:dyDescent="0.25">
      <c r="A20" s="2" t="s">
        <v>38</v>
      </c>
      <c r="B20" s="4">
        <v>384</v>
      </c>
      <c r="C20" s="4">
        <v>397.8</v>
      </c>
    </row>
    <row r="21" spans="1:3" x14ac:dyDescent="0.25">
      <c r="A21" s="2" t="s">
        <v>39</v>
      </c>
      <c r="B21" s="9">
        <v>2890.8</v>
      </c>
      <c r="C21" s="9">
        <v>2905.1</v>
      </c>
    </row>
    <row r="22" spans="1:3" x14ac:dyDescent="0.25">
      <c r="A22" s="2" t="s">
        <v>40</v>
      </c>
      <c r="B22" s="4">
        <v>78.5</v>
      </c>
      <c r="C22" s="4">
        <v>88.4</v>
      </c>
    </row>
    <row r="23" spans="1:3" x14ac:dyDescent="0.25">
      <c r="A23" s="2" t="s">
        <v>41</v>
      </c>
      <c r="B23" s="4">
        <v>354.8</v>
      </c>
      <c r="C23" s="4">
        <v>382.4</v>
      </c>
    </row>
    <row r="24" spans="1:3" x14ac:dyDescent="0.25">
      <c r="A24" s="2" t="s">
        <v>25</v>
      </c>
      <c r="B24" s="4">
        <v>664.5</v>
      </c>
      <c r="C24" s="4">
        <v>615.29999999999995</v>
      </c>
    </row>
    <row r="25" spans="1:3" x14ac:dyDescent="0.25">
      <c r="A25" s="2" t="s">
        <v>42</v>
      </c>
      <c r="B25" s="9">
        <v>4372.6000000000004</v>
      </c>
      <c r="C25" s="6">
        <v>4389</v>
      </c>
    </row>
    <row r="26" spans="1:3" ht="30" x14ac:dyDescent="0.25">
      <c r="A26" s="2" t="s">
        <v>43</v>
      </c>
      <c r="B26" s="4" t="s">
        <v>44</v>
      </c>
      <c r="C26" s="4" t="s">
        <v>44</v>
      </c>
    </row>
    <row r="27" spans="1:3" x14ac:dyDescent="0.25">
      <c r="A27" s="3" t="s">
        <v>45</v>
      </c>
      <c r="B27" s="4"/>
      <c r="C27" s="4"/>
    </row>
    <row r="28" spans="1:3" ht="45" x14ac:dyDescent="0.25">
      <c r="A28" s="2" t="s">
        <v>46</v>
      </c>
      <c r="B28" s="4" t="s">
        <v>44</v>
      </c>
      <c r="C28" s="4" t="s">
        <v>44</v>
      </c>
    </row>
    <row r="29" spans="1:3" ht="90" x14ac:dyDescent="0.25">
      <c r="A29" s="2" t="s">
        <v>47</v>
      </c>
      <c r="B29" s="4">
        <v>3.5</v>
      </c>
      <c r="C29" s="4">
        <v>3.5</v>
      </c>
    </row>
    <row r="30" spans="1:3" x14ac:dyDescent="0.25">
      <c r="A30" s="2" t="s">
        <v>48</v>
      </c>
      <c r="B30" s="6">
        <v>1223</v>
      </c>
      <c r="C30" s="9">
        <v>1205.7</v>
      </c>
    </row>
    <row r="31" spans="1:3" x14ac:dyDescent="0.25">
      <c r="A31" s="2" t="s">
        <v>49</v>
      </c>
      <c r="B31" s="4">
        <v>183.3</v>
      </c>
      <c r="C31" s="4">
        <v>76.099999999999994</v>
      </c>
    </row>
    <row r="32" spans="1:3" ht="30" x14ac:dyDescent="0.25">
      <c r="A32" s="2" t="s">
        <v>50</v>
      </c>
      <c r="B32" s="4">
        <v>-11.2</v>
      </c>
      <c r="C32" s="4">
        <v>-110.3</v>
      </c>
    </row>
    <row r="33" spans="1:3" x14ac:dyDescent="0.25">
      <c r="A33" s="2" t="s">
        <v>51</v>
      </c>
      <c r="B33" s="9">
        <v>1398.6</v>
      </c>
      <c r="C33" s="6">
        <v>1175</v>
      </c>
    </row>
    <row r="34" spans="1:3" ht="30" x14ac:dyDescent="0.25">
      <c r="A34" s="2" t="s">
        <v>52</v>
      </c>
      <c r="B34" s="8">
        <v>5771.2</v>
      </c>
      <c r="C34" s="10">
        <v>5564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showGridLines="0" workbookViewId="0"/>
  </sheetViews>
  <sheetFormatPr defaultRowHeight="15" x14ac:dyDescent="0.25"/>
  <cols>
    <col min="1" max="1" width="31.140625" bestFit="1" customWidth="1"/>
    <col min="2" max="2" width="36.5703125" bestFit="1" customWidth="1"/>
    <col min="3" max="3" width="1.5703125" customWidth="1"/>
    <col min="4" max="4" width="3.140625" customWidth="1"/>
    <col min="5" max="5" width="9.28515625" customWidth="1"/>
    <col min="6" max="6" width="2" customWidth="1"/>
    <col min="7" max="7" width="1.5703125" customWidth="1"/>
    <col min="8" max="8" width="1.85546875" customWidth="1"/>
    <col min="9" max="9" width="5.28515625" customWidth="1"/>
    <col min="10" max="10" width="2" customWidth="1"/>
    <col min="11" max="11" width="1.5703125" customWidth="1"/>
    <col min="12" max="12" width="1.85546875" customWidth="1"/>
    <col min="13" max="13" width="5.28515625" customWidth="1"/>
    <col min="14" max="14" width="2" customWidth="1"/>
    <col min="15" max="15" width="1.5703125" customWidth="1"/>
    <col min="16" max="16" width="1.85546875" customWidth="1"/>
    <col min="17" max="17" width="5.28515625" customWidth="1"/>
    <col min="18" max="18" width="2" customWidth="1"/>
    <col min="21" max="21" width="5.7109375" customWidth="1"/>
    <col min="22" max="22" width="2" customWidth="1"/>
  </cols>
  <sheetData>
    <row r="1" spans="1:22" ht="15" customHeight="1" x14ac:dyDescent="0.25">
      <c r="A1" s="7" t="s">
        <v>455</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456</v>
      </c>
      <c r="B3" s="36"/>
      <c r="C3" s="36"/>
      <c r="D3" s="36"/>
      <c r="E3" s="36"/>
      <c r="F3" s="36"/>
      <c r="G3" s="36"/>
      <c r="H3" s="36"/>
      <c r="I3" s="36"/>
      <c r="J3" s="36"/>
      <c r="K3" s="36"/>
      <c r="L3" s="36"/>
      <c r="M3" s="36"/>
      <c r="N3" s="36"/>
      <c r="O3" s="36"/>
      <c r="P3" s="36"/>
      <c r="Q3" s="36"/>
      <c r="R3" s="36"/>
      <c r="S3" s="36"/>
      <c r="T3" s="36"/>
      <c r="U3" s="36"/>
      <c r="V3" s="36"/>
    </row>
    <row r="4" spans="1:22" x14ac:dyDescent="0.25">
      <c r="A4" s="13" t="s">
        <v>455</v>
      </c>
      <c r="B4" s="37" t="s">
        <v>457</v>
      </c>
      <c r="C4" s="37"/>
      <c r="D4" s="37"/>
      <c r="E4" s="37"/>
      <c r="F4" s="37"/>
      <c r="G4" s="37"/>
      <c r="H4" s="37"/>
      <c r="I4" s="37"/>
      <c r="J4" s="37"/>
      <c r="K4" s="37"/>
      <c r="L4" s="37"/>
      <c r="M4" s="37"/>
      <c r="N4" s="37"/>
      <c r="O4" s="37"/>
      <c r="P4" s="37"/>
      <c r="Q4" s="37"/>
      <c r="R4" s="37"/>
      <c r="S4" s="37"/>
      <c r="T4" s="37"/>
      <c r="U4" s="37"/>
      <c r="V4" s="37"/>
    </row>
    <row r="5" spans="1:22" x14ac:dyDescent="0.25">
      <c r="A5" s="13"/>
      <c r="B5" s="38" t="s">
        <v>458</v>
      </c>
      <c r="C5" s="38"/>
      <c r="D5" s="38"/>
      <c r="E5" s="38"/>
      <c r="F5" s="38"/>
      <c r="G5" s="38"/>
      <c r="H5" s="38"/>
      <c r="I5" s="38"/>
      <c r="J5" s="38"/>
      <c r="K5" s="38"/>
      <c r="L5" s="38"/>
      <c r="M5" s="38"/>
      <c r="N5" s="38"/>
      <c r="O5" s="38"/>
      <c r="P5" s="38"/>
      <c r="Q5" s="38"/>
      <c r="R5" s="38"/>
      <c r="S5" s="38"/>
      <c r="T5" s="38"/>
      <c r="U5" s="38"/>
      <c r="V5" s="38"/>
    </row>
    <row r="6" spans="1:22" x14ac:dyDescent="0.25">
      <c r="A6" s="13"/>
      <c r="B6" s="39"/>
      <c r="C6" s="39"/>
      <c r="D6" s="39"/>
      <c r="E6" s="39"/>
      <c r="F6" s="39"/>
      <c r="G6" s="39"/>
      <c r="H6" s="39"/>
      <c r="I6" s="39"/>
      <c r="J6" s="39"/>
      <c r="K6" s="39"/>
      <c r="L6" s="39"/>
      <c r="M6" s="39"/>
      <c r="N6" s="39"/>
      <c r="O6" s="39"/>
      <c r="P6" s="39"/>
      <c r="Q6" s="39"/>
      <c r="R6" s="39"/>
      <c r="S6" s="39"/>
      <c r="T6" s="39"/>
      <c r="U6" s="39"/>
      <c r="V6" s="39"/>
    </row>
    <row r="7" spans="1:22" x14ac:dyDescent="0.25">
      <c r="A7" s="13"/>
      <c r="B7" s="4"/>
      <c r="C7" s="4"/>
      <c r="D7" s="4"/>
      <c r="E7" s="4"/>
      <c r="F7" s="4"/>
      <c r="G7" s="4"/>
      <c r="H7" s="4"/>
      <c r="I7" s="4"/>
      <c r="J7" s="4"/>
      <c r="K7" s="4"/>
      <c r="L7" s="4"/>
      <c r="M7" s="4"/>
      <c r="N7" s="4"/>
      <c r="O7" s="4"/>
      <c r="P7" s="4"/>
      <c r="Q7" s="4"/>
      <c r="R7" s="4"/>
    </row>
    <row r="8" spans="1:22" x14ac:dyDescent="0.25">
      <c r="A8" s="13"/>
      <c r="B8" s="31"/>
      <c r="C8" s="31" t="s">
        <v>44</v>
      </c>
      <c r="D8" s="32" t="s">
        <v>236</v>
      </c>
      <c r="E8" s="32"/>
      <c r="F8" s="32"/>
      <c r="G8" s="32"/>
      <c r="H8" s="32"/>
      <c r="I8" s="32"/>
      <c r="J8" s="31"/>
      <c r="K8" s="31" t="s">
        <v>44</v>
      </c>
      <c r="L8" s="32" t="s">
        <v>264</v>
      </c>
      <c r="M8" s="32"/>
      <c r="N8" s="32"/>
      <c r="O8" s="32"/>
      <c r="P8" s="32"/>
      <c r="Q8" s="32"/>
      <c r="R8" s="31"/>
    </row>
    <row r="9" spans="1:22" ht="15.75" thickBot="1" x14ac:dyDescent="0.3">
      <c r="A9" s="13"/>
      <c r="B9" s="31"/>
      <c r="C9" s="31"/>
      <c r="D9" s="30" t="s">
        <v>175</v>
      </c>
      <c r="E9" s="30"/>
      <c r="F9" s="30"/>
      <c r="G9" s="30"/>
      <c r="H9" s="30"/>
      <c r="I9" s="30"/>
      <c r="J9" s="31"/>
      <c r="K9" s="31"/>
      <c r="L9" s="30" t="s">
        <v>175</v>
      </c>
      <c r="M9" s="30"/>
      <c r="N9" s="30"/>
      <c r="O9" s="30"/>
      <c r="P9" s="30"/>
      <c r="Q9" s="30"/>
      <c r="R9" s="31"/>
    </row>
    <row r="10" spans="1:22" ht="15.75" thickBot="1" x14ac:dyDescent="0.3">
      <c r="A10" s="13"/>
      <c r="B10" s="14"/>
      <c r="C10" s="14" t="s">
        <v>44</v>
      </c>
      <c r="D10" s="42">
        <v>2013</v>
      </c>
      <c r="E10" s="42"/>
      <c r="F10" s="14"/>
      <c r="G10" s="14" t="s">
        <v>44</v>
      </c>
      <c r="H10" s="42">
        <v>2012</v>
      </c>
      <c r="I10" s="42"/>
      <c r="J10" s="14"/>
      <c r="K10" s="14" t="s">
        <v>44</v>
      </c>
      <c r="L10" s="42">
        <v>2013</v>
      </c>
      <c r="M10" s="42"/>
      <c r="N10" s="14"/>
      <c r="O10" s="14" t="s">
        <v>44</v>
      </c>
      <c r="P10" s="42">
        <v>2012</v>
      </c>
      <c r="Q10" s="42"/>
      <c r="R10" s="14"/>
    </row>
    <row r="11" spans="1:22" x14ac:dyDescent="0.25">
      <c r="A11" s="13"/>
      <c r="B11" s="17" t="s">
        <v>459</v>
      </c>
      <c r="C11" s="19" t="s">
        <v>44</v>
      </c>
      <c r="D11" s="20" t="s">
        <v>178</v>
      </c>
      <c r="E11" s="21">
        <v>171.8</v>
      </c>
      <c r="F11" s="22" t="s">
        <v>44</v>
      </c>
      <c r="G11" s="19" t="s">
        <v>44</v>
      </c>
      <c r="H11" s="20" t="s">
        <v>178</v>
      </c>
      <c r="I11" s="21">
        <v>158.6</v>
      </c>
      <c r="J11" s="22" t="s">
        <v>44</v>
      </c>
      <c r="K11" s="19" t="s">
        <v>44</v>
      </c>
      <c r="L11" s="20" t="s">
        <v>178</v>
      </c>
      <c r="M11" s="21">
        <v>486</v>
      </c>
      <c r="N11" s="22" t="s">
        <v>44</v>
      </c>
      <c r="O11" s="19" t="s">
        <v>44</v>
      </c>
      <c r="P11" s="20" t="s">
        <v>178</v>
      </c>
      <c r="Q11" s="21">
        <v>448.1</v>
      </c>
      <c r="R11" s="22" t="s">
        <v>44</v>
      </c>
    </row>
    <row r="12" spans="1:22" x14ac:dyDescent="0.25">
      <c r="A12" s="13"/>
      <c r="B12" s="23" t="s">
        <v>460</v>
      </c>
      <c r="C12" s="14" t="s">
        <v>44</v>
      </c>
      <c r="D12" s="12"/>
      <c r="E12" s="24">
        <v>54.8</v>
      </c>
      <c r="F12" s="25" t="s">
        <v>44</v>
      </c>
      <c r="G12" s="14" t="s">
        <v>44</v>
      </c>
      <c r="H12" s="12"/>
      <c r="I12" s="24">
        <v>42.9</v>
      </c>
      <c r="J12" s="25" t="s">
        <v>44</v>
      </c>
      <c r="K12" s="14" t="s">
        <v>44</v>
      </c>
      <c r="L12" s="12"/>
      <c r="M12" s="24">
        <v>159.69999999999999</v>
      </c>
      <c r="N12" s="25" t="s">
        <v>44</v>
      </c>
      <c r="O12" s="14" t="s">
        <v>44</v>
      </c>
      <c r="P12" s="12"/>
      <c r="Q12" s="24">
        <v>106.9</v>
      </c>
      <c r="R12" s="25" t="s">
        <v>44</v>
      </c>
    </row>
    <row r="13" spans="1:22" ht="15.75" thickBot="1" x14ac:dyDescent="0.3">
      <c r="A13" s="13"/>
      <c r="B13" s="17" t="s">
        <v>461</v>
      </c>
      <c r="C13" s="19" t="s">
        <v>44</v>
      </c>
      <c r="D13" s="20"/>
      <c r="E13" s="21">
        <v>21.5</v>
      </c>
      <c r="F13" s="22" t="s">
        <v>44</v>
      </c>
      <c r="G13" s="19" t="s">
        <v>44</v>
      </c>
      <c r="H13" s="20"/>
      <c r="I13" s="21">
        <v>9.6</v>
      </c>
      <c r="J13" s="22" t="s">
        <v>44</v>
      </c>
      <c r="K13" s="19" t="s">
        <v>44</v>
      </c>
      <c r="L13" s="20"/>
      <c r="M13" s="21">
        <v>34.6</v>
      </c>
      <c r="N13" s="22" t="s">
        <v>44</v>
      </c>
      <c r="O13" s="19" t="s">
        <v>44</v>
      </c>
      <c r="P13" s="20"/>
      <c r="Q13" s="21">
        <v>24.7</v>
      </c>
      <c r="R13" s="22" t="s">
        <v>44</v>
      </c>
    </row>
    <row r="14" spans="1:22" x14ac:dyDescent="0.25">
      <c r="A14" s="13"/>
      <c r="B14" s="26"/>
      <c r="C14" s="26" t="s">
        <v>44</v>
      </c>
      <c r="D14" s="27"/>
      <c r="E14" s="27"/>
      <c r="F14" s="26"/>
      <c r="G14" s="26" t="s">
        <v>44</v>
      </c>
      <c r="H14" s="27"/>
      <c r="I14" s="27"/>
      <c r="J14" s="26"/>
      <c r="K14" s="26" t="s">
        <v>44</v>
      </c>
      <c r="L14" s="27"/>
      <c r="M14" s="27"/>
      <c r="N14" s="26"/>
      <c r="O14" s="26" t="s">
        <v>44</v>
      </c>
      <c r="P14" s="27"/>
      <c r="Q14" s="27"/>
      <c r="R14" s="26"/>
    </row>
    <row r="15" spans="1:22" ht="15.75" thickBot="1" x14ac:dyDescent="0.3">
      <c r="A15" s="13"/>
      <c r="B15" s="28" t="s">
        <v>275</v>
      </c>
      <c r="C15" s="14" t="s">
        <v>44</v>
      </c>
      <c r="D15" s="12" t="s">
        <v>178</v>
      </c>
      <c r="E15" s="24">
        <v>248.1</v>
      </c>
      <c r="F15" s="25" t="s">
        <v>44</v>
      </c>
      <c r="G15" s="14" t="s">
        <v>44</v>
      </c>
      <c r="H15" s="12" t="s">
        <v>178</v>
      </c>
      <c r="I15" s="24">
        <v>211.1</v>
      </c>
      <c r="J15" s="25" t="s">
        <v>44</v>
      </c>
      <c r="K15" s="14" t="s">
        <v>44</v>
      </c>
      <c r="L15" s="12" t="s">
        <v>178</v>
      </c>
      <c r="M15" s="24">
        <v>680.3</v>
      </c>
      <c r="N15" s="25" t="s">
        <v>44</v>
      </c>
      <c r="O15" s="14" t="s">
        <v>44</v>
      </c>
      <c r="P15" s="12" t="s">
        <v>178</v>
      </c>
      <c r="Q15" s="24">
        <v>579.70000000000005</v>
      </c>
      <c r="R15" s="25" t="s">
        <v>44</v>
      </c>
    </row>
    <row r="16" spans="1:22" ht="15.75" thickTop="1" x14ac:dyDescent="0.25">
      <c r="A16" s="13"/>
      <c r="B16" s="26"/>
      <c r="C16" s="26" t="s">
        <v>44</v>
      </c>
      <c r="D16" s="29"/>
      <c r="E16" s="29"/>
      <c r="F16" s="26"/>
      <c r="G16" s="26" t="s">
        <v>44</v>
      </c>
      <c r="H16" s="29"/>
      <c r="I16" s="29"/>
      <c r="J16" s="26"/>
      <c r="K16" s="26" t="s">
        <v>44</v>
      </c>
      <c r="L16" s="29"/>
      <c r="M16" s="29"/>
      <c r="N16" s="26"/>
      <c r="O16" s="26" t="s">
        <v>44</v>
      </c>
      <c r="P16" s="29"/>
      <c r="Q16" s="29"/>
      <c r="R16" s="26"/>
    </row>
    <row r="17" spans="1:22" x14ac:dyDescent="0.25">
      <c r="A17" s="13"/>
      <c r="B17" s="38" t="s">
        <v>462</v>
      </c>
      <c r="C17" s="38"/>
      <c r="D17" s="38"/>
      <c r="E17" s="38"/>
      <c r="F17" s="38"/>
      <c r="G17" s="38"/>
      <c r="H17" s="38"/>
      <c r="I17" s="38"/>
      <c r="J17" s="38"/>
      <c r="K17" s="38"/>
      <c r="L17" s="38"/>
      <c r="M17" s="38"/>
      <c r="N17" s="38"/>
      <c r="O17" s="38"/>
      <c r="P17" s="38"/>
      <c r="Q17" s="38"/>
      <c r="R17" s="38"/>
      <c r="S17" s="38"/>
      <c r="T17" s="38"/>
      <c r="U17" s="38"/>
      <c r="V17" s="38"/>
    </row>
    <row r="18" spans="1:22" x14ac:dyDescent="0.25">
      <c r="A18" s="13"/>
      <c r="B18" s="39"/>
      <c r="C18" s="39"/>
      <c r="D18" s="39"/>
      <c r="E18" s="39"/>
      <c r="F18" s="39"/>
      <c r="G18" s="39"/>
      <c r="H18" s="39"/>
      <c r="I18" s="39"/>
      <c r="J18" s="39"/>
      <c r="K18" s="39"/>
      <c r="L18" s="39"/>
      <c r="M18" s="39"/>
      <c r="N18" s="39"/>
      <c r="O18" s="39"/>
      <c r="P18" s="39"/>
      <c r="Q18" s="39"/>
      <c r="R18" s="39"/>
      <c r="S18" s="39"/>
      <c r="T18" s="39"/>
      <c r="U18" s="39"/>
      <c r="V18" s="39"/>
    </row>
    <row r="19" spans="1:22" x14ac:dyDescent="0.25">
      <c r="A19" s="13"/>
      <c r="B19" s="4"/>
      <c r="C19" s="4"/>
      <c r="D19" s="4"/>
      <c r="E19" s="4"/>
      <c r="F19" s="4"/>
      <c r="G19" s="4"/>
      <c r="H19" s="4"/>
      <c r="I19" s="4"/>
      <c r="J19" s="4"/>
      <c r="K19" s="4"/>
      <c r="L19" s="4"/>
      <c r="M19" s="4"/>
      <c r="N19" s="4"/>
      <c r="O19" s="4"/>
      <c r="P19" s="4"/>
      <c r="Q19" s="4"/>
      <c r="R19" s="4"/>
      <c r="S19" s="4"/>
      <c r="T19" s="4"/>
      <c r="U19" s="4"/>
      <c r="V19" s="4"/>
    </row>
    <row r="20" spans="1:22" ht="19.5" customHeight="1" thickBot="1" x14ac:dyDescent="0.3">
      <c r="A20" s="13"/>
      <c r="B20" s="14"/>
      <c r="C20" s="14" t="s">
        <v>44</v>
      </c>
      <c r="D20" s="30" t="s">
        <v>463</v>
      </c>
      <c r="E20" s="30"/>
      <c r="F20" s="14"/>
      <c r="G20" s="14"/>
      <c r="H20" s="30" t="s">
        <v>464</v>
      </c>
      <c r="I20" s="30"/>
      <c r="J20" s="14"/>
      <c r="K20" s="14"/>
      <c r="L20" s="30" t="s">
        <v>465</v>
      </c>
      <c r="M20" s="30"/>
      <c r="N20" s="14"/>
      <c r="O20" s="14"/>
      <c r="P20" s="30" t="s">
        <v>466</v>
      </c>
      <c r="Q20" s="30"/>
      <c r="R20" s="14"/>
      <c r="S20" s="14"/>
      <c r="T20" s="30" t="s">
        <v>275</v>
      </c>
      <c r="U20" s="30"/>
      <c r="V20" s="14"/>
    </row>
    <row r="21" spans="1:22" x14ac:dyDescent="0.25">
      <c r="A21" s="13"/>
      <c r="B21" s="67" t="s">
        <v>467</v>
      </c>
      <c r="C21" s="19" t="s">
        <v>44</v>
      </c>
      <c r="D21" s="18"/>
      <c r="E21" s="18"/>
      <c r="F21" s="18"/>
      <c r="G21" s="19"/>
      <c r="H21" s="18"/>
      <c r="I21" s="18"/>
      <c r="J21" s="18"/>
      <c r="K21" s="19"/>
      <c r="L21" s="18"/>
      <c r="M21" s="18"/>
      <c r="N21" s="18"/>
      <c r="O21" s="19"/>
      <c r="P21" s="18"/>
      <c r="Q21" s="18"/>
      <c r="R21" s="18"/>
      <c r="S21" s="19"/>
      <c r="T21" s="18"/>
      <c r="U21" s="18"/>
      <c r="V21" s="18"/>
    </row>
    <row r="22" spans="1:22" x14ac:dyDescent="0.25">
      <c r="A22" s="13"/>
      <c r="B22" s="68" t="s">
        <v>468</v>
      </c>
      <c r="C22" s="14" t="s">
        <v>44</v>
      </c>
      <c r="D22" s="12"/>
      <c r="E22" s="24">
        <v>183</v>
      </c>
      <c r="F22" s="25" t="s">
        <v>44</v>
      </c>
      <c r="G22" s="14"/>
      <c r="H22" s="12"/>
      <c r="I22" s="24">
        <v>132</v>
      </c>
      <c r="J22" s="25" t="s">
        <v>44</v>
      </c>
      <c r="K22" s="14"/>
      <c r="L22" s="12"/>
      <c r="M22" s="24">
        <v>100</v>
      </c>
      <c r="N22" s="25" t="s">
        <v>44</v>
      </c>
      <c r="O22" s="14"/>
      <c r="P22" s="12"/>
      <c r="Q22" s="24">
        <v>3</v>
      </c>
      <c r="R22" s="25" t="s">
        <v>44</v>
      </c>
      <c r="S22" s="14"/>
      <c r="T22" s="12"/>
      <c r="U22" s="24">
        <v>418</v>
      </c>
      <c r="V22" s="25" t="s">
        <v>44</v>
      </c>
    </row>
    <row r="23" spans="1:22" x14ac:dyDescent="0.25">
      <c r="A23" s="13"/>
      <c r="B23" s="45" t="s">
        <v>469</v>
      </c>
      <c r="C23" s="19" t="s">
        <v>44</v>
      </c>
      <c r="D23" s="20"/>
      <c r="E23" s="21" t="s">
        <v>207</v>
      </c>
      <c r="F23" s="22" t="s">
        <v>44</v>
      </c>
      <c r="G23" s="19"/>
      <c r="H23" s="20"/>
      <c r="I23" s="21" t="s">
        <v>207</v>
      </c>
      <c r="J23" s="22" t="s">
        <v>44</v>
      </c>
      <c r="K23" s="19"/>
      <c r="L23" s="20"/>
      <c r="M23" s="21" t="s">
        <v>207</v>
      </c>
      <c r="N23" s="22" t="s">
        <v>44</v>
      </c>
      <c r="O23" s="19"/>
      <c r="P23" s="20"/>
      <c r="Q23" s="21" t="s">
        <v>207</v>
      </c>
      <c r="R23" s="22" t="s">
        <v>44</v>
      </c>
      <c r="S23" s="19"/>
      <c r="T23" s="20"/>
      <c r="U23" s="21" t="s">
        <v>207</v>
      </c>
      <c r="V23" s="22" t="s">
        <v>44</v>
      </c>
    </row>
    <row r="24" spans="1:22" x14ac:dyDescent="0.25">
      <c r="A24" s="13"/>
      <c r="B24" s="28" t="s">
        <v>470</v>
      </c>
      <c r="C24" s="14" t="s">
        <v>44</v>
      </c>
      <c r="D24" s="12"/>
      <c r="E24" s="24" t="s">
        <v>471</v>
      </c>
      <c r="F24" s="25" t="s">
        <v>198</v>
      </c>
      <c r="G24" s="14"/>
      <c r="H24" s="12"/>
      <c r="I24" s="24" t="s">
        <v>207</v>
      </c>
      <c r="J24" s="25" t="s">
        <v>44</v>
      </c>
      <c r="K24" s="14"/>
      <c r="L24" s="12"/>
      <c r="M24" s="24" t="s">
        <v>472</v>
      </c>
      <c r="N24" s="25" t="s">
        <v>198</v>
      </c>
      <c r="O24" s="14"/>
      <c r="P24" s="12"/>
      <c r="Q24" s="24" t="s">
        <v>207</v>
      </c>
      <c r="R24" s="25" t="s">
        <v>44</v>
      </c>
      <c r="S24" s="14"/>
      <c r="T24" s="12"/>
      <c r="U24" s="24" t="s">
        <v>473</v>
      </c>
      <c r="V24" s="25" t="s">
        <v>198</v>
      </c>
    </row>
    <row r="25" spans="1:22" ht="15.75" thickBot="1" x14ac:dyDescent="0.3">
      <c r="A25" s="13"/>
      <c r="B25" s="45" t="s">
        <v>474</v>
      </c>
      <c r="C25" s="19" t="s">
        <v>44</v>
      </c>
      <c r="D25" s="20"/>
      <c r="E25" s="21" t="s">
        <v>475</v>
      </c>
      <c r="F25" s="22" t="s">
        <v>198</v>
      </c>
      <c r="G25" s="19"/>
      <c r="H25" s="20"/>
      <c r="I25" s="21" t="s">
        <v>476</v>
      </c>
      <c r="J25" s="22" t="s">
        <v>198</v>
      </c>
      <c r="K25" s="19"/>
      <c r="L25" s="20"/>
      <c r="M25" s="21" t="s">
        <v>477</v>
      </c>
      <c r="N25" s="22" t="s">
        <v>198</v>
      </c>
      <c r="O25" s="19"/>
      <c r="P25" s="20"/>
      <c r="Q25" s="21" t="s">
        <v>207</v>
      </c>
      <c r="R25" s="22" t="s">
        <v>44</v>
      </c>
      <c r="S25" s="19"/>
      <c r="T25" s="20"/>
      <c r="U25" s="21" t="s">
        <v>478</v>
      </c>
      <c r="V25" s="22" t="s">
        <v>198</v>
      </c>
    </row>
    <row r="26" spans="1:22" x14ac:dyDescent="0.25">
      <c r="A26" s="13"/>
      <c r="B26" s="26"/>
      <c r="C26" s="26" t="s">
        <v>44</v>
      </c>
      <c r="D26" s="27"/>
      <c r="E26" s="27"/>
      <c r="F26" s="26"/>
      <c r="G26" s="26"/>
      <c r="H26" s="27"/>
      <c r="I26" s="27"/>
      <c r="J26" s="26"/>
      <c r="K26" s="26"/>
      <c r="L26" s="27"/>
      <c r="M26" s="27"/>
      <c r="N26" s="26"/>
      <c r="O26" s="26"/>
      <c r="P26" s="27"/>
      <c r="Q26" s="27"/>
      <c r="R26" s="26"/>
      <c r="S26" s="26"/>
      <c r="T26" s="27"/>
      <c r="U26" s="27"/>
      <c r="V26" s="26"/>
    </row>
    <row r="27" spans="1:22" ht="26.25" thickBot="1" x14ac:dyDescent="0.3">
      <c r="A27" s="13"/>
      <c r="B27" s="68" t="s">
        <v>479</v>
      </c>
      <c r="C27" s="14" t="s">
        <v>44</v>
      </c>
      <c r="D27" s="12"/>
      <c r="E27" s="24">
        <v>52</v>
      </c>
      <c r="F27" s="25" t="s">
        <v>44</v>
      </c>
      <c r="G27" s="14"/>
      <c r="H27" s="12"/>
      <c r="I27" s="24">
        <v>19</v>
      </c>
      <c r="J27" s="25" t="s">
        <v>44</v>
      </c>
      <c r="K27" s="14"/>
      <c r="L27" s="12"/>
      <c r="M27" s="24" t="s">
        <v>207</v>
      </c>
      <c r="N27" s="25" t="s">
        <v>44</v>
      </c>
      <c r="O27" s="14"/>
      <c r="P27" s="12"/>
      <c r="Q27" s="24">
        <v>3</v>
      </c>
      <c r="R27" s="25" t="s">
        <v>44</v>
      </c>
      <c r="S27" s="14"/>
      <c r="T27" s="12"/>
      <c r="U27" s="24">
        <v>74</v>
      </c>
      <c r="V27" s="25" t="s">
        <v>44</v>
      </c>
    </row>
    <row r="28" spans="1:22" ht="15.75" thickTop="1" x14ac:dyDescent="0.25">
      <c r="A28" s="13"/>
      <c r="B28" s="26"/>
      <c r="C28" s="26" t="s">
        <v>44</v>
      </c>
      <c r="D28" s="29"/>
      <c r="E28" s="29"/>
      <c r="F28" s="26"/>
      <c r="G28" s="26"/>
      <c r="H28" s="29"/>
      <c r="I28" s="29"/>
      <c r="J28" s="26"/>
      <c r="K28" s="26"/>
      <c r="L28" s="29"/>
      <c r="M28" s="29"/>
      <c r="N28" s="26"/>
      <c r="O28" s="26"/>
      <c r="P28" s="29"/>
      <c r="Q28" s="29"/>
      <c r="R28" s="26"/>
      <c r="S28" s="26"/>
      <c r="T28" s="29"/>
      <c r="U28" s="29"/>
      <c r="V28" s="26"/>
    </row>
    <row r="29" spans="1:22" x14ac:dyDescent="0.25">
      <c r="A29" s="13"/>
      <c r="B29" s="4"/>
      <c r="C29" s="36"/>
      <c r="D29" s="36"/>
      <c r="E29" s="36"/>
      <c r="F29" s="36"/>
      <c r="G29" s="36"/>
      <c r="H29" s="36"/>
      <c r="I29" s="36"/>
      <c r="J29" s="36"/>
      <c r="K29" s="36"/>
      <c r="L29" s="36"/>
      <c r="M29" s="36"/>
      <c r="N29" s="36"/>
      <c r="O29" s="36"/>
      <c r="P29" s="36"/>
      <c r="Q29" s="36"/>
      <c r="R29" s="36"/>
      <c r="S29" s="36"/>
      <c r="T29" s="36"/>
      <c r="U29" s="36"/>
      <c r="V29" s="36"/>
    </row>
    <row r="30" spans="1:22" x14ac:dyDescent="0.25">
      <c r="A30" s="13"/>
      <c r="B30" s="67" t="s">
        <v>480</v>
      </c>
      <c r="C30" s="19" t="s">
        <v>44</v>
      </c>
      <c r="D30" s="18"/>
      <c r="E30" s="18"/>
      <c r="F30" s="18"/>
      <c r="G30" s="19"/>
      <c r="H30" s="18"/>
      <c r="I30" s="18"/>
      <c r="J30" s="18"/>
      <c r="K30" s="19"/>
      <c r="L30" s="18"/>
      <c r="M30" s="18"/>
      <c r="N30" s="18"/>
      <c r="O30" s="19"/>
      <c r="P30" s="18"/>
      <c r="Q30" s="18"/>
      <c r="R30" s="18"/>
      <c r="S30" s="19"/>
      <c r="T30" s="18"/>
      <c r="U30" s="18"/>
      <c r="V30" s="18"/>
    </row>
    <row r="31" spans="1:22" x14ac:dyDescent="0.25">
      <c r="A31" s="13"/>
      <c r="B31" s="68" t="s">
        <v>468</v>
      </c>
      <c r="C31" s="14" t="s">
        <v>44</v>
      </c>
      <c r="D31" s="12"/>
      <c r="E31" s="69">
        <v>7293</v>
      </c>
      <c r="F31" s="25" t="s">
        <v>44</v>
      </c>
      <c r="G31" s="14"/>
      <c r="H31" s="12"/>
      <c r="I31" s="69">
        <v>2989</v>
      </c>
      <c r="J31" s="25" t="s">
        <v>44</v>
      </c>
      <c r="K31" s="14"/>
      <c r="L31" s="12"/>
      <c r="M31" s="69">
        <v>1290</v>
      </c>
      <c r="N31" s="25" t="s">
        <v>44</v>
      </c>
      <c r="O31" s="14"/>
      <c r="P31" s="12"/>
      <c r="Q31" s="69">
        <v>1007</v>
      </c>
      <c r="R31" s="25" t="s">
        <v>44</v>
      </c>
      <c r="S31" s="14"/>
      <c r="T31" s="12"/>
      <c r="U31" s="69">
        <v>12579</v>
      </c>
      <c r="V31" s="25" t="s">
        <v>44</v>
      </c>
    </row>
    <row r="32" spans="1:22" x14ac:dyDescent="0.25">
      <c r="A32" s="13"/>
      <c r="B32" s="45" t="s">
        <v>469</v>
      </c>
      <c r="C32" s="19" t="s">
        <v>44</v>
      </c>
      <c r="D32" s="20"/>
      <c r="E32" s="21">
        <v>26</v>
      </c>
      <c r="F32" s="22" t="s">
        <v>44</v>
      </c>
      <c r="G32" s="19"/>
      <c r="H32" s="20"/>
      <c r="I32" s="21">
        <v>214</v>
      </c>
      <c r="J32" s="22" t="s">
        <v>44</v>
      </c>
      <c r="K32" s="19"/>
      <c r="L32" s="20"/>
      <c r="M32" s="21">
        <v>66</v>
      </c>
      <c r="N32" s="22" t="s">
        <v>44</v>
      </c>
      <c r="O32" s="19"/>
      <c r="P32" s="20"/>
      <c r="Q32" s="21">
        <v>130</v>
      </c>
      <c r="R32" s="22" t="s">
        <v>44</v>
      </c>
      <c r="S32" s="19"/>
      <c r="T32" s="20"/>
      <c r="U32" s="21">
        <v>436</v>
      </c>
      <c r="V32" s="22" t="s">
        <v>44</v>
      </c>
    </row>
    <row r="33" spans="1:22" x14ac:dyDescent="0.25">
      <c r="A33" s="13"/>
      <c r="B33" s="28" t="s">
        <v>470</v>
      </c>
      <c r="C33" s="14" t="s">
        <v>44</v>
      </c>
      <c r="D33" s="12"/>
      <c r="E33" s="24" t="s">
        <v>481</v>
      </c>
      <c r="F33" s="25" t="s">
        <v>198</v>
      </c>
      <c r="G33" s="14"/>
      <c r="H33" s="12"/>
      <c r="I33" s="24" t="s">
        <v>482</v>
      </c>
      <c r="J33" s="25" t="s">
        <v>198</v>
      </c>
      <c r="K33" s="14"/>
      <c r="L33" s="12"/>
      <c r="M33" s="24" t="s">
        <v>483</v>
      </c>
      <c r="N33" s="25" t="s">
        <v>198</v>
      </c>
      <c r="O33" s="14"/>
      <c r="P33" s="12"/>
      <c r="Q33" s="24" t="s">
        <v>484</v>
      </c>
      <c r="R33" s="25" t="s">
        <v>198</v>
      </c>
      <c r="S33" s="14"/>
      <c r="T33" s="12"/>
      <c r="U33" s="24" t="s">
        <v>485</v>
      </c>
      <c r="V33" s="25" t="s">
        <v>198</v>
      </c>
    </row>
    <row r="34" spans="1:22" ht="15.75" thickBot="1" x14ac:dyDescent="0.3">
      <c r="A34" s="13"/>
      <c r="B34" s="45" t="s">
        <v>474</v>
      </c>
      <c r="C34" s="19" t="s">
        <v>44</v>
      </c>
      <c r="D34" s="20"/>
      <c r="E34" s="21">
        <v>127</v>
      </c>
      <c r="F34" s="22" t="s">
        <v>44</v>
      </c>
      <c r="G34" s="19"/>
      <c r="H34" s="20"/>
      <c r="I34" s="21">
        <v>113</v>
      </c>
      <c r="J34" s="22" t="s">
        <v>44</v>
      </c>
      <c r="K34" s="19"/>
      <c r="L34" s="20"/>
      <c r="M34" s="21">
        <v>98</v>
      </c>
      <c r="N34" s="22" t="s">
        <v>44</v>
      </c>
      <c r="O34" s="19"/>
      <c r="P34" s="20"/>
      <c r="Q34" s="21" t="s">
        <v>207</v>
      </c>
      <c r="R34" s="22" t="s">
        <v>44</v>
      </c>
      <c r="S34" s="19"/>
      <c r="T34" s="20"/>
      <c r="U34" s="21">
        <v>338</v>
      </c>
      <c r="V34" s="22" t="s">
        <v>44</v>
      </c>
    </row>
    <row r="35" spans="1:22" x14ac:dyDescent="0.25">
      <c r="A35" s="13"/>
      <c r="B35" s="26"/>
      <c r="C35" s="26" t="s">
        <v>44</v>
      </c>
      <c r="D35" s="27"/>
      <c r="E35" s="27"/>
      <c r="F35" s="26"/>
      <c r="G35" s="26"/>
      <c r="H35" s="27"/>
      <c r="I35" s="27"/>
      <c r="J35" s="26"/>
      <c r="K35" s="26"/>
      <c r="L35" s="27"/>
      <c r="M35" s="27"/>
      <c r="N35" s="26"/>
      <c r="O35" s="26"/>
      <c r="P35" s="27"/>
      <c r="Q35" s="27"/>
      <c r="R35" s="26"/>
      <c r="S35" s="26"/>
      <c r="T35" s="27"/>
      <c r="U35" s="27"/>
      <c r="V35" s="26"/>
    </row>
    <row r="36" spans="1:22" ht="26.25" thickBot="1" x14ac:dyDescent="0.3">
      <c r="A36" s="13"/>
      <c r="B36" s="68" t="s">
        <v>479</v>
      </c>
      <c r="C36" s="14" t="s">
        <v>44</v>
      </c>
      <c r="D36" s="12"/>
      <c r="E36" s="69">
        <v>7352</v>
      </c>
      <c r="F36" s="25" t="s">
        <v>44</v>
      </c>
      <c r="G36" s="14"/>
      <c r="H36" s="12"/>
      <c r="I36" s="69">
        <v>3271</v>
      </c>
      <c r="J36" s="25" t="s">
        <v>44</v>
      </c>
      <c r="K36" s="14"/>
      <c r="L36" s="12"/>
      <c r="M36" s="69">
        <v>1451</v>
      </c>
      <c r="N36" s="25" t="s">
        <v>44</v>
      </c>
      <c r="O36" s="14"/>
      <c r="P36" s="12"/>
      <c r="Q36" s="69">
        <v>1111</v>
      </c>
      <c r="R36" s="25" t="s">
        <v>44</v>
      </c>
      <c r="S36" s="14"/>
      <c r="T36" s="12"/>
      <c r="U36" s="69">
        <v>13185</v>
      </c>
      <c r="V36" s="25" t="s">
        <v>44</v>
      </c>
    </row>
    <row r="37" spans="1:22" ht="15.75" thickTop="1" x14ac:dyDescent="0.25">
      <c r="A37" s="13"/>
      <c r="B37" s="26"/>
      <c r="C37" s="26" t="s">
        <v>44</v>
      </c>
      <c r="D37" s="29"/>
      <c r="E37" s="29"/>
      <c r="F37" s="26"/>
      <c r="G37" s="26"/>
      <c r="H37" s="29"/>
      <c r="I37" s="29"/>
      <c r="J37" s="26"/>
      <c r="K37" s="26"/>
      <c r="L37" s="29"/>
      <c r="M37" s="29"/>
      <c r="N37" s="26"/>
      <c r="O37" s="26"/>
      <c r="P37" s="29"/>
      <c r="Q37" s="29"/>
      <c r="R37" s="26"/>
      <c r="S37" s="26"/>
      <c r="T37" s="29"/>
      <c r="U37" s="29"/>
      <c r="V37" s="26"/>
    </row>
    <row r="38" spans="1:22" x14ac:dyDescent="0.25">
      <c r="A38" s="13"/>
      <c r="B38" s="4"/>
      <c r="C38" s="36"/>
      <c r="D38" s="36"/>
      <c r="E38" s="36"/>
      <c r="F38" s="36"/>
      <c r="G38" s="36"/>
      <c r="H38" s="36"/>
      <c r="I38" s="36"/>
      <c r="J38" s="36"/>
      <c r="K38" s="36"/>
      <c r="L38" s="36"/>
      <c r="M38" s="36"/>
      <c r="N38" s="36"/>
      <c r="O38" s="36"/>
      <c r="P38" s="36"/>
      <c r="Q38" s="36"/>
      <c r="R38" s="36"/>
      <c r="S38" s="36"/>
      <c r="T38" s="36"/>
      <c r="U38" s="36"/>
      <c r="V38" s="36"/>
    </row>
    <row r="39" spans="1:22" x14ac:dyDescent="0.25">
      <c r="A39" s="13"/>
      <c r="B39" s="67" t="s">
        <v>486</v>
      </c>
      <c r="C39" s="19" t="s">
        <v>44</v>
      </c>
      <c r="D39" s="18"/>
      <c r="E39" s="18"/>
      <c r="F39" s="18"/>
      <c r="G39" s="19"/>
      <c r="H39" s="18"/>
      <c r="I39" s="18"/>
      <c r="J39" s="18"/>
      <c r="K39" s="19"/>
      <c r="L39" s="18"/>
      <c r="M39" s="18"/>
      <c r="N39" s="18"/>
      <c r="O39" s="19"/>
      <c r="P39" s="18"/>
      <c r="Q39" s="18"/>
      <c r="R39" s="18"/>
      <c r="S39" s="19"/>
      <c r="T39" s="18"/>
      <c r="U39" s="18"/>
      <c r="V39" s="18"/>
    </row>
    <row r="40" spans="1:22" x14ac:dyDescent="0.25">
      <c r="A40" s="13"/>
      <c r="B40" s="68" t="s">
        <v>468</v>
      </c>
      <c r="C40" s="14" t="s">
        <v>44</v>
      </c>
      <c r="D40" s="12"/>
      <c r="E40" s="69">
        <v>7476</v>
      </c>
      <c r="F40" s="25" t="s">
        <v>44</v>
      </c>
      <c r="G40" s="14"/>
      <c r="H40" s="12"/>
      <c r="I40" s="69">
        <v>3121</v>
      </c>
      <c r="J40" s="25" t="s">
        <v>44</v>
      </c>
      <c r="K40" s="14"/>
      <c r="L40" s="12"/>
      <c r="M40" s="69">
        <v>1390</v>
      </c>
      <c r="N40" s="25" t="s">
        <v>44</v>
      </c>
      <c r="O40" s="14"/>
      <c r="P40" s="12"/>
      <c r="Q40" s="69">
        <v>1010</v>
      </c>
      <c r="R40" s="25" t="s">
        <v>44</v>
      </c>
      <c r="S40" s="14"/>
      <c r="T40" s="12"/>
      <c r="U40" s="69">
        <v>12997</v>
      </c>
      <c r="V40" s="25" t="s">
        <v>44</v>
      </c>
    </row>
    <row r="41" spans="1:22" x14ac:dyDescent="0.25">
      <c r="A41" s="13"/>
      <c r="B41" s="45" t="s">
        <v>469</v>
      </c>
      <c r="C41" s="19" t="s">
        <v>44</v>
      </c>
      <c r="D41" s="20"/>
      <c r="E41" s="21">
        <v>26</v>
      </c>
      <c r="F41" s="22" t="s">
        <v>44</v>
      </c>
      <c r="G41" s="19"/>
      <c r="H41" s="20"/>
      <c r="I41" s="21">
        <v>214</v>
      </c>
      <c r="J41" s="22" t="s">
        <v>44</v>
      </c>
      <c r="K41" s="19"/>
      <c r="L41" s="20"/>
      <c r="M41" s="21">
        <v>66</v>
      </c>
      <c r="N41" s="22" t="s">
        <v>44</v>
      </c>
      <c r="O41" s="19"/>
      <c r="P41" s="20"/>
      <c r="Q41" s="21">
        <v>130</v>
      </c>
      <c r="R41" s="22" t="s">
        <v>44</v>
      </c>
      <c r="S41" s="19"/>
      <c r="T41" s="20"/>
      <c r="U41" s="21">
        <v>436</v>
      </c>
      <c r="V41" s="22" t="s">
        <v>44</v>
      </c>
    </row>
    <row r="42" spans="1:22" x14ac:dyDescent="0.25">
      <c r="A42" s="13"/>
      <c r="B42" s="28" t="s">
        <v>470</v>
      </c>
      <c r="C42" s="14" t="s">
        <v>44</v>
      </c>
      <c r="D42" s="12"/>
      <c r="E42" s="24" t="s">
        <v>477</v>
      </c>
      <c r="F42" s="25" t="s">
        <v>198</v>
      </c>
      <c r="G42" s="14"/>
      <c r="H42" s="12"/>
      <c r="I42" s="24" t="s">
        <v>482</v>
      </c>
      <c r="J42" s="25" t="s">
        <v>198</v>
      </c>
      <c r="K42" s="14"/>
      <c r="L42" s="12"/>
      <c r="M42" s="24" t="s">
        <v>487</v>
      </c>
      <c r="N42" s="25" t="s">
        <v>198</v>
      </c>
      <c r="O42" s="14"/>
      <c r="P42" s="12"/>
      <c r="Q42" s="24" t="s">
        <v>484</v>
      </c>
      <c r="R42" s="25" t="s">
        <v>198</v>
      </c>
      <c r="S42" s="14"/>
      <c r="T42" s="12"/>
      <c r="U42" s="24" t="s">
        <v>488</v>
      </c>
      <c r="V42" s="25" t="s">
        <v>198</v>
      </c>
    </row>
    <row r="43" spans="1:22" ht="15.75" thickBot="1" x14ac:dyDescent="0.3">
      <c r="A43" s="13"/>
      <c r="B43" s="45" t="s">
        <v>474</v>
      </c>
      <c r="C43" s="19" t="s">
        <v>44</v>
      </c>
      <c r="D43" s="20"/>
      <c r="E43" s="21" t="s">
        <v>207</v>
      </c>
      <c r="F43" s="22" t="s">
        <v>44</v>
      </c>
      <c r="G43" s="19"/>
      <c r="H43" s="20"/>
      <c r="I43" s="21" t="s">
        <v>207</v>
      </c>
      <c r="J43" s="22" t="s">
        <v>44</v>
      </c>
      <c r="K43" s="19"/>
      <c r="L43" s="20"/>
      <c r="M43" s="21" t="s">
        <v>207</v>
      </c>
      <c r="N43" s="22" t="s">
        <v>44</v>
      </c>
      <c r="O43" s="19"/>
      <c r="P43" s="20"/>
      <c r="Q43" s="21" t="s">
        <v>207</v>
      </c>
      <c r="R43" s="22" t="s">
        <v>44</v>
      </c>
      <c r="S43" s="19"/>
      <c r="T43" s="20"/>
      <c r="U43" s="21" t="s">
        <v>207</v>
      </c>
      <c r="V43" s="22" t="s">
        <v>44</v>
      </c>
    </row>
    <row r="44" spans="1:22" x14ac:dyDescent="0.25">
      <c r="A44" s="13"/>
      <c r="B44" s="26"/>
      <c r="C44" s="26" t="s">
        <v>44</v>
      </c>
      <c r="D44" s="27"/>
      <c r="E44" s="27"/>
      <c r="F44" s="26"/>
      <c r="G44" s="26"/>
      <c r="H44" s="27"/>
      <c r="I44" s="27"/>
      <c r="J44" s="26"/>
      <c r="K44" s="26"/>
      <c r="L44" s="27"/>
      <c r="M44" s="27"/>
      <c r="N44" s="26"/>
      <c r="O44" s="26"/>
      <c r="P44" s="27"/>
      <c r="Q44" s="27"/>
      <c r="R44" s="26"/>
      <c r="S44" s="26"/>
      <c r="T44" s="27"/>
      <c r="U44" s="27"/>
      <c r="V44" s="26"/>
    </row>
    <row r="45" spans="1:22" ht="26.25" thickBot="1" x14ac:dyDescent="0.3">
      <c r="A45" s="13"/>
      <c r="B45" s="68" t="s">
        <v>479</v>
      </c>
      <c r="C45" s="14" t="s">
        <v>44</v>
      </c>
      <c r="D45" s="12"/>
      <c r="E45" s="69">
        <v>7404</v>
      </c>
      <c r="F45" s="25" t="s">
        <v>44</v>
      </c>
      <c r="G45" s="14"/>
      <c r="H45" s="12"/>
      <c r="I45" s="69">
        <v>3290</v>
      </c>
      <c r="J45" s="25" t="s">
        <v>44</v>
      </c>
      <c r="K45" s="14"/>
      <c r="L45" s="12"/>
      <c r="M45" s="69">
        <v>1451</v>
      </c>
      <c r="N45" s="25" t="s">
        <v>44</v>
      </c>
      <c r="O45" s="14"/>
      <c r="P45" s="12"/>
      <c r="Q45" s="69">
        <v>1114</v>
      </c>
      <c r="R45" s="25" t="s">
        <v>44</v>
      </c>
      <c r="S45" s="14"/>
      <c r="T45" s="12"/>
      <c r="U45" s="69">
        <v>13259</v>
      </c>
      <c r="V45" s="25" t="s">
        <v>44</v>
      </c>
    </row>
    <row r="46" spans="1:22" ht="15.75" thickTop="1" x14ac:dyDescent="0.25">
      <c r="A46" s="13"/>
      <c r="B46" s="26"/>
      <c r="C46" s="26" t="s">
        <v>44</v>
      </c>
      <c r="D46" s="29"/>
      <c r="E46" s="29"/>
      <c r="F46" s="26"/>
      <c r="G46" s="26"/>
      <c r="H46" s="29"/>
      <c r="I46" s="29"/>
      <c r="J46" s="26"/>
      <c r="K46" s="26"/>
      <c r="L46" s="29"/>
      <c r="M46" s="29"/>
      <c r="N46" s="26"/>
      <c r="O46" s="26"/>
      <c r="P46" s="29"/>
      <c r="Q46" s="29"/>
      <c r="R46" s="26"/>
      <c r="S46" s="26"/>
      <c r="T46" s="29"/>
      <c r="U46" s="29"/>
    </row>
    <row r="47" spans="1:22" x14ac:dyDescent="0.25">
      <c r="A47" s="13"/>
      <c r="B47" s="36"/>
      <c r="C47" s="36"/>
      <c r="D47" s="36"/>
      <c r="E47" s="36"/>
      <c r="F47" s="36"/>
      <c r="G47" s="36"/>
      <c r="H47" s="36"/>
      <c r="I47" s="36"/>
      <c r="J47" s="36"/>
      <c r="K47" s="36"/>
      <c r="L47" s="36"/>
      <c r="M47" s="36"/>
      <c r="N47" s="36"/>
      <c r="O47" s="36"/>
      <c r="P47" s="36"/>
      <c r="Q47" s="36"/>
      <c r="R47" s="36"/>
      <c r="S47" s="36"/>
      <c r="T47" s="36"/>
      <c r="U47" s="36"/>
      <c r="V47" s="36"/>
    </row>
  </sheetData>
  <mergeCells count="39">
    <mergeCell ref="B4:V4"/>
    <mergeCell ref="B5:V5"/>
    <mergeCell ref="B6:V6"/>
    <mergeCell ref="B17:V17"/>
    <mergeCell ref="B18:V18"/>
    <mergeCell ref="B47:V47"/>
    <mergeCell ref="C38:F38"/>
    <mergeCell ref="G38:J38"/>
    <mergeCell ref="K38:N38"/>
    <mergeCell ref="O38:R38"/>
    <mergeCell ref="S38:V38"/>
    <mergeCell ref="A1:A2"/>
    <mergeCell ref="B1:V1"/>
    <mergeCell ref="B2:V2"/>
    <mergeCell ref="B3:V3"/>
    <mergeCell ref="A4:A47"/>
    <mergeCell ref="D20:E20"/>
    <mergeCell ref="H20:I20"/>
    <mergeCell ref="L20:M20"/>
    <mergeCell ref="P20:Q20"/>
    <mergeCell ref="T20:U20"/>
    <mergeCell ref="C29:F29"/>
    <mergeCell ref="G29:J29"/>
    <mergeCell ref="K29:N29"/>
    <mergeCell ref="O29:R29"/>
    <mergeCell ref="S29:V29"/>
    <mergeCell ref="L8:Q8"/>
    <mergeCell ref="L9:Q9"/>
    <mergeCell ref="R8:R9"/>
    <mergeCell ref="D10:E10"/>
    <mergeCell ref="H10:I10"/>
    <mergeCell ref="L10:M10"/>
    <mergeCell ref="P10:Q10"/>
    <mergeCell ref="B8:B9"/>
    <mergeCell ref="C8:C9"/>
    <mergeCell ref="D8:I8"/>
    <mergeCell ref="D9:I9"/>
    <mergeCell ref="J8:J9"/>
    <mergeCell ref="K8:K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2" width="36.5703125" bestFit="1" customWidth="1"/>
    <col min="3" max="3" width="8.5703125" customWidth="1"/>
    <col min="4" max="4" width="10.42578125" customWidth="1"/>
    <col min="5" max="5" width="21.42578125" customWidth="1"/>
    <col min="6" max="6" width="10.42578125" customWidth="1"/>
    <col min="7" max="7" width="8.5703125" customWidth="1"/>
    <col min="8" max="8" width="10.42578125" customWidth="1"/>
    <col min="9" max="9" width="25.5703125" customWidth="1"/>
    <col min="10" max="10" width="11.28515625" customWidth="1"/>
    <col min="11" max="11" width="36.5703125" customWidth="1"/>
    <col min="12" max="12" width="10.42578125" customWidth="1"/>
    <col min="13" max="13" width="25.5703125" customWidth="1"/>
    <col min="14" max="14" width="10.42578125" customWidth="1"/>
    <col min="15" max="15" width="8.5703125" customWidth="1"/>
    <col min="16" max="16" width="10.42578125" customWidth="1"/>
    <col min="17" max="17" width="25.5703125" customWidth="1"/>
    <col min="18" max="18" width="11.28515625" customWidth="1"/>
  </cols>
  <sheetData>
    <row r="1" spans="1:18" ht="15" customHeight="1" x14ac:dyDescent="0.25">
      <c r="A1" s="7" t="s">
        <v>489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490</v>
      </c>
      <c r="B3" s="36"/>
      <c r="C3" s="36"/>
      <c r="D3" s="36"/>
      <c r="E3" s="36"/>
      <c r="F3" s="36"/>
      <c r="G3" s="36"/>
      <c r="H3" s="36"/>
      <c r="I3" s="36"/>
      <c r="J3" s="36"/>
      <c r="K3" s="36"/>
      <c r="L3" s="36"/>
      <c r="M3" s="36"/>
      <c r="N3" s="36"/>
      <c r="O3" s="36"/>
      <c r="P3" s="36"/>
      <c r="Q3" s="36"/>
      <c r="R3" s="36"/>
    </row>
    <row r="4" spans="1:18" x14ac:dyDescent="0.25">
      <c r="A4" s="13" t="s">
        <v>489</v>
      </c>
      <c r="B4" s="37" t="s">
        <v>491</v>
      </c>
      <c r="C4" s="37"/>
      <c r="D4" s="37"/>
      <c r="E4" s="37"/>
      <c r="F4" s="37"/>
      <c r="G4" s="37"/>
      <c r="H4" s="37"/>
      <c r="I4" s="37"/>
      <c r="J4" s="37"/>
      <c r="K4" s="37"/>
      <c r="L4" s="37"/>
      <c r="M4" s="37"/>
      <c r="N4" s="37"/>
      <c r="O4" s="37"/>
      <c r="P4" s="37"/>
      <c r="Q4" s="37"/>
      <c r="R4" s="37"/>
    </row>
    <row r="5" spans="1:18" x14ac:dyDescent="0.25">
      <c r="A5" s="13"/>
      <c r="B5" s="38" t="s">
        <v>492</v>
      </c>
      <c r="C5" s="38"/>
      <c r="D5" s="38"/>
      <c r="E5" s="38"/>
      <c r="F5" s="38"/>
      <c r="G5" s="38"/>
      <c r="H5" s="38"/>
      <c r="I5" s="38"/>
      <c r="J5" s="38"/>
      <c r="K5" s="38"/>
      <c r="L5" s="38"/>
      <c r="M5" s="38"/>
      <c r="N5" s="38"/>
      <c r="O5" s="38"/>
      <c r="P5" s="38"/>
      <c r="Q5" s="38"/>
      <c r="R5" s="38"/>
    </row>
    <row r="6" spans="1:18" x14ac:dyDescent="0.25">
      <c r="A6" s="13"/>
      <c r="B6" s="39"/>
      <c r="C6" s="39"/>
      <c r="D6" s="39"/>
      <c r="E6" s="39"/>
      <c r="F6" s="39"/>
      <c r="G6" s="39"/>
      <c r="H6" s="39"/>
      <c r="I6" s="39"/>
      <c r="J6" s="39"/>
      <c r="K6" s="39"/>
      <c r="L6" s="39"/>
      <c r="M6" s="39"/>
      <c r="N6" s="39"/>
      <c r="O6" s="39"/>
      <c r="P6" s="39"/>
      <c r="Q6" s="39"/>
      <c r="R6" s="39"/>
    </row>
    <row r="7" spans="1:18" x14ac:dyDescent="0.25">
      <c r="A7" s="13"/>
      <c r="B7" s="4"/>
      <c r="C7" s="4"/>
      <c r="D7" s="4"/>
      <c r="E7" s="4"/>
      <c r="F7" s="4"/>
      <c r="G7" s="4"/>
      <c r="H7" s="4"/>
      <c r="I7" s="4"/>
      <c r="J7" s="4"/>
      <c r="K7" s="4"/>
      <c r="L7" s="4"/>
      <c r="M7" s="4"/>
      <c r="N7" s="4"/>
      <c r="O7" s="4"/>
      <c r="P7" s="4"/>
      <c r="Q7" s="4"/>
      <c r="R7" s="4"/>
    </row>
    <row r="8" spans="1:18" x14ac:dyDescent="0.25">
      <c r="A8" s="13"/>
      <c r="B8" s="31"/>
      <c r="C8" s="31" t="s">
        <v>44</v>
      </c>
      <c r="D8" s="32" t="s">
        <v>236</v>
      </c>
      <c r="E8" s="32"/>
      <c r="F8" s="32"/>
      <c r="G8" s="32"/>
      <c r="H8" s="32"/>
      <c r="I8" s="32"/>
      <c r="J8" s="31"/>
      <c r="K8" s="31"/>
      <c r="L8" s="32" t="s">
        <v>237</v>
      </c>
      <c r="M8" s="32"/>
      <c r="N8" s="32"/>
      <c r="O8" s="32"/>
      <c r="P8" s="32"/>
      <c r="Q8" s="32"/>
      <c r="R8" s="31"/>
    </row>
    <row r="9" spans="1:18" ht="15.75" thickBot="1" x14ac:dyDescent="0.3">
      <c r="A9" s="13"/>
      <c r="B9" s="31"/>
      <c r="C9" s="31"/>
      <c r="D9" s="30" t="s">
        <v>175</v>
      </c>
      <c r="E9" s="30"/>
      <c r="F9" s="30"/>
      <c r="G9" s="30"/>
      <c r="H9" s="30"/>
      <c r="I9" s="30"/>
      <c r="J9" s="31"/>
      <c r="K9" s="31"/>
      <c r="L9" s="30" t="s">
        <v>175</v>
      </c>
      <c r="M9" s="30"/>
      <c r="N9" s="30"/>
      <c r="O9" s="30"/>
      <c r="P9" s="30"/>
      <c r="Q9" s="30"/>
      <c r="R9" s="31"/>
    </row>
    <row r="10" spans="1:18" ht="15.75" thickBot="1" x14ac:dyDescent="0.3">
      <c r="A10" s="13"/>
      <c r="B10" s="14"/>
      <c r="C10" s="14" t="s">
        <v>44</v>
      </c>
      <c r="D10" s="42">
        <v>2013</v>
      </c>
      <c r="E10" s="42"/>
      <c r="F10" s="14"/>
      <c r="G10" s="14" t="s">
        <v>44</v>
      </c>
      <c r="H10" s="42">
        <v>2012</v>
      </c>
      <c r="I10" s="42"/>
      <c r="J10" s="14"/>
      <c r="K10" s="14"/>
      <c r="L10" s="42">
        <v>2013</v>
      </c>
      <c r="M10" s="42"/>
      <c r="N10" s="14"/>
      <c r="O10" s="14" t="s">
        <v>44</v>
      </c>
      <c r="P10" s="42">
        <v>2012</v>
      </c>
      <c r="Q10" s="42"/>
      <c r="R10" s="14"/>
    </row>
    <row r="11" spans="1:18" ht="25.5" x14ac:dyDescent="0.25">
      <c r="A11" s="13"/>
      <c r="B11" s="17" t="s">
        <v>493</v>
      </c>
      <c r="C11" s="19" t="s">
        <v>44</v>
      </c>
      <c r="D11" s="20" t="s">
        <v>178</v>
      </c>
      <c r="E11" s="21">
        <v>0.3</v>
      </c>
      <c r="F11" s="22" t="s">
        <v>44</v>
      </c>
      <c r="G11" s="19" t="s">
        <v>44</v>
      </c>
      <c r="H11" s="20" t="s">
        <v>178</v>
      </c>
      <c r="I11" s="21">
        <v>14.1</v>
      </c>
      <c r="J11" s="22" t="s">
        <v>44</v>
      </c>
      <c r="K11" s="19"/>
      <c r="L11" s="20" t="s">
        <v>178</v>
      </c>
      <c r="M11" s="21">
        <v>0.6</v>
      </c>
      <c r="N11" s="22" t="s">
        <v>44</v>
      </c>
      <c r="O11" s="19" t="s">
        <v>44</v>
      </c>
      <c r="P11" s="20" t="s">
        <v>178</v>
      </c>
      <c r="Q11" s="21">
        <v>15.2</v>
      </c>
      <c r="R11" s="22" t="s">
        <v>44</v>
      </c>
    </row>
    <row r="12" spans="1:18" x14ac:dyDescent="0.25">
      <c r="A12" s="13"/>
      <c r="B12" s="23" t="s">
        <v>494</v>
      </c>
      <c r="C12" s="14" t="s">
        <v>44</v>
      </c>
      <c r="D12" s="12"/>
      <c r="E12" s="24">
        <v>0.1</v>
      </c>
      <c r="F12" s="25" t="s">
        <v>44</v>
      </c>
      <c r="G12" s="14" t="s">
        <v>44</v>
      </c>
      <c r="H12" s="12"/>
      <c r="I12" s="24">
        <v>0.8</v>
      </c>
      <c r="J12" s="25" t="s">
        <v>44</v>
      </c>
      <c r="K12" s="14"/>
      <c r="L12" s="12"/>
      <c r="M12" s="24">
        <v>0.6</v>
      </c>
      <c r="N12" s="25" t="s">
        <v>44</v>
      </c>
      <c r="O12" s="14" t="s">
        <v>44</v>
      </c>
      <c r="P12" s="12"/>
      <c r="Q12" s="24">
        <v>1.3</v>
      </c>
      <c r="R12" s="25" t="s">
        <v>44</v>
      </c>
    </row>
    <row r="13" spans="1:18" x14ac:dyDescent="0.25">
      <c r="A13" s="13"/>
      <c r="B13" s="17" t="s">
        <v>495</v>
      </c>
      <c r="C13" s="19" t="s">
        <v>44</v>
      </c>
      <c r="D13" s="20"/>
      <c r="E13" s="21">
        <v>0.5</v>
      </c>
      <c r="F13" s="22" t="s">
        <v>44</v>
      </c>
      <c r="G13" s="19" t="s">
        <v>44</v>
      </c>
      <c r="H13" s="20"/>
      <c r="I13" s="21">
        <v>1.5</v>
      </c>
      <c r="J13" s="22" t="s">
        <v>44</v>
      </c>
      <c r="K13" s="19"/>
      <c r="L13" s="20"/>
      <c r="M13" s="21">
        <v>6.1</v>
      </c>
      <c r="N13" s="22" t="s">
        <v>44</v>
      </c>
      <c r="O13" s="19" t="s">
        <v>44</v>
      </c>
      <c r="P13" s="20"/>
      <c r="Q13" s="21" t="s">
        <v>496</v>
      </c>
      <c r="R13" s="22" t="s">
        <v>198</v>
      </c>
    </row>
    <row r="14" spans="1:18" x14ac:dyDescent="0.25">
      <c r="A14" s="13"/>
      <c r="B14" s="23" t="s">
        <v>497</v>
      </c>
      <c r="C14" s="14" t="s">
        <v>44</v>
      </c>
      <c r="D14" s="12"/>
      <c r="E14" s="24" t="s">
        <v>207</v>
      </c>
      <c r="F14" s="25" t="s">
        <v>44</v>
      </c>
      <c r="G14" s="14" t="s">
        <v>44</v>
      </c>
      <c r="H14" s="12"/>
      <c r="I14" s="24">
        <v>8.6999999999999993</v>
      </c>
      <c r="J14" s="25" t="s">
        <v>44</v>
      </c>
      <c r="K14" s="14"/>
      <c r="L14" s="12"/>
      <c r="M14" s="24" t="s">
        <v>207</v>
      </c>
      <c r="N14" s="25" t="s">
        <v>44</v>
      </c>
      <c r="O14" s="14" t="s">
        <v>44</v>
      </c>
      <c r="P14" s="12"/>
      <c r="Q14" s="24">
        <v>8.6999999999999993</v>
      </c>
      <c r="R14" s="25" t="s">
        <v>44</v>
      </c>
    </row>
    <row r="15" spans="1:18" ht="25.5" x14ac:dyDescent="0.25">
      <c r="A15" s="13"/>
      <c r="B15" s="17" t="s">
        <v>498</v>
      </c>
      <c r="C15" s="19" t="s">
        <v>44</v>
      </c>
      <c r="D15" s="20"/>
      <c r="E15" s="21">
        <v>2.9</v>
      </c>
      <c r="F15" s="22" t="s">
        <v>44</v>
      </c>
      <c r="G15" s="19" t="s">
        <v>44</v>
      </c>
      <c r="H15" s="20"/>
      <c r="I15" s="21" t="s">
        <v>292</v>
      </c>
      <c r="J15" s="22" t="s">
        <v>198</v>
      </c>
      <c r="K15" s="19"/>
      <c r="L15" s="20"/>
      <c r="M15" s="21">
        <v>9.6999999999999993</v>
      </c>
      <c r="N15" s="22" t="s">
        <v>44</v>
      </c>
      <c r="O15" s="19" t="s">
        <v>44</v>
      </c>
      <c r="P15" s="20"/>
      <c r="Q15" s="21">
        <v>1.4</v>
      </c>
      <c r="R15" s="22" t="s">
        <v>44</v>
      </c>
    </row>
    <row r="16" spans="1:18" ht="15.75" thickBot="1" x14ac:dyDescent="0.3">
      <c r="A16" s="13"/>
      <c r="B16" s="23" t="s">
        <v>499</v>
      </c>
      <c r="C16" s="14" t="s">
        <v>44</v>
      </c>
      <c r="D16" s="12"/>
      <c r="E16" s="24">
        <v>2.8</v>
      </c>
      <c r="F16" s="25" t="s">
        <v>44</v>
      </c>
      <c r="G16" s="14" t="s">
        <v>44</v>
      </c>
      <c r="H16" s="12"/>
      <c r="I16" s="24">
        <v>5.6</v>
      </c>
      <c r="J16" s="25" t="s">
        <v>44</v>
      </c>
      <c r="K16" s="14"/>
      <c r="L16" s="12"/>
      <c r="M16" s="24">
        <v>4.0999999999999996</v>
      </c>
      <c r="N16" s="25" t="s">
        <v>44</v>
      </c>
      <c r="O16" s="14" t="s">
        <v>44</v>
      </c>
      <c r="P16" s="12"/>
      <c r="Q16" s="24">
        <v>4.9000000000000004</v>
      </c>
      <c r="R16" s="25" t="s">
        <v>44</v>
      </c>
    </row>
    <row r="17" spans="1:18" x14ac:dyDescent="0.25">
      <c r="A17" s="13"/>
      <c r="B17" s="26"/>
      <c r="C17" s="26" t="s">
        <v>44</v>
      </c>
      <c r="D17" s="27"/>
      <c r="E17" s="27"/>
      <c r="F17" s="26"/>
      <c r="G17" s="26" t="s">
        <v>44</v>
      </c>
      <c r="H17" s="27"/>
      <c r="I17" s="27"/>
      <c r="J17" s="26"/>
      <c r="K17" s="26"/>
      <c r="L17" s="27"/>
      <c r="M17" s="27"/>
      <c r="N17" s="26"/>
      <c r="O17" s="26" t="s">
        <v>44</v>
      </c>
      <c r="P17" s="27"/>
      <c r="Q17" s="27"/>
      <c r="R17" s="26"/>
    </row>
    <row r="18" spans="1:18" ht="15.75" thickBot="1" x14ac:dyDescent="0.3">
      <c r="A18" s="13"/>
      <c r="B18" s="17" t="s">
        <v>80</v>
      </c>
      <c r="C18" s="19" t="s">
        <v>44</v>
      </c>
      <c r="D18" s="20" t="s">
        <v>178</v>
      </c>
      <c r="E18" s="21">
        <v>6.6</v>
      </c>
      <c r="F18" s="22" t="s">
        <v>44</v>
      </c>
      <c r="G18" s="19" t="s">
        <v>44</v>
      </c>
      <c r="H18" s="20" t="s">
        <v>178</v>
      </c>
      <c r="I18" s="21">
        <v>30.3</v>
      </c>
      <c r="J18" s="22" t="s">
        <v>44</v>
      </c>
      <c r="K18" s="19"/>
      <c r="L18" s="20" t="s">
        <v>178</v>
      </c>
      <c r="M18" s="21">
        <v>21.1</v>
      </c>
      <c r="N18" s="22" t="s">
        <v>44</v>
      </c>
      <c r="O18" s="19" t="s">
        <v>44</v>
      </c>
      <c r="P18" s="20" t="s">
        <v>178</v>
      </c>
      <c r="Q18" s="21">
        <v>26.2</v>
      </c>
      <c r="R18" s="22" t="s">
        <v>44</v>
      </c>
    </row>
    <row r="19" spans="1:18" ht="15.75" thickTop="1" x14ac:dyDescent="0.25">
      <c r="A19" s="13"/>
      <c r="B19" s="26"/>
      <c r="C19" s="26" t="s">
        <v>44</v>
      </c>
      <c r="D19" s="29"/>
      <c r="E19" s="29"/>
      <c r="F19" s="26"/>
      <c r="G19" s="26" t="s">
        <v>44</v>
      </c>
      <c r="H19" s="29"/>
      <c r="I19" s="29"/>
      <c r="J19" s="26"/>
      <c r="K19" s="26"/>
      <c r="L19" s="29"/>
      <c r="M19" s="29"/>
      <c r="N19" s="26"/>
      <c r="O19" s="26" t="s">
        <v>44</v>
      </c>
      <c r="P19" s="29"/>
      <c r="Q19" s="29"/>
      <c r="R19" s="26"/>
    </row>
    <row r="20" spans="1:18" x14ac:dyDescent="0.25">
      <c r="A20" s="13"/>
      <c r="B20" s="50" t="s">
        <v>500</v>
      </c>
      <c r="C20" s="50"/>
      <c r="D20" s="50"/>
      <c r="E20" s="50"/>
      <c r="F20" s="50"/>
      <c r="G20" s="50"/>
      <c r="H20" s="50"/>
      <c r="I20" s="50"/>
      <c r="J20" s="50"/>
      <c r="K20" s="50"/>
      <c r="L20" s="50"/>
      <c r="M20" s="50"/>
      <c r="N20" s="50"/>
      <c r="O20" s="50"/>
      <c r="P20" s="50"/>
      <c r="Q20" s="50"/>
      <c r="R20" s="50"/>
    </row>
    <row r="21" spans="1:18" ht="25.5" customHeight="1" x14ac:dyDescent="0.25">
      <c r="A21" s="13"/>
      <c r="B21" s="38" t="s">
        <v>501</v>
      </c>
      <c r="C21" s="38"/>
      <c r="D21" s="38"/>
      <c r="E21" s="38"/>
      <c r="F21" s="38"/>
      <c r="G21" s="38"/>
      <c r="H21" s="38"/>
      <c r="I21" s="38"/>
      <c r="J21" s="38"/>
      <c r="K21" s="38"/>
      <c r="L21" s="38"/>
      <c r="M21" s="38"/>
      <c r="N21" s="38"/>
      <c r="O21" s="38"/>
      <c r="P21" s="38"/>
      <c r="Q21" s="38"/>
      <c r="R21" s="38"/>
    </row>
    <row r="22" spans="1:18" x14ac:dyDescent="0.25">
      <c r="A22" s="13"/>
      <c r="B22" s="38" t="s">
        <v>502</v>
      </c>
      <c r="C22" s="38"/>
      <c r="D22" s="38"/>
      <c r="E22" s="38"/>
      <c r="F22" s="38"/>
      <c r="G22" s="38"/>
      <c r="H22" s="38"/>
      <c r="I22" s="38"/>
      <c r="J22" s="38"/>
      <c r="K22" s="38"/>
      <c r="L22" s="38"/>
      <c r="M22" s="38"/>
      <c r="N22" s="38"/>
      <c r="O22" s="38"/>
      <c r="P22" s="38"/>
      <c r="Q22" s="38"/>
      <c r="R22" s="38"/>
    </row>
    <row r="23" spans="1:18" x14ac:dyDescent="0.25">
      <c r="A23" s="13"/>
      <c r="B23" s="38" t="s">
        <v>503</v>
      </c>
      <c r="C23" s="38"/>
      <c r="D23" s="38"/>
      <c r="E23" s="38"/>
      <c r="F23" s="38"/>
      <c r="G23" s="38"/>
      <c r="H23" s="38"/>
      <c r="I23" s="38"/>
      <c r="J23" s="38"/>
      <c r="K23" s="38"/>
      <c r="L23" s="38"/>
      <c r="M23" s="38"/>
      <c r="N23" s="38"/>
      <c r="O23" s="38"/>
      <c r="P23" s="38"/>
      <c r="Q23" s="38"/>
      <c r="R23" s="38"/>
    </row>
    <row r="24" spans="1:18" x14ac:dyDescent="0.25">
      <c r="A24" s="13"/>
      <c r="B24" s="38" t="s">
        <v>504</v>
      </c>
      <c r="C24" s="38"/>
      <c r="D24" s="38"/>
      <c r="E24" s="38"/>
      <c r="F24" s="38"/>
      <c r="G24" s="38"/>
      <c r="H24" s="38"/>
      <c r="I24" s="38"/>
      <c r="J24" s="38"/>
      <c r="K24" s="38"/>
      <c r="L24" s="38"/>
      <c r="M24" s="38"/>
      <c r="N24" s="38"/>
      <c r="O24" s="38"/>
      <c r="P24" s="38"/>
      <c r="Q24" s="38"/>
      <c r="R24" s="38"/>
    </row>
    <row r="25" spans="1:18" ht="25.5" customHeight="1" x14ac:dyDescent="0.25">
      <c r="A25" s="13"/>
      <c r="B25" s="38" t="s">
        <v>505</v>
      </c>
      <c r="C25" s="38"/>
      <c r="D25" s="38"/>
      <c r="E25" s="38"/>
      <c r="F25" s="38"/>
      <c r="G25" s="38"/>
      <c r="H25" s="38"/>
      <c r="I25" s="38"/>
      <c r="J25" s="38"/>
      <c r="K25" s="38"/>
      <c r="L25" s="38"/>
      <c r="M25" s="38"/>
      <c r="N25" s="38"/>
      <c r="O25" s="38"/>
      <c r="P25" s="38"/>
      <c r="Q25" s="38"/>
      <c r="R25" s="38"/>
    </row>
  </sheetData>
  <mergeCells count="27">
    <mergeCell ref="B22:R22"/>
    <mergeCell ref="B23:R23"/>
    <mergeCell ref="B24:R24"/>
    <mergeCell ref="B25:R25"/>
    <mergeCell ref="A1:A2"/>
    <mergeCell ref="B1:R1"/>
    <mergeCell ref="B2:R2"/>
    <mergeCell ref="B3:R3"/>
    <mergeCell ref="A4:A25"/>
    <mergeCell ref="B4:R4"/>
    <mergeCell ref="B5:R5"/>
    <mergeCell ref="B6:R6"/>
    <mergeCell ref="B20:R20"/>
    <mergeCell ref="B21:R21"/>
    <mergeCell ref="L8:Q8"/>
    <mergeCell ref="L9:Q9"/>
    <mergeCell ref="R8:R9"/>
    <mergeCell ref="D10:E10"/>
    <mergeCell ref="H10:I10"/>
    <mergeCell ref="L10:M10"/>
    <mergeCell ref="P10:Q10"/>
    <mergeCell ref="B8:B9"/>
    <mergeCell ref="C8:C9"/>
    <mergeCell ref="D8:I8"/>
    <mergeCell ref="D9:I9"/>
    <mergeCell ref="J8:J9"/>
    <mergeCell ref="K8:K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7" t="s">
        <v>506</v>
      </c>
      <c r="B1" s="1" t="s">
        <v>1</v>
      </c>
    </row>
    <row r="2" spans="1:2" x14ac:dyDescent="0.25">
      <c r="A2" s="7"/>
      <c r="B2" s="1" t="s">
        <v>2</v>
      </c>
    </row>
    <row r="3" spans="1:2" ht="30" x14ac:dyDescent="0.25">
      <c r="A3" s="3" t="s">
        <v>507</v>
      </c>
      <c r="B3" s="4"/>
    </row>
    <row r="4" spans="1:2" ht="26.25" x14ac:dyDescent="0.25">
      <c r="A4" s="13" t="s">
        <v>506</v>
      </c>
      <c r="B4" s="11" t="s">
        <v>508</v>
      </c>
    </row>
    <row r="5" spans="1:2" ht="166.5" x14ac:dyDescent="0.25">
      <c r="A5" s="13"/>
      <c r="B5" s="12" t="s">
        <v>509</v>
      </c>
    </row>
    <row r="6" spans="1:2" x14ac:dyDescent="0.25">
      <c r="A6" s="13"/>
      <c r="B6" s="48" t="s">
        <v>510</v>
      </c>
    </row>
    <row r="7" spans="1:2" ht="179.25" x14ac:dyDescent="0.25">
      <c r="A7" s="13"/>
      <c r="B7" s="12" t="s">
        <v>511</v>
      </c>
    </row>
    <row r="8" spans="1:2" x14ac:dyDescent="0.25">
      <c r="A8" s="13"/>
      <c r="B8" s="26"/>
    </row>
    <row r="9" spans="1:2" ht="90" x14ac:dyDescent="0.25">
      <c r="A9" s="13"/>
      <c r="B9" s="12" t="s">
        <v>512</v>
      </c>
    </row>
    <row r="10" spans="1:2" x14ac:dyDescent="0.25">
      <c r="A10" s="13"/>
      <c r="B10" s="48" t="s">
        <v>513</v>
      </c>
    </row>
    <row r="11" spans="1:2" ht="230.25" x14ac:dyDescent="0.25">
      <c r="A11" s="13"/>
      <c r="B11" s="12" t="s">
        <v>514</v>
      </c>
    </row>
  </sheetData>
  <mergeCells count="2">
    <mergeCell ref="A1:A2"/>
    <mergeCell ref="A4:A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1" width="27.7109375" bestFit="1" customWidth="1"/>
    <col min="2" max="2" width="36.5703125" bestFit="1" customWidth="1"/>
    <col min="3" max="3" width="10" customWidth="1"/>
    <col min="4" max="4" width="11.85546875" customWidth="1"/>
    <col min="5" max="5" width="34" customWidth="1"/>
    <col min="6" max="6" width="12.85546875" customWidth="1"/>
    <col min="7" max="7" width="10" customWidth="1"/>
    <col min="8" max="8" width="11.85546875" customWidth="1"/>
    <col min="9" max="9" width="34" customWidth="1"/>
    <col min="10" max="10" width="12.85546875" customWidth="1"/>
    <col min="11" max="11" width="10" customWidth="1"/>
    <col min="12" max="12" width="11.85546875" customWidth="1"/>
    <col min="13" max="13" width="34" customWidth="1"/>
    <col min="14" max="14" width="12.85546875" customWidth="1"/>
    <col min="15" max="15" width="10" customWidth="1"/>
    <col min="16" max="16" width="11.85546875" customWidth="1"/>
    <col min="17" max="17" width="36.5703125" customWidth="1"/>
    <col min="18" max="18" width="12.85546875" customWidth="1"/>
  </cols>
  <sheetData>
    <row r="1" spans="1:18" ht="15" customHeight="1" x14ac:dyDescent="0.25">
      <c r="A1" s="7" t="s">
        <v>515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516</v>
      </c>
      <c r="B3" s="36"/>
      <c r="C3" s="36"/>
      <c r="D3" s="36"/>
      <c r="E3" s="36"/>
      <c r="F3" s="36"/>
      <c r="G3" s="36"/>
      <c r="H3" s="36"/>
      <c r="I3" s="36"/>
      <c r="J3" s="36"/>
      <c r="K3" s="36"/>
      <c r="L3" s="36"/>
      <c r="M3" s="36"/>
      <c r="N3" s="36"/>
      <c r="O3" s="36"/>
      <c r="P3" s="36"/>
      <c r="Q3" s="36"/>
      <c r="R3" s="36"/>
    </row>
    <row r="4" spans="1:18" x14ac:dyDescent="0.25">
      <c r="A4" s="13" t="s">
        <v>515</v>
      </c>
      <c r="B4" s="37" t="s">
        <v>517</v>
      </c>
      <c r="C4" s="37"/>
      <c r="D4" s="37"/>
      <c r="E4" s="37"/>
      <c r="F4" s="37"/>
      <c r="G4" s="37"/>
      <c r="H4" s="37"/>
      <c r="I4" s="37"/>
      <c r="J4" s="37"/>
      <c r="K4" s="37"/>
      <c r="L4" s="37"/>
      <c r="M4" s="37"/>
      <c r="N4" s="37"/>
      <c r="O4" s="37"/>
      <c r="P4" s="37"/>
      <c r="Q4" s="37"/>
      <c r="R4" s="37"/>
    </row>
    <row r="5" spans="1:18" ht="25.5" customHeight="1" x14ac:dyDescent="0.25">
      <c r="A5" s="13"/>
      <c r="B5" s="38" t="s">
        <v>518</v>
      </c>
      <c r="C5" s="38"/>
      <c r="D5" s="38"/>
      <c r="E5" s="38"/>
      <c r="F5" s="38"/>
      <c r="G5" s="38"/>
      <c r="H5" s="38"/>
      <c r="I5" s="38"/>
      <c r="J5" s="38"/>
      <c r="K5" s="38"/>
      <c r="L5" s="38"/>
      <c r="M5" s="38"/>
      <c r="N5" s="38"/>
      <c r="O5" s="38"/>
      <c r="P5" s="38"/>
      <c r="Q5" s="38"/>
      <c r="R5" s="38"/>
    </row>
    <row r="6" spans="1:18" x14ac:dyDescent="0.25">
      <c r="A6" s="13"/>
      <c r="B6" s="38" t="s">
        <v>519</v>
      </c>
      <c r="C6" s="38"/>
      <c r="D6" s="38"/>
      <c r="E6" s="38"/>
      <c r="F6" s="38"/>
      <c r="G6" s="38"/>
      <c r="H6" s="38"/>
      <c r="I6" s="38"/>
      <c r="J6" s="38"/>
      <c r="K6" s="38"/>
      <c r="L6" s="38"/>
      <c r="M6" s="38"/>
      <c r="N6" s="38"/>
      <c r="O6" s="38"/>
      <c r="P6" s="38"/>
      <c r="Q6" s="38"/>
      <c r="R6" s="38"/>
    </row>
    <row r="7" spans="1:18" x14ac:dyDescent="0.25">
      <c r="A7" s="13"/>
      <c r="B7" s="39"/>
      <c r="C7" s="39"/>
      <c r="D7" s="39"/>
      <c r="E7" s="39"/>
      <c r="F7" s="39"/>
      <c r="G7" s="39"/>
      <c r="H7" s="39"/>
      <c r="I7" s="39"/>
      <c r="J7" s="39"/>
      <c r="K7" s="39"/>
      <c r="L7" s="39"/>
      <c r="M7" s="39"/>
      <c r="N7" s="39"/>
      <c r="O7" s="39"/>
      <c r="P7" s="39"/>
      <c r="Q7" s="39"/>
      <c r="R7" s="39"/>
    </row>
    <row r="8" spans="1:18" x14ac:dyDescent="0.25">
      <c r="A8" s="13"/>
      <c r="B8" s="4"/>
      <c r="C8" s="4"/>
      <c r="D8" s="4"/>
      <c r="E8" s="4"/>
      <c r="F8" s="4"/>
      <c r="G8" s="4"/>
      <c r="H8" s="4"/>
      <c r="I8" s="4"/>
      <c r="J8" s="4"/>
      <c r="K8" s="4"/>
      <c r="L8" s="4"/>
      <c r="M8" s="4"/>
      <c r="N8" s="4"/>
      <c r="O8" s="4"/>
      <c r="P8" s="4"/>
      <c r="Q8" s="4"/>
      <c r="R8" s="4"/>
    </row>
    <row r="9" spans="1:18" x14ac:dyDescent="0.25">
      <c r="A9" s="13"/>
      <c r="B9" s="31"/>
      <c r="C9" s="31" t="s">
        <v>44</v>
      </c>
      <c r="D9" s="32" t="s">
        <v>236</v>
      </c>
      <c r="E9" s="32"/>
      <c r="F9" s="32"/>
      <c r="G9" s="32"/>
      <c r="H9" s="32"/>
      <c r="I9" s="32"/>
      <c r="J9" s="31"/>
      <c r="K9" s="31" t="s">
        <v>44</v>
      </c>
      <c r="L9" s="32" t="s">
        <v>264</v>
      </c>
      <c r="M9" s="32"/>
      <c r="N9" s="32"/>
      <c r="O9" s="32"/>
      <c r="P9" s="32"/>
      <c r="Q9" s="32"/>
      <c r="R9" s="31"/>
    </row>
    <row r="10" spans="1:18" ht="15.75" thickBot="1" x14ac:dyDescent="0.3">
      <c r="A10" s="13"/>
      <c r="B10" s="31"/>
      <c r="C10" s="31"/>
      <c r="D10" s="30" t="s">
        <v>175</v>
      </c>
      <c r="E10" s="30"/>
      <c r="F10" s="30"/>
      <c r="G10" s="30"/>
      <c r="H10" s="30"/>
      <c r="I10" s="30"/>
      <c r="J10" s="31"/>
      <c r="K10" s="31"/>
      <c r="L10" s="30" t="s">
        <v>175</v>
      </c>
      <c r="M10" s="30"/>
      <c r="N10" s="30"/>
      <c r="O10" s="30"/>
      <c r="P10" s="30"/>
      <c r="Q10" s="30"/>
      <c r="R10" s="31"/>
    </row>
    <row r="11" spans="1:18" ht="15.75" thickBot="1" x14ac:dyDescent="0.3">
      <c r="A11" s="13"/>
      <c r="B11" s="14"/>
      <c r="C11" s="14" t="s">
        <v>44</v>
      </c>
      <c r="D11" s="42">
        <v>2013</v>
      </c>
      <c r="E11" s="42"/>
      <c r="F11" s="14"/>
      <c r="G11" s="14" t="s">
        <v>44</v>
      </c>
      <c r="H11" s="42">
        <v>2012</v>
      </c>
      <c r="I11" s="42"/>
      <c r="J11" s="14"/>
      <c r="K11" s="14" t="s">
        <v>44</v>
      </c>
      <c r="L11" s="42">
        <v>2013</v>
      </c>
      <c r="M11" s="42"/>
      <c r="N11" s="14"/>
      <c r="O11" s="14" t="s">
        <v>44</v>
      </c>
      <c r="P11" s="42">
        <v>2012</v>
      </c>
      <c r="Q11" s="42"/>
      <c r="R11" s="14"/>
    </row>
    <row r="12" spans="1:18" x14ac:dyDescent="0.25">
      <c r="A12" s="13"/>
      <c r="B12" s="56" t="s">
        <v>69</v>
      </c>
      <c r="C12" s="19" t="s">
        <v>44</v>
      </c>
      <c r="D12" s="18"/>
      <c r="E12" s="18"/>
      <c r="F12" s="18"/>
      <c r="G12" s="19" t="s">
        <v>44</v>
      </c>
      <c r="H12" s="18"/>
      <c r="I12" s="18"/>
      <c r="J12" s="18"/>
      <c r="K12" s="19" t="s">
        <v>44</v>
      </c>
      <c r="L12" s="18"/>
      <c r="M12" s="18"/>
      <c r="N12" s="18"/>
      <c r="O12" s="19" t="s">
        <v>44</v>
      </c>
      <c r="P12" s="18"/>
      <c r="Q12" s="18"/>
      <c r="R12" s="18"/>
    </row>
    <row r="13" spans="1:18" x14ac:dyDescent="0.25">
      <c r="A13" s="13"/>
      <c r="B13" s="23" t="s">
        <v>520</v>
      </c>
      <c r="C13" s="14" t="s">
        <v>44</v>
      </c>
      <c r="D13" s="12" t="s">
        <v>178</v>
      </c>
      <c r="E13" s="24">
        <v>172.1</v>
      </c>
      <c r="F13" s="25" t="s">
        <v>44</v>
      </c>
      <c r="G13" s="14" t="s">
        <v>44</v>
      </c>
      <c r="H13" s="12" t="s">
        <v>178</v>
      </c>
      <c r="I13" s="24">
        <v>288</v>
      </c>
      <c r="J13" s="25" t="s">
        <v>44</v>
      </c>
      <c r="K13" s="14" t="s">
        <v>44</v>
      </c>
      <c r="L13" s="12" t="s">
        <v>178</v>
      </c>
      <c r="M13" s="24">
        <v>509.6</v>
      </c>
      <c r="N13" s="25" t="s">
        <v>44</v>
      </c>
      <c r="O13" s="14" t="s">
        <v>44</v>
      </c>
      <c r="P13" s="12" t="s">
        <v>178</v>
      </c>
      <c r="Q13" s="41">
        <v>1032.3</v>
      </c>
      <c r="R13" s="25" t="s">
        <v>44</v>
      </c>
    </row>
    <row r="14" spans="1:18" x14ac:dyDescent="0.25">
      <c r="A14" s="13"/>
      <c r="B14" s="17" t="s">
        <v>464</v>
      </c>
      <c r="C14" s="19" t="s">
        <v>44</v>
      </c>
      <c r="D14" s="20"/>
      <c r="E14" s="21">
        <v>71.3</v>
      </c>
      <c r="F14" s="22" t="s">
        <v>44</v>
      </c>
      <c r="G14" s="19" t="s">
        <v>44</v>
      </c>
      <c r="H14" s="20"/>
      <c r="I14" s="21">
        <v>111.7</v>
      </c>
      <c r="J14" s="22" t="s">
        <v>44</v>
      </c>
      <c r="K14" s="19" t="s">
        <v>44</v>
      </c>
      <c r="L14" s="20"/>
      <c r="M14" s="21">
        <v>265.7</v>
      </c>
      <c r="N14" s="22" t="s">
        <v>44</v>
      </c>
      <c r="O14" s="19" t="s">
        <v>44</v>
      </c>
      <c r="P14" s="20"/>
      <c r="Q14" s="21">
        <v>354.2</v>
      </c>
      <c r="R14" s="22" t="s">
        <v>44</v>
      </c>
    </row>
    <row r="15" spans="1:18" x14ac:dyDescent="0.25">
      <c r="A15" s="13"/>
      <c r="B15" s="23" t="s">
        <v>465</v>
      </c>
      <c r="C15" s="14" t="s">
        <v>44</v>
      </c>
      <c r="D15" s="12"/>
      <c r="E15" s="24">
        <v>18.100000000000001</v>
      </c>
      <c r="F15" s="25" t="s">
        <v>44</v>
      </c>
      <c r="G15" s="14" t="s">
        <v>44</v>
      </c>
      <c r="H15" s="12"/>
      <c r="I15" s="24">
        <v>33.5</v>
      </c>
      <c r="J15" s="25" t="s">
        <v>44</v>
      </c>
      <c r="K15" s="14" t="s">
        <v>44</v>
      </c>
      <c r="L15" s="12"/>
      <c r="M15" s="24">
        <v>65.2</v>
      </c>
      <c r="N15" s="25" t="s">
        <v>44</v>
      </c>
      <c r="O15" s="14" t="s">
        <v>44</v>
      </c>
      <c r="P15" s="12"/>
      <c r="Q15" s="24">
        <v>96.3</v>
      </c>
      <c r="R15" s="25" t="s">
        <v>44</v>
      </c>
    </row>
    <row r="16" spans="1:18" ht="15.75" thickBot="1" x14ac:dyDescent="0.3">
      <c r="A16" s="13"/>
      <c r="B16" s="17" t="s">
        <v>466</v>
      </c>
      <c r="C16" s="19" t="s">
        <v>44</v>
      </c>
      <c r="D16" s="20"/>
      <c r="E16" s="21">
        <v>13.6</v>
      </c>
      <c r="F16" s="22" t="s">
        <v>44</v>
      </c>
      <c r="G16" s="19" t="s">
        <v>44</v>
      </c>
      <c r="H16" s="20"/>
      <c r="I16" s="21">
        <v>22.5</v>
      </c>
      <c r="J16" s="22" t="s">
        <v>44</v>
      </c>
      <c r="K16" s="19" t="s">
        <v>44</v>
      </c>
      <c r="L16" s="20"/>
      <c r="M16" s="21">
        <v>40.6</v>
      </c>
      <c r="N16" s="22" t="s">
        <v>44</v>
      </c>
      <c r="O16" s="19" t="s">
        <v>44</v>
      </c>
      <c r="P16" s="20"/>
      <c r="Q16" s="21">
        <v>83.6</v>
      </c>
      <c r="R16" s="22" t="s">
        <v>44</v>
      </c>
    </row>
    <row r="17" spans="1:18" x14ac:dyDescent="0.25">
      <c r="A17" s="13"/>
      <c r="B17" s="26"/>
      <c r="C17" s="26" t="s">
        <v>44</v>
      </c>
      <c r="D17" s="27"/>
      <c r="E17" s="27"/>
      <c r="F17" s="26"/>
      <c r="G17" s="26" t="s">
        <v>44</v>
      </c>
      <c r="H17" s="27"/>
      <c r="I17" s="27"/>
      <c r="J17" s="26"/>
      <c r="K17" s="26" t="s">
        <v>44</v>
      </c>
      <c r="L17" s="27"/>
      <c r="M17" s="27"/>
      <c r="N17" s="26"/>
      <c r="O17" s="26" t="s">
        <v>44</v>
      </c>
      <c r="P17" s="27"/>
      <c r="Q17" s="27"/>
      <c r="R17" s="26"/>
    </row>
    <row r="18" spans="1:18" ht="15.75" thickBot="1" x14ac:dyDescent="0.3">
      <c r="A18" s="13"/>
      <c r="B18" s="28" t="s">
        <v>72</v>
      </c>
      <c r="C18" s="14" t="s">
        <v>44</v>
      </c>
      <c r="D18" s="12" t="s">
        <v>178</v>
      </c>
      <c r="E18" s="24">
        <v>275.10000000000002</v>
      </c>
      <c r="F18" s="25" t="s">
        <v>44</v>
      </c>
      <c r="G18" s="14" t="s">
        <v>44</v>
      </c>
      <c r="H18" s="12" t="s">
        <v>178</v>
      </c>
      <c r="I18" s="24">
        <v>455.7</v>
      </c>
      <c r="J18" s="25" t="s">
        <v>44</v>
      </c>
      <c r="K18" s="14" t="s">
        <v>44</v>
      </c>
      <c r="L18" s="12" t="s">
        <v>178</v>
      </c>
      <c r="M18" s="24">
        <v>881.1</v>
      </c>
      <c r="N18" s="25" t="s">
        <v>44</v>
      </c>
      <c r="O18" s="14" t="s">
        <v>44</v>
      </c>
      <c r="P18" s="12" t="s">
        <v>178</v>
      </c>
      <c r="Q18" s="41">
        <v>1566.4</v>
      </c>
      <c r="R18" s="25" t="s">
        <v>44</v>
      </c>
    </row>
    <row r="19" spans="1:18" ht="15.75" thickTop="1" x14ac:dyDescent="0.25">
      <c r="A19" s="13"/>
      <c r="B19" s="26"/>
      <c r="C19" s="26" t="s">
        <v>44</v>
      </c>
      <c r="D19" s="29"/>
      <c r="E19" s="29"/>
      <c r="F19" s="26"/>
      <c r="G19" s="26" t="s">
        <v>44</v>
      </c>
      <c r="H19" s="29"/>
      <c r="I19" s="29"/>
      <c r="J19" s="26"/>
      <c r="K19" s="26" t="s">
        <v>44</v>
      </c>
      <c r="L19" s="29"/>
      <c r="M19" s="29"/>
      <c r="N19" s="26"/>
      <c r="O19" s="26" t="s">
        <v>44</v>
      </c>
      <c r="P19" s="29"/>
      <c r="Q19" s="29"/>
      <c r="R19" s="26"/>
    </row>
    <row r="20" spans="1:18" ht="38.25" customHeight="1" x14ac:dyDescent="0.25">
      <c r="A20" s="13"/>
      <c r="B20" s="38" t="s">
        <v>521</v>
      </c>
      <c r="C20" s="38"/>
      <c r="D20" s="38"/>
      <c r="E20" s="38"/>
      <c r="F20" s="38"/>
      <c r="G20" s="38"/>
      <c r="H20" s="38"/>
      <c r="I20" s="38"/>
      <c r="J20" s="38"/>
      <c r="K20" s="38"/>
      <c r="L20" s="38"/>
      <c r="M20" s="38"/>
      <c r="N20" s="38"/>
      <c r="O20" s="38"/>
      <c r="P20" s="38"/>
      <c r="Q20" s="38"/>
      <c r="R20" s="38"/>
    </row>
    <row r="21" spans="1:18" x14ac:dyDescent="0.25">
      <c r="A21" s="13"/>
      <c r="B21" s="49"/>
      <c r="C21" s="49"/>
      <c r="D21" s="49"/>
      <c r="E21" s="49"/>
      <c r="F21" s="49"/>
      <c r="G21" s="49"/>
      <c r="H21" s="49"/>
      <c r="I21" s="49"/>
      <c r="J21" s="49"/>
      <c r="K21" s="49"/>
      <c r="L21" s="49"/>
      <c r="M21" s="49"/>
      <c r="N21" s="49"/>
      <c r="O21" s="49"/>
      <c r="P21" s="49"/>
      <c r="Q21" s="49"/>
      <c r="R21" s="49"/>
    </row>
    <row r="22" spans="1:18" x14ac:dyDescent="0.25">
      <c r="A22" s="13"/>
      <c r="B22" s="38" t="s">
        <v>522</v>
      </c>
      <c r="C22" s="38"/>
      <c r="D22" s="38"/>
      <c r="E22" s="38"/>
      <c r="F22" s="38"/>
      <c r="G22" s="38"/>
      <c r="H22" s="38"/>
      <c r="I22" s="38"/>
      <c r="J22" s="38"/>
      <c r="K22" s="38"/>
      <c r="L22" s="38"/>
      <c r="M22" s="38"/>
      <c r="N22" s="38"/>
      <c r="O22" s="38"/>
      <c r="P22" s="38"/>
      <c r="Q22" s="38"/>
      <c r="R22" s="38"/>
    </row>
    <row r="23" spans="1:18" ht="25.5" customHeight="1" x14ac:dyDescent="0.25">
      <c r="A23" s="13"/>
      <c r="B23" s="38" t="s">
        <v>523</v>
      </c>
      <c r="C23" s="38"/>
      <c r="D23" s="38"/>
      <c r="E23" s="38"/>
      <c r="F23" s="38"/>
      <c r="G23" s="38"/>
      <c r="H23" s="38"/>
      <c r="I23" s="38"/>
      <c r="J23" s="38"/>
      <c r="K23" s="38"/>
      <c r="L23" s="38"/>
      <c r="M23" s="38"/>
      <c r="N23" s="38"/>
      <c r="O23" s="38"/>
      <c r="P23" s="38"/>
      <c r="Q23" s="38"/>
      <c r="R23" s="38"/>
    </row>
    <row r="24" spans="1:18" x14ac:dyDescent="0.25">
      <c r="A24" s="13"/>
      <c r="B24" s="39"/>
      <c r="C24" s="39"/>
      <c r="D24" s="39"/>
      <c r="E24" s="39"/>
      <c r="F24" s="39"/>
      <c r="G24" s="39"/>
      <c r="H24" s="39"/>
      <c r="I24" s="39"/>
      <c r="J24" s="39"/>
      <c r="K24" s="39"/>
      <c r="L24" s="39"/>
      <c r="M24" s="39"/>
      <c r="N24" s="39"/>
      <c r="O24" s="39"/>
      <c r="P24" s="39"/>
      <c r="Q24" s="39"/>
      <c r="R24" s="39"/>
    </row>
    <row r="25" spans="1:18" x14ac:dyDescent="0.25">
      <c r="A25" s="13"/>
      <c r="B25" s="4"/>
      <c r="C25" s="4"/>
      <c r="D25" s="4"/>
      <c r="E25" s="4"/>
      <c r="F25" s="4"/>
      <c r="G25" s="4"/>
      <c r="H25" s="4"/>
      <c r="I25" s="4"/>
      <c r="J25" s="4"/>
      <c r="K25" s="4"/>
      <c r="L25" s="4"/>
      <c r="M25" s="4"/>
      <c r="N25" s="4"/>
      <c r="O25" s="4"/>
      <c r="P25" s="4"/>
      <c r="Q25" s="4"/>
      <c r="R25" s="4"/>
    </row>
    <row r="26" spans="1:18" x14ac:dyDescent="0.25">
      <c r="A26" s="13"/>
      <c r="B26" s="31"/>
      <c r="C26" s="31" t="s">
        <v>44</v>
      </c>
      <c r="D26" s="32" t="s">
        <v>236</v>
      </c>
      <c r="E26" s="32"/>
      <c r="F26" s="32"/>
      <c r="G26" s="32"/>
      <c r="H26" s="32"/>
      <c r="I26" s="32"/>
      <c r="J26" s="31"/>
      <c r="K26" s="31"/>
      <c r="L26" s="32" t="s">
        <v>237</v>
      </c>
      <c r="M26" s="32"/>
      <c r="N26" s="32"/>
      <c r="O26" s="32"/>
      <c r="P26" s="32"/>
      <c r="Q26" s="32"/>
      <c r="R26" s="31"/>
    </row>
    <row r="27" spans="1:18" ht="15.75" thickBot="1" x14ac:dyDescent="0.3">
      <c r="A27" s="13"/>
      <c r="B27" s="31"/>
      <c r="C27" s="31"/>
      <c r="D27" s="30" t="s">
        <v>175</v>
      </c>
      <c r="E27" s="30"/>
      <c r="F27" s="30"/>
      <c r="G27" s="30"/>
      <c r="H27" s="30"/>
      <c r="I27" s="30"/>
      <c r="J27" s="31"/>
      <c r="K27" s="31"/>
      <c r="L27" s="30" t="s">
        <v>175</v>
      </c>
      <c r="M27" s="30"/>
      <c r="N27" s="30"/>
      <c r="O27" s="30"/>
      <c r="P27" s="30"/>
      <c r="Q27" s="30"/>
      <c r="R27" s="31"/>
    </row>
    <row r="28" spans="1:18" ht="15.75" thickBot="1" x14ac:dyDescent="0.3">
      <c r="A28" s="13"/>
      <c r="B28" s="14"/>
      <c r="C28" s="14" t="s">
        <v>44</v>
      </c>
      <c r="D28" s="42">
        <v>2013</v>
      </c>
      <c r="E28" s="42"/>
      <c r="F28" s="14"/>
      <c r="G28" s="14"/>
      <c r="H28" s="42">
        <v>2012</v>
      </c>
      <c r="I28" s="42"/>
      <c r="J28" s="14"/>
      <c r="K28" s="14"/>
      <c r="L28" s="42">
        <v>2013</v>
      </c>
      <c r="M28" s="42"/>
      <c r="N28" s="14"/>
      <c r="O28" s="14"/>
      <c r="P28" s="42">
        <v>2012</v>
      </c>
      <c r="Q28" s="42"/>
      <c r="R28" s="14"/>
    </row>
    <row r="29" spans="1:18" x14ac:dyDescent="0.25">
      <c r="A29" s="13"/>
      <c r="B29" s="56" t="s">
        <v>524</v>
      </c>
      <c r="C29" s="19" t="s">
        <v>44</v>
      </c>
      <c r="D29" s="18"/>
      <c r="E29" s="18"/>
      <c r="F29" s="18"/>
      <c r="G29" s="19"/>
      <c r="H29" s="18"/>
      <c r="I29" s="18"/>
      <c r="J29" s="18"/>
      <c r="K29" s="19"/>
      <c r="L29" s="18"/>
      <c r="M29" s="18"/>
      <c r="N29" s="18"/>
      <c r="O29" s="19"/>
      <c r="P29" s="18"/>
      <c r="Q29" s="18"/>
      <c r="R29" s="18"/>
    </row>
    <row r="30" spans="1:18" x14ac:dyDescent="0.25">
      <c r="A30" s="13"/>
      <c r="B30" s="28" t="s">
        <v>520</v>
      </c>
      <c r="C30" s="14" t="s">
        <v>44</v>
      </c>
      <c r="D30" s="12" t="s">
        <v>178</v>
      </c>
      <c r="E30" s="24">
        <v>120.9</v>
      </c>
      <c r="F30" s="25" t="s">
        <v>44</v>
      </c>
      <c r="G30" s="14"/>
      <c r="H30" s="12" t="s">
        <v>178</v>
      </c>
      <c r="I30" s="24">
        <v>112.1</v>
      </c>
      <c r="J30" s="25" t="s">
        <v>44</v>
      </c>
      <c r="K30" s="14"/>
      <c r="L30" s="12" t="s">
        <v>178</v>
      </c>
      <c r="M30" s="24">
        <v>326.60000000000002</v>
      </c>
      <c r="N30" s="25" t="s">
        <v>44</v>
      </c>
      <c r="O30" s="14"/>
      <c r="P30" s="12" t="s">
        <v>178</v>
      </c>
      <c r="Q30" s="24">
        <v>341.1</v>
      </c>
      <c r="R30" s="25" t="s">
        <v>44</v>
      </c>
    </row>
    <row r="31" spans="1:18" x14ac:dyDescent="0.25">
      <c r="A31" s="13"/>
      <c r="B31" s="45" t="s">
        <v>464</v>
      </c>
      <c r="C31" s="19" t="s">
        <v>44</v>
      </c>
      <c r="D31" s="20"/>
      <c r="E31" s="21">
        <v>49.2</v>
      </c>
      <c r="F31" s="22" t="s">
        <v>44</v>
      </c>
      <c r="G31" s="19"/>
      <c r="H31" s="20"/>
      <c r="I31" s="21">
        <v>42.8</v>
      </c>
      <c r="J31" s="22" t="s">
        <v>44</v>
      </c>
      <c r="K31" s="19"/>
      <c r="L31" s="20"/>
      <c r="M31" s="21">
        <v>136.5</v>
      </c>
      <c r="N31" s="22" t="s">
        <v>44</v>
      </c>
      <c r="O31" s="19"/>
      <c r="P31" s="20"/>
      <c r="Q31" s="21">
        <v>118.4</v>
      </c>
      <c r="R31" s="22" t="s">
        <v>44</v>
      </c>
    </row>
    <row r="32" spans="1:18" x14ac:dyDescent="0.25">
      <c r="A32" s="13"/>
      <c r="B32" s="28" t="s">
        <v>465</v>
      </c>
      <c r="C32" s="14" t="s">
        <v>44</v>
      </c>
      <c r="D32" s="12"/>
      <c r="E32" s="24">
        <v>16</v>
      </c>
      <c r="F32" s="25" t="s">
        <v>44</v>
      </c>
      <c r="G32" s="14"/>
      <c r="H32" s="12"/>
      <c r="I32" s="24">
        <v>17.2</v>
      </c>
      <c r="J32" s="25" t="s">
        <v>44</v>
      </c>
      <c r="K32" s="14"/>
      <c r="L32" s="12"/>
      <c r="M32" s="24">
        <v>46.6</v>
      </c>
      <c r="N32" s="25" t="s">
        <v>44</v>
      </c>
      <c r="O32" s="14"/>
      <c r="P32" s="12"/>
      <c r="Q32" s="24">
        <v>50.2</v>
      </c>
      <c r="R32" s="25" t="s">
        <v>44</v>
      </c>
    </row>
    <row r="33" spans="1:18" x14ac:dyDescent="0.25">
      <c r="A33" s="13"/>
      <c r="B33" s="45" t="s">
        <v>466</v>
      </c>
      <c r="C33" s="19" t="s">
        <v>44</v>
      </c>
      <c r="D33" s="20"/>
      <c r="E33" s="21">
        <v>11.4</v>
      </c>
      <c r="F33" s="22" t="s">
        <v>44</v>
      </c>
      <c r="G33" s="19"/>
      <c r="H33" s="20"/>
      <c r="I33" s="21">
        <v>9.9</v>
      </c>
      <c r="J33" s="22" t="s">
        <v>44</v>
      </c>
      <c r="K33" s="19"/>
      <c r="L33" s="20"/>
      <c r="M33" s="21">
        <v>33.200000000000003</v>
      </c>
      <c r="N33" s="22" t="s">
        <v>44</v>
      </c>
      <c r="O33" s="19"/>
      <c r="P33" s="20"/>
      <c r="Q33" s="21">
        <v>28.7</v>
      </c>
      <c r="R33" s="22" t="s">
        <v>44</v>
      </c>
    </row>
    <row r="34" spans="1:18" ht="15.75" thickBot="1" x14ac:dyDescent="0.3">
      <c r="A34" s="13"/>
      <c r="B34" s="23" t="s">
        <v>525</v>
      </c>
      <c r="C34" s="14" t="s">
        <v>44</v>
      </c>
      <c r="D34" s="12"/>
      <c r="E34" s="24" t="s">
        <v>526</v>
      </c>
      <c r="F34" s="25" t="s">
        <v>198</v>
      </c>
      <c r="G34" s="14"/>
      <c r="H34" s="12"/>
      <c r="I34" s="24" t="s">
        <v>527</v>
      </c>
      <c r="J34" s="25" t="s">
        <v>198</v>
      </c>
      <c r="K34" s="14"/>
      <c r="L34" s="12"/>
      <c r="M34" s="24" t="s">
        <v>528</v>
      </c>
      <c r="N34" s="25" t="s">
        <v>198</v>
      </c>
      <c r="O34" s="14"/>
      <c r="P34" s="12"/>
      <c r="Q34" s="24" t="s">
        <v>529</v>
      </c>
      <c r="R34" s="25" t="s">
        <v>198</v>
      </c>
    </row>
    <row r="35" spans="1:18" x14ac:dyDescent="0.25">
      <c r="A35" s="13"/>
      <c r="B35" s="26"/>
      <c r="C35" s="26" t="s">
        <v>44</v>
      </c>
      <c r="D35" s="27"/>
      <c r="E35" s="27"/>
      <c r="F35" s="26"/>
      <c r="G35" s="26"/>
      <c r="H35" s="27"/>
      <c r="I35" s="27"/>
      <c r="J35" s="26"/>
      <c r="K35" s="26"/>
      <c r="L35" s="27"/>
      <c r="M35" s="27"/>
      <c r="N35" s="26"/>
      <c r="O35" s="26"/>
      <c r="P35" s="27"/>
      <c r="Q35" s="27"/>
      <c r="R35" s="26"/>
    </row>
    <row r="36" spans="1:18" x14ac:dyDescent="0.25">
      <c r="A36" s="13"/>
      <c r="B36" s="58" t="s">
        <v>530</v>
      </c>
      <c r="C36" s="19" t="s">
        <v>44</v>
      </c>
      <c r="D36" s="20"/>
      <c r="E36" s="21">
        <v>176</v>
      </c>
      <c r="F36" s="22" t="s">
        <v>44</v>
      </c>
      <c r="G36" s="19"/>
      <c r="H36" s="20"/>
      <c r="I36" s="21">
        <v>162.9</v>
      </c>
      <c r="J36" s="22" t="s">
        <v>44</v>
      </c>
      <c r="K36" s="19"/>
      <c r="L36" s="20"/>
      <c r="M36" s="21">
        <v>483.5</v>
      </c>
      <c r="N36" s="22" t="s">
        <v>44</v>
      </c>
      <c r="O36" s="19"/>
      <c r="P36" s="20"/>
      <c r="Q36" s="21">
        <v>479.9</v>
      </c>
      <c r="R36" s="22" t="s">
        <v>44</v>
      </c>
    </row>
    <row r="37" spans="1:18" ht="25.5" x14ac:dyDescent="0.25">
      <c r="A37" s="13"/>
      <c r="B37" s="23" t="s">
        <v>531</v>
      </c>
      <c r="C37" s="14" t="s">
        <v>44</v>
      </c>
      <c r="D37" s="12"/>
      <c r="E37" s="24">
        <v>3.5</v>
      </c>
      <c r="F37" s="25" t="s">
        <v>44</v>
      </c>
      <c r="G37" s="14"/>
      <c r="H37" s="12"/>
      <c r="I37" s="24">
        <v>2.6</v>
      </c>
      <c r="J37" s="25" t="s">
        <v>44</v>
      </c>
      <c r="K37" s="14"/>
      <c r="L37" s="12"/>
      <c r="M37" s="24">
        <v>9.4</v>
      </c>
      <c r="N37" s="25" t="s">
        <v>44</v>
      </c>
      <c r="O37" s="14"/>
      <c r="P37" s="12"/>
      <c r="Q37" s="24">
        <v>6.1</v>
      </c>
      <c r="R37" s="25" t="s">
        <v>44</v>
      </c>
    </row>
    <row r="38" spans="1:18" x14ac:dyDescent="0.25">
      <c r="A38" s="13"/>
      <c r="B38" s="17" t="s">
        <v>532</v>
      </c>
      <c r="C38" s="19" t="s">
        <v>44</v>
      </c>
      <c r="D38" s="20"/>
      <c r="E38" s="21">
        <v>4.7</v>
      </c>
      <c r="F38" s="22" t="s">
        <v>44</v>
      </c>
      <c r="G38" s="19"/>
      <c r="H38" s="20"/>
      <c r="I38" s="21">
        <v>7</v>
      </c>
      <c r="J38" s="22" t="s">
        <v>44</v>
      </c>
      <c r="K38" s="19"/>
      <c r="L38" s="20"/>
      <c r="M38" s="21">
        <v>23.6</v>
      </c>
      <c r="N38" s="22" t="s">
        <v>44</v>
      </c>
      <c r="O38" s="19"/>
      <c r="P38" s="20"/>
      <c r="Q38" s="21">
        <v>20.100000000000001</v>
      </c>
      <c r="R38" s="22" t="s">
        <v>44</v>
      </c>
    </row>
    <row r="39" spans="1:18" x14ac:dyDescent="0.25">
      <c r="A39" s="13"/>
      <c r="B39" s="23" t="s">
        <v>533</v>
      </c>
      <c r="C39" s="14" t="s">
        <v>44</v>
      </c>
      <c r="D39" s="12"/>
      <c r="E39" s="24" t="s">
        <v>207</v>
      </c>
      <c r="F39" s="25" t="s">
        <v>44</v>
      </c>
      <c r="G39" s="14"/>
      <c r="H39" s="12"/>
      <c r="I39" s="24">
        <v>0.6</v>
      </c>
      <c r="J39" s="25" t="s">
        <v>44</v>
      </c>
      <c r="K39" s="14"/>
      <c r="L39" s="12"/>
      <c r="M39" s="24" t="s">
        <v>207</v>
      </c>
      <c r="N39" s="25" t="s">
        <v>44</v>
      </c>
      <c r="O39" s="14"/>
      <c r="P39" s="12"/>
      <c r="Q39" s="24">
        <v>25.7</v>
      </c>
      <c r="R39" s="25" t="s">
        <v>44</v>
      </c>
    </row>
    <row r="40" spans="1:18" ht="15.75" thickBot="1" x14ac:dyDescent="0.3">
      <c r="A40" s="13"/>
      <c r="B40" s="17" t="s">
        <v>80</v>
      </c>
      <c r="C40" s="19" t="s">
        <v>44</v>
      </c>
      <c r="D40" s="20"/>
      <c r="E40" s="21">
        <v>6.6</v>
      </c>
      <c r="F40" s="22" t="s">
        <v>44</v>
      </c>
      <c r="G40" s="19"/>
      <c r="H40" s="20"/>
      <c r="I40" s="21">
        <v>30.3</v>
      </c>
      <c r="J40" s="22" t="s">
        <v>44</v>
      </c>
      <c r="K40" s="19"/>
      <c r="L40" s="20"/>
      <c r="M40" s="21">
        <v>21.1</v>
      </c>
      <c r="N40" s="22" t="s">
        <v>44</v>
      </c>
      <c r="O40" s="19"/>
      <c r="P40" s="20"/>
      <c r="Q40" s="21">
        <v>26.2</v>
      </c>
      <c r="R40" s="22" t="s">
        <v>44</v>
      </c>
    </row>
    <row r="41" spans="1:18" x14ac:dyDescent="0.25">
      <c r="A41" s="13"/>
      <c r="B41" s="26"/>
      <c r="C41" s="26" t="s">
        <v>44</v>
      </c>
      <c r="D41" s="27"/>
      <c r="E41" s="27"/>
      <c r="F41" s="26"/>
      <c r="G41" s="26"/>
      <c r="H41" s="27"/>
      <c r="I41" s="27"/>
      <c r="J41" s="26"/>
      <c r="K41" s="26"/>
      <c r="L41" s="27"/>
      <c r="M41" s="27"/>
      <c r="N41" s="26"/>
      <c r="O41" s="26"/>
      <c r="P41" s="27"/>
      <c r="Q41" s="27"/>
      <c r="R41" s="26"/>
    </row>
    <row r="42" spans="1:18" x14ac:dyDescent="0.25">
      <c r="A42" s="13"/>
      <c r="B42" s="60" t="s">
        <v>534</v>
      </c>
      <c r="C42" s="14" t="s">
        <v>44</v>
      </c>
      <c r="D42" s="12"/>
      <c r="E42" s="24">
        <v>161.19999999999999</v>
      </c>
      <c r="F42" s="25" t="s">
        <v>44</v>
      </c>
      <c r="G42" s="14"/>
      <c r="H42" s="12"/>
      <c r="I42" s="24">
        <v>122.4</v>
      </c>
      <c r="J42" s="25" t="s">
        <v>44</v>
      </c>
      <c r="K42" s="14"/>
      <c r="L42" s="12"/>
      <c r="M42" s="24">
        <v>429.4</v>
      </c>
      <c r="N42" s="25" t="s">
        <v>44</v>
      </c>
      <c r="O42" s="14"/>
      <c r="P42" s="12"/>
      <c r="Q42" s="24">
        <v>401.8</v>
      </c>
      <c r="R42" s="25" t="s">
        <v>44</v>
      </c>
    </row>
    <row r="43" spans="1:18" ht="15.75" thickBot="1" x14ac:dyDescent="0.3">
      <c r="A43" s="13"/>
      <c r="B43" s="17" t="s">
        <v>115</v>
      </c>
      <c r="C43" s="19" t="s">
        <v>44</v>
      </c>
      <c r="D43" s="20"/>
      <c r="E43" s="21">
        <v>15.7</v>
      </c>
      <c r="F43" s="22" t="s">
        <v>44</v>
      </c>
      <c r="G43" s="19"/>
      <c r="H43" s="20"/>
      <c r="I43" s="21">
        <v>28.6</v>
      </c>
      <c r="J43" s="22" t="s">
        <v>44</v>
      </c>
      <c r="K43" s="19"/>
      <c r="L43" s="20"/>
      <c r="M43" s="21">
        <v>48.3</v>
      </c>
      <c r="N43" s="22" t="s">
        <v>44</v>
      </c>
      <c r="O43" s="19"/>
      <c r="P43" s="20"/>
      <c r="Q43" s="21">
        <v>96</v>
      </c>
      <c r="R43" s="22" t="s">
        <v>44</v>
      </c>
    </row>
    <row r="44" spans="1:18" x14ac:dyDescent="0.25">
      <c r="A44" s="13"/>
      <c r="B44" s="26"/>
      <c r="C44" s="26" t="s">
        <v>44</v>
      </c>
      <c r="D44" s="27"/>
      <c r="E44" s="27"/>
      <c r="F44" s="26"/>
      <c r="G44" s="26"/>
      <c r="H44" s="27"/>
      <c r="I44" s="27"/>
      <c r="J44" s="26"/>
      <c r="K44" s="26"/>
      <c r="L44" s="27"/>
      <c r="M44" s="27"/>
      <c r="N44" s="26"/>
      <c r="O44" s="26"/>
      <c r="P44" s="27"/>
      <c r="Q44" s="27"/>
      <c r="R44" s="26"/>
    </row>
    <row r="45" spans="1:18" x14ac:dyDescent="0.25">
      <c r="A45" s="13"/>
      <c r="B45" s="60" t="s">
        <v>82</v>
      </c>
      <c r="C45" s="14" t="s">
        <v>44</v>
      </c>
      <c r="D45" s="12"/>
      <c r="E45" s="24">
        <v>145.5</v>
      </c>
      <c r="F45" s="25" t="s">
        <v>44</v>
      </c>
      <c r="G45" s="14"/>
      <c r="H45" s="12"/>
      <c r="I45" s="24">
        <v>93.8</v>
      </c>
      <c r="J45" s="25" t="s">
        <v>44</v>
      </c>
      <c r="K45" s="14"/>
      <c r="L45" s="12"/>
      <c r="M45" s="24">
        <v>381.1</v>
      </c>
      <c r="N45" s="25" t="s">
        <v>44</v>
      </c>
      <c r="O45" s="14"/>
      <c r="P45" s="12"/>
      <c r="Q45" s="24">
        <v>305.8</v>
      </c>
      <c r="R45" s="25" t="s">
        <v>44</v>
      </c>
    </row>
    <row r="46" spans="1:18" x14ac:dyDescent="0.25">
      <c r="A46" s="13"/>
      <c r="B46" s="17" t="s">
        <v>83</v>
      </c>
      <c r="C46" s="19" t="s">
        <v>44</v>
      </c>
      <c r="D46" s="20"/>
      <c r="E46" s="21">
        <v>50.2</v>
      </c>
      <c r="F46" s="22" t="s">
        <v>44</v>
      </c>
      <c r="G46" s="19"/>
      <c r="H46" s="20"/>
      <c r="I46" s="21">
        <v>57.3</v>
      </c>
      <c r="J46" s="22" t="s">
        <v>44</v>
      </c>
      <c r="K46" s="19"/>
      <c r="L46" s="20"/>
      <c r="M46" s="21">
        <v>149.30000000000001</v>
      </c>
      <c r="N46" s="22" t="s">
        <v>44</v>
      </c>
      <c r="O46" s="19"/>
      <c r="P46" s="20"/>
      <c r="Q46" s="21">
        <v>173.6</v>
      </c>
      <c r="R46" s="22" t="s">
        <v>44</v>
      </c>
    </row>
    <row r="47" spans="1:18" x14ac:dyDescent="0.25">
      <c r="A47" s="13"/>
      <c r="B47" s="23" t="s">
        <v>84</v>
      </c>
      <c r="C47" s="14" t="s">
        <v>44</v>
      </c>
      <c r="D47" s="12"/>
      <c r="E47" s="24" t="s">
        <v>207</v>
      </c>
      <c r="F47" s="25" t="s">
        <v>44</v>
      </c>
      <c r="G47" s="14"/>
      <c r="H47" s="12"/>
      <c r="I47" s="24">
        <v>23</v>
      </c>
      <c r="J47" s="25" t="s">
        <v>44</v>
      </c>
      <c r="K47" s="14"/>
      <c r="L47" s="12"/>
      <c r="M47" s="24" t="s">
        <v>207</v>
      </c>
      <c r="N47" s="25" t="s">
        <v>44</v>
      </c>
      <c r="O47" s="14"/>
      <c r="P47" s="12"/>
      <c r="Q47" s="24">
        <v>34.200000000000003</v>
      </c>
      <c r="R47" s="25" t="s">
        <v>44</v>
      </c>
    </row>
    <row r="48" spans="1:18" ht="15.75" thickBot="1" x14ac:dyDescent="0.3">
      <c r="A48" s="13"/>
      <c r="B48" s="17" t="s">
        <v>86</v>
      </c>
      <c r="C48" s="19" t="s">
        <v>44</v>
      </c>
      <c r="D48" s="20"/>
      <c r="E48" s="21">
        <v>27.1</v>
      </c>
      <c r="F48" s="22" t="s">
        <v>44</v>
      </c>
      <c r="G48" s="19"/>
      <c r="H48" s="20"/>
      <c r="I48" s="21">
        <v>6.9</v>
      </c>
      <c r="J48" s="22" t="s">
        <v>44</v>
      </c>
      <c r="K48" s="19"/>
      <c r="L48" s="20"/>
      <c r="M48" s="21">
        <v>64.900000000000006</v>
      </c>
      <c r="N48" s="22" t="s">
        <v>44</v>
      </c>
      <c r="O48" s="19"/>
      <c r="P48" s="20"/>
      <c r="Q48" s="21">
        <v>28.9</v>
      </c>
      <c r="R48" s="22" t="s">
        <v>44</v>
      </c>
    </row>
    <row r="49" spans="1:18" x14ac:dyDescent="0.25">
      <c r="A49" s="13"/>
      <c r="B49" s="26"/>
      <c r="C49" s="26" t="s">
        <v>44</v>
      </c>
      <c r="D49" s="27"/>
      <c r="E49" s="27"/>
      <c r="F49" s="26"/>
      <c r="G49" s="26"/>
      <c r="H49" s="27"/>
      <c r="I49" s="27"/>
      <c r="J49" s="26"/>
      <c r="K49" s="26"/>
      <c r="L49" s="27"/>
      <c r="M49" s="27"/>
      <c r="N49" s="26"/>
      <c r="O49" s="26"/>
      <c r="P49" s="27"/>
      <c r="Q49" s="27"/>
      <c r="R49" s="26"/>
    </row>
    <row r="50" spans="1:18" ht="15.75" thickBot="1" x14ac:dyDescent="0.3">
      <c r="A50" s="13"/>
      <c r="B50" s="60" t="s">
        <v>87</v>
      </c>
      <c r="C50" s="14" t="s">
        <v>44</v>
      </c>
      <c r="D50" s="12" t="s">
        <v>178</v>
      </c>
      <c r="E50" s="24">
        <v>68.2</v>
      </c>
      <c r="F50" s="25" t="s">
        <v>44</v>
      </c>
      <c r="G50" s="14"/>
      <c r="H50" s="12" t="s">
        <v>178</v>
      </c>
      <c r="I50" s="24">
        <v>6.6</v>
      </c>
      <c r="J50" s="25" t="s">
        <v>44</v>
      </c>
      <c r="K50" s="14"/>
      <c r="L50" s="12" t="s">
        <v>178</v>
      </c>
      <c r="M50" s="24">
        <v>166.9</v>
      </c>
      <c r="N50" s="25" t="s">
        <v>44</v>
      </c>
      <c r="O50" s="14"/>
      <c r="P50" s="12" t="s">
        <v>178</v>
      </c>
      <c r="Q50" s="24">
        <v>69.099999999999994</v>
      </c>
      <c r="R50" s="25" t="s">
        <v>44</v>
      </c>
    </row>
    <row r="51" spans="1:18" ht="15.75" thickTop="1" x14ac:dyDescent="0.25">
      <c r="A51" s="13"/>
      <c r="B51" s="26"/>
      <c r="C51" s="26" t="s">
        <v>44</v>
      </c>
      <c r="D51" s="29"/>
      <c r="E51" s="29"/>
      <c r="F51" s="26"/>
      <c r="G51" s="26"/>
      <c r="H51" s="29"/>
      <c r="I51" s="29"/>
      <c r="J51" s="26"/>
      <c r="K51" s="26"/>
      <c r="L51" s="29"/>
      <c r="M51" s="29"/>
      <c r="N51" s="26"/>
      <c r="O51" s="26"/>
      <c r="P51" s="29"/>
      <c r="Q51" s="29"/>
      <c r="R51" s="26"/>
    </row>
  </sheetData>
  <mergeCells count="40">
    <mergeCell ref="B21:R21"/>
    <mergeCell ref="B22:R22"/>
    <mergeCell ref="B23:R23"/>
    <mergeCell ref="B24:R24"/>
    <mergeCell ref="A1:A2"/>
    <mergeCell ref="B1:R1"/>
    <mergeCell ref="B2:R2"/>
    <mergeCell ref="B3:R3"/>
    <mergeCell ref="A4:A51"/>
    <mergeCell ref="B4:R4"/>
    <mergeCell ref="B5:R5"/>
    <mergeCell ref="B6:R6"/>
    <mergeCell ref="B7:R7"/>
    <mergeCell ref="B20:R20"/>
    <mergeCell ref="L26:Q26"/>
    <mergeCell ref="L27:Q27"/>
    <mergeCell ref="R26:R27"/>
    <mergeCell ref="D28:E28"/>
    <mergeCell ref="H28:I28"/>
    <mergeCell ref="L28:M28"/>
    <mergeCell ref="P28:Q28"/>
    <mergeCell ref="B26:B27"/>
    <mergeCell ref="C26:C27"/>
    <mergeCell ref="D26:I26"/>
    <mergeCell ref="D27:I27"/>
    <mergeCell ref="J26:J27"/>
    <mergeCell ref="K26:K27"/>
    <mergeCell ref="L9:Q9"/>
    <mergeCell ref="L10:Q10"/>
    <mergeCell ref="R9:R10"/>
    <mergeCell ref="D11:E11"/>
    <mergeCell ref="H11:I11"/>
    <mergeCell ref="L11:M11"/>
    <mergeCell ref="P11:Q11"/>
    <mergeCell ref="B9:B10"/>
    <mergeCell ref="C9:C10"/>
    <mergeCell ref="D9:I9"/>
    <mergeCell ref="D10:I10"/>
    <mergeCell ref="J9:J10"/>
    <mergeCell ref="K9:K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3"/>
  <sheetViews>
    <sheetView showGridLines="0" workbookViewId="0"/>
  </sheetViews>
  <sheetFormatPr defaultRowHeight="15" x14ac:dyDescent="0.25"/>
  <cols>
    <col min="1" max="2" width="36.5703125" bestFit="1" customWidth="1"/>
    <col min="3" max="3" width="8.7109375" customWidth="1"/>
    <col min="4" max="4" width="10.42578125" customWidth="1"/>
    <col min="5" max="5" width="36.5703125" customWidth="1"/>
    <col min="6" max="6" width="11.140625" customWidth="1"/>
    <col min="7" max="7" width="8.7109375" customWidth="1"/>
    <col min="8" max="8" width="10.42578125" customWidth="1"/>
    <col min="9" max="9" width="36.5703125" customWidth="1"/>
    <col min="10" max="10" width="11.140625" customWidth="1"/>
    <col min="11" max="11" width="36.5703125" customWidth="1"/>
    <col min="12" max="12" width="10.42578125" customWidth="1"/>
    <col min="13" max="13" width="36.5703125" customWidth="1"/>
    <col min="14" max="14" width="11.140625" customWidth="1"/>
    <col min="15" max="15" width="36.5703125" customWidth="1"/>
    <col min="16" max="16" width="10.42578125" customWidth="1"/>
    <col min="17" max="17" width="36.5703125" customWidth="1"/>
    <col min="18" max="18" width="11.140625" customWidth="1"/>
    <col min="19" max="19" width="8.7109375" customWidth="1"/>
    <col min="20" max="20" width="10.42578125" customWidth="1"/>
    <col min="21" max="21" width="36.5703125" customWidth="1"/>
    <col min="22" max="22" width="11.140625" customWidth="1"/>
    <col min="23" max="23" width="8.7109375" customWidth="1"/>
    <col min="24" max="24" width="10.42578125" customWidth="1"/>
    <col min="25" max="25" width="36.5703125" customWidth="1"/>
    <col min="26" max="26" width="11.140625" customWidth="1"/>
    <col min="27" max="27" width="36.5703125" customWidth="1"/>
    <col min="28" max="28" width="10.42578125" customWidth="1"/>
    <col min="29" max="29" width="36.5703125" customWidth="1"/>
    <col min="30" max="30" width="11.140625" customWidth="1"/>
  </cols>
  <sheetData>
    <row r="1" spans="1:30" ht="15" customHeight="1" x14ac:dyDescent="0.25">
      <c r="A1" s="7" t="s">
        <v>535</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45" x14ac:dyDescent="0.25">
      <c r="A3" s="3" t="s">
        <v>536</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row>
    <row r="4" spans="1:30" x14ac:dyDescent="0.25">
      <c r="A4" s="13" t="s">
        <v>535</v>
      </c>
      <c r="B4" s="37" t="s">
        <v>537</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row>
    <row r="5" spans="1:30" ht="25.5" customHeight="1" x14ac:dyDescent="0.25">
      <c r="A5" s="13"/>
      <c r="B5" s="38" t="s">
        <v>538</v>
      </c>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row>
    <row r="6" spans="1:30" ht="25.5" customHeight="1" x14ac:dyDescent="0.25">
      <c r="A6" s="13"/>
      <c r="B6" s="38" t="s">
        <v>539</v>
      </c>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row>
    <row r="7" spans="1:30" x14ac:dyDescent="0.25">
      <c r="A7" s="13"/>
      <c r="B7" s="73" t="s">
        <v>540</v>
      </c>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row>
    <row r="8" spans="1:30" x14ac:dyDescent="0.25">
      <c r="A8" s="13"/>
      <c r="B8" s="74" t="s">
        <v>541</v>
      </c>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row>
    <row r="9" spans="1:30" x14ac:dyDescent="0.25">
      <c r="A9" s="13"/>
      <c r="B9" s="73" t="s">
        <v>542</v>
      </c>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row>
    <row r="10" spans="1:30" x14ac:dyDescent="0.25">
      <c r="A10" s="13"/>
      <c r="B10" s="74" t="s">
        <v>543</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row>
    <row r="11" spans="1:30" x14ac:dyDescent="0.25">
      <c r="A11" s="13"/>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row>
    <row r="12" spans="1:30" x14ac:dyDescent="0.25">
      <c r="A12" s="13"/>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1:30" x14ac:dyDescent="0.25">
      <c r="A13" s="13"/>
      <c r="B13" s="31"/>
      <c r="C13" s="31"/>
      <c r="D13" s="32" t="s">
        <v>544</v>
      </c>
      <c r="E13" s="32"/>
      <c r="F13" s="31"/>
      <c r="G13" s="31"/>
      <c r="H13" s="32" t="s">
        <v>545</v>
      </c>
      <c r="I13" s="32"/>
      <c r="J13" s="31"/>
      <c r="K13" s="31"/>
      <c r="L13" s="32" t="s">
        <v>546</v>
      </c>
      <c r="M13" s="32"/>
      <c r="N13" s="31"/>
      <c r="O13" s="31"/>
      <c r="P13" s="32" t="s">
        <v>547</v>
      </c>
      <c r="Q13" s="32"/>
      <c r="R13" s="31"/>
      <c r="S13" s="31"/>
      <c r="T13" s="32" t="s">
        <v>548</v>
      </c>
      <c r="U13" s="32"/>
      <c r="V13" s="31"/>
      <c r="W13" s="31"/>
      <c r="X13" s="32" t="s">
        <v>549</v>
      </c>
      <c r="Y13" s="32"/>
      <c r="Z13" s="31"/>
      <c r="AA13" s="31"/>
      <c r="AB13" s="32" t="s">
        <v>550</v>
      </c>
      <c r="AC13" s="32"/>
      <c r="AD13" s="31"/>
    </row>
    <row r="14" spans="1:30" ht="15.75" thickBot="1" x14ac:dyDescent="0.3">
      <c r="A14" s="13"/>
      <c r="B14" s="31"/>
      <c r="C14" s="31"/>
      <c r="D14" s="30"/>
      <c r="E14" s="30"/>
      <c r="F14" s="31"/>
      <c r="G14" s="31"/>
      <c r="H14" s="30"/>
      <c r="I14" s="30"/>
      <c r="J14" s="31"/>
      <c r="K14" s="31"/>
      <c r="L14" s="30"/>
      <c r="M14" s="30"/>
      <c r="N14" s="31"/>
      <c r="O14" s="31"/>
      <c r="P14" s="30"/>
      <c r="Q14" s="30"/>
      <c r="R14" s="31"/>
      <c r="S14" s="31"/>
      <c r="T14" s="30" t="s">
        <v>547</v>
      </c>
      <c r="U14" s="30"/>
      <c r="V14" s="31"/>
      <c r="W14" s="31"/>
      <c r="X14" s="30"/>
      <c r="Y14" s="30"/>
      <c r="Z14" s="31"/>
      <c r="AA14" s="31"/>
      <c r="AB14" s="30"/>
      <c r="AC14" s="30"/>
      <c r="AD14" s="31"/>
    </row>
    <row r="15" spans="1:30" x14ac:dyDescent="0.25">
      <c r="A15" s="13"/>
      <c r="B15" s="70" t="s">
        <v>551</v>
      </c>
      <c r="C15" s="19"/>
      <c r="D15" s="57"/>
      <c r="E15" s="57"/>
      <c r="F15" s="57"/>
      <c r="G15" s="19"/>
      <c r="H15" s="57"/>
      <c r="I15" s="57"/>
      <c r="J15" s="57"/>
      <c r="K15" s="19"/>
      <c r="L15" s="57"/>
      <c r="M15" s="57"/>
      <c r="N15" s="57"/>
      <c r="O15" s="19"/>
      <c r="P15" s="57"/>
      <c r="Q15" s="57"/>
      <c r="R15" s="57"/>
      <c r="S15" s="19"/>
      <c r="T15" s="57"/>
      <c r="U15" s="57"/>
      <c r="V15" s="57"/>
      <c r="W15" s="19"/>
      <c r="X15" s="57"/>
      <c r="Y15" s="57"/>
      <c r="Z15" s="57"/>
      <c r="AA15" s="19"/>
      <c r="AB15" s="57"/>
      <c r="AC15" s="57"/>
      <c r="AD15" s="57"/>
    </row>
    <row r="16" spans="1:30" x14ac:dyDescent="0.25">
      <c r="A16" s="13"/>
      <c r="B16" s="23" t="s">
        <v>21</v>
      </c>
      <c r="C16" s="14"/>
      <c r="D16" s="4"/>
      <c r="E16" s="4"/>
      <c r="F16" s="4"/>
      <c r="G16" s="14"/>
      <c r="H16" s="4"/>
      <c r="I16" s="4"/>
      <c r="J16" s="4"/>
      <c r="K16" s="14"/>
      <c r="L16" s="4"/>
      <c r="M16" s="4"/>
      <c r="N16" s="4"/>
      <c r="O16" s="14"/>
      <c r="P16" s="4"/>
      <c r="Q16" s="4"/>
      <c r="R16" s="4"/>
      <c r="S16" s="14"/>
      <c r="T16" s="4"/>
      <c r="U16" s="4"/>
      <c r="V16" s="4"/>
      <c r="W16" s="14"/>
      <c r="X16" s="4"/>
      <c r="Y16" s="4"/>
      <c r="Z16" s="4"/>
      <c r="AA16" s="14"/>
      <c r="AB16" s="4"/>
      <c r="AC16" s="4"/>
      <c r="AD16" s="4"/>
    </row>
    <row r="17" spans="1:30" x14ac:dyDescent="0.25">
      <c r="A17" s="13"/>
      <c r="B17" s="45" t="s">
        <v>22</v>
      </c>
      <c r="C17" s="19"/>
      <c r="D17" s="20" t="s">
        <v>178</v>
      </c>
      <c r="E17" s="21">
        <v>3.3</v>
      </c>
      <c r="F17" s="22" t="s">
        <v>44</v>
      </c>
      <c r="G17" s="19"/>
      <c r="H17" s="20" t="s">
        <v>178</v>
      </c>
      <c r="I17" s="21" t="s">
        <v>207</v>
      </c>
      <c r="J17" s="22" t="s">
        <v>44</v>
      </c>
      <c r="K17" s="19"/>
      <c r="L17" s="20" t="s">
        <v>178</v>
      </c>
      <c r="M17" s="21">
        <v>600.6</v>
      </c>
      <c r="N17" s="22" t="s">
        <v>44</v>
      </c>
      <c r="O17" s="19"/>
      <c r="P17" s="20" t="s">
        <v>178</v>
      </c>
      <c r="Q17" s="21" t="s">
        <v>207</v>
      </c>
      <c r="R17" s="22" t="s">
        <v>44</v>
      </c>
      <c r="S17" s="19"/>
      <c r="T17" s="20" t="s">
        <v>178</v>
      </c>
      <c r="U17" s="21">
        <v>160.4</v>
      </c>
      <c r="V17" s="22" t="s">
        <v>44</v>
      </c>
      <c r="W17" s="19"/>
      <c r="X17" s="20" t="s">
        <v>178</v>
      </c>
      <c r="Y17" s="21" t="s">
        <v>207</v>
      </c>
      <c r="Z17" s="22" t="s">
        <v>44</v>
      </c>
      <c r="AA17" s="19"/>
      <c r="AB17" s="20" t="s">
        <v>178</v>
      </c>
      <c r="AC17" s="21">
        <v>764.3</v>
      </c>
      <c r="AD17" s="22" t="s">
        <v>44</v>
      </c>
    </row>
    <row r="18" spans="1:30" x14ac:dyDescent="0.25">
      <c r="A18" s="13"/>
      <c r="B18" s="28" t="s">
        <v>23</v>
      </c>
      <c r="C18" s="14"/>
      <c r="D18" s="12"/>
      <c r="E18" s="24" t="s">
        <v>207</v>
      </c>
      <c r="F18" s="25" t="s">
        <v>44</v>
      </c>
      <c r="G18" s="14"/>
      <c r="H18" s="12"/>
      <c r="I18" s="24" t="s">
        <v>207</v>
      </c>
      <c r="J18" s="25" t="s">
        <v>44</v>
      </c>
      <c r="K18" s="14"/>
      <c r="L18" s="12"/>
      <c r="M18" s="24">
        <v>118.2</v>
      </c>
      <c r="N18" s="25" t="s">
        <v>44</v>
      </c>
      <c r="O18" s="14"/>
      <c r="P18" s="12"/>
      <c r="Q18" s="24" t="s">
        <v>207</v>
      </c>
      <c r="R18" s="25" t="s">
        <v>44</v>
      </c>
      <c r="S18" s="14"/>
      <c r="T18" s="12"/>
      <c r="U18" s="24">
        <v>46.4</v>
      </c>
      <c r="V18" s="25" t="s">
        <v>44</v>
      </c>
      <c r="W18" s="14"/>
      <c r="X18" s="12"/>
      <c r="Y18" s="24" t="s">
        <v>207</v>
      </c>
      <c r="Z18" s="25" t="s">
        <v>44</v>
      </c>
      <c r="AA18" s="14"/>
      <c r="AB18" s="12"/>
      <c r="AC18" s="24">
        <v>164.6</v>
      </c>
      <c r="AD18" s="25" t="s">
        <v>44</v>
      </c>
    </row>
    <row r="19" spans="1:30" x14ac:dyDescent="0.25">
      <c r="A19" s="13"/>
      <c r="B19" s="45" t="s">
        <v>24</v>
      </c>
      <c r="C19" s="19"/>
      <c r="D19" s="20"/>
      <c r="E19" s="21" t="s">
        <v>207</v>
      </c>
      <c r="F19" s="22" t="s">
        <v>44</v>
      </c>
      <c r="G19" s="19"/>
      <c r="H19" s="20"/>
      <c r="I19" s="21">
        <v>0.7</v>
      </c>
      <c r="J19" s="22" t="s">
        <v>44</v>
      </c>
      <c r="K19" s="19"/>
      <c r="L19" s="20"/>
      <c r="M19" s="21">
        <v>76.5</v>
      </c>
      <c r="N19" s="22" t="s">
        <v>44</v>
      </c>
      <c r="O19" s="19"/>
      <c r="P19" s="20"/>
      <c r="Q19" s="21" t="s">
        <v>207</v>
      </c>
      <c r="R19" s="22" t="s">
        <v>44</v>
      </c>
      <c r="S19" s="19"/>
      <c r="T19" s="20"/>
      <c r="U19" s="21">
        <v>22.4</v>
      </c>
      <c r="V19" s="22" t="s">
        <v>44</v>
      </c>
      <c r="W19" s="19"/>
      <c r="X19" s="20"/>
      <c r="Y19" s="21" t="s">
        <v>207</v>
      </c>
      <c r="Z19" s="22" t="s">
        <v>44</v>
      </c>
      <c r="AA19" s="19"/>
      <c r="AB19" s="20"/>
      <c r="AC19" s="21">
        <v>99.6</v>
      </c>
      <c r="AD19" s="22" t="s">
        <v>44</v>
      </c>
    </row>
    <row r="20" spans="1:30" ht="15.75" thickBot="1" x14ac:dyDescent="0.3">
      <c r="A20" s="13"/>
      <c r="B20" s="28" t="s">
        <v>25</v>
      </c>
      <c r="C20" s="14"/>
      <c r="D20" s="12"/>
      <c r="E20" s="24">
        <v>0.1</v>
      </c>
      <c r="F20" s="25" t="s">
        <v>44</v>
      </c>
      <c r="G20" s="14"/>
      <c r="H20" s="12"/>
      <c r="I20" s="24">
        <v>1.7</v>
      </c>
      <c r="J20" s="25" t="s">
        <v>44</v>
      </c>
      <c r="K20" s="14"/>
      <c r="L20" s="12"/>
      <c r="M20" s="24">
        <v>32.299999999999997</v>
      </c>
      <c r="N20" s="25" t="s">
        <v>44</v>
      </c>
      <c r="O20" s="14"/>
      <c r="P20" s="12"/>
      <c r="Q20" s="24" t="s">
        <v>207</v>
      </c>
      <c r="R20" s="25" t="s">
        <v>44</v>
      </c>
      <c r="S20" s="14"/>
      <c r="T20" s="12"/>
      <c r="U20" s="24">
        <v>3.9</v>
      </c>
      <c r="V20" s="25" t="s">
        <v>44</v>
      </c>
      <c r="W20" s="14"/>
      <c r="X20" s="12"/>
      <c r="Y20" s="24" t="s">
        <v>207</v>
      </c>
      <c r="Z20" s="25" t="s">
        <v>44</v>
      </c>
      <c r="AA20" s="14"/>
      <c r="AB20" s="12"/>
      <c r="AC20" s="24">
        <v>38</v>
      </c>
      <c r="AD20" s="25" t="s">
        <v>44</v>
      </c>
    </row>
    <row r="21" spans="1:30" x14ac:dyDescent="0.25">
      <c r="A21" s="13"/>
      <c r="B21" s="26"/>
      <c r="C21" s="26"/>
      <c r="D21" s="27"/>
      <c r="E21" s="27"/>
      <c r="F21" s="26"/>
      <c r="G21" s="26"/>
      <c r="H21" s="27"/>
      <c r="I21" s="27"/>
      <c r="J21" s="26"/>
      <c r="K21" s="26"/>
      <c r="L21" s="27"/>
      <c r="M21" s="27"/>
      <c r="N21" s="26"/>
      <c r="O21" s="26"/>
      <c r="P21" s="27"/>
      <c r="Q21" s="27"/>
      <c r="R21" s="26"/>
      <c r="S21" s="26"/>
      <c r="T21" s="27"/>
      <c r="U21" s="27"/>
      <c r="V21" s="26"/>
      <c r="W21" s="26"/>
      <c r="X21" s="27"/>
      <c r="Y21" s="27"/>
      <c r="Z21" s="26"/>
      <c r="AA21" s="26"/>
      <c r="AB21" s="27"/>
      <c r="AC21" s="27"/>
      <c r="AD21" s="26"/>
    </row>
    <row r="22" spans="1:30" x14ac:dyDescent="0.25">
      <c r="A22" s="13"/>
      <c r="B22" s="58" t="s">
        <v>26</v>
      </c>
      <c r="C22" s="19"/>
      <c r="D22" s="20"/>
      <c r="E22" s="21">
        <v>3.4</v>
      </c>
      <c r="F22" s="22" t="s">
        <v>44</v>
      </c>
      <c r="G22" s="19"/>
      <c r="H22" s="20"/>
      <c r="I22" s="21">
        <v>2.4</v>
      </c>
      <c r="J22" s="22" t="s">
        <v>44</v>
      </c>
      <c r="K22" s="19"/>
      <c r="L22" s="20"/>
      <c r="M22" s="21">
        <v>827.6</v>
      </c>
      <c r="N22" s="22" t="s">
        <v>44</v>
      </c>
      <c r="O22" s="19"/>
      <c r="P22" s="20"/>
      <c r="Q22" s="21" t="s">
        <v>207</v>
      </c>
      <c r="R22" s="22" t="s">
        <v>44</v>
      </c>
      <c r="S22" s="19"/>
      <c r="T22" s="20"/>
      <c r="U22" s="21">
        <v>233.1</v>
      </c>
      <c r="V22" s="22" t="s">
        <v>44</v>
      </c>
      <c r="W22" s="19"/>
      <c r="X22" s="20"/>
      <c r="Y22" s="21" t="s">
        <v>207</v>
      </c>
      <c r="Z22" s="22" t="s">
        <v>44</v>
      </c>
      <c r="AA22" s="19"/>
      <c r="AB22" s="20"/>
      <c r="AC22" s="40">
        <v>1066.5</v>
      </c>
      <c r="AD22" s="22" t="s">
        <v>44</v>
      </c>
    </row>
    <row r="23" spans="1:30" x14ac:dyDescent="0.25">
      <c r="A23" s="13"/>
      <c r="B23" s="4"/>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row>
    <row r="24" spans="1:30" x14ac:dyDescent="0.25">
      <c r="A24" s="13"/>
      <c r="B24" s="23" t="s">
        <v>552</v>
      </c>
      <c r="C24" s="14"/>
      <c r="D24" s="12"/>
      <c r="E24" s="24" t="s">
        <v>207</v>
      </c>
      <c r="F24" s="25" t="s">
        <v>44</v>
      </c>
      <c r="G24" s="14"/>
      <c r="H24" s="12"/>
      <c r="I24" s="24" t="s">
        <v>207</v>
      </c>
      <c r="J24" s="25" t="s">
        <v>44</v>
      </c>
      <c r="K24" s="14"/>
      <c r="L24" s="12"/>
      <c r="M24" s="24">
        <v>732.2</v>
      </c>
      <c r="N24" s="25" t="s">
        <v>44</v>
      </c>
      <c r="O24" s="14"/>
      <c r="P24" s="12"/>
      <c r="Q24" s="24" t="s">
        <v>207</v>
      </c>
      <c r="R24" s="25" t="s">
        <v>44</v>
      </c>
      <c r="S24" s="14"/>
      <c r="T24" s="12"/>
      <c r="U24" s="24">
        <v>72.400000000000006</v>
      </c>
      <c r="V24" s="25" t="s">
        <v>44</v>
      </c>
      <c r="W24" s="14"/>
      <c r="X24" s="12"/>
      <c r="Y24" s="24" t="s">
        <v>207</v>
      </c>
      <c r="Z24" s="25" t="s">
        <v>44</v>
      </c>
      <c r="AA24" s="14"/>
      <c r="AB24" s="12"/>
      <c r="AC24" s="24">
        <v>804.6</v>
      </c>
      <c r="AD24" s="25" t="s">
        <v>44</v>
      </c>
    </row>
    <row r="25" spans="1:30" x14ac:dyDescent="0.25">
      <c r="A25" s="13"/>
      <c r="B25" s="17" t="s">
        <v>28</v>
      </c>
      <c r="C25" s="19"/>
      <c r="D25" s="20"/>
      <c r="E25" s="21" t="s">
        <v>207</v>
      </c>
      <c r="F25" s="22" t="s">
        <v>44</v>
      </c>
      <c r="G25" s="19"/>
      <c r="H25" s="20"/>
      <c r="I25" s="21" t="s">
        <v>207</v>
      </c>
      <c r="J25" s="22" t="s">
        <v>44</v>
      </c>
      <c r="K25" s="19"/>
      <c r="L25" s="20"/>
      <c r="M25" s="40">
        <v>1536.5</v>
      </c>
      <c r="N25" s="22" t="s">
        <v>44</v>
      </c>
      <c r="O25" s="19"/>
      <c r="P25" s="20"/>
      <c r="Q25" s="21" t="s">
        <v>207</v>
      </c>
      <c r="R25" s="22" t="s">
        <v>44</v>
      </c>
      <c r="S25" s="19"/>
      <c r="T25" s="20"/>
      <c r="U25" s="40">
        <v>1262.8</v>
      </c>
      <c r="V25" s="22" t="s">
        <v>44</v>
      </c>
      <c r="W25" s="19"/>
      <c r="X25" s="20"/>
      <c r="Y25" s="21" t="s">
        <v>207</v>
      </c>
      <c r="Z25" s="22" t="s">
        <v>44</v>
      </c>
      <c r="AA25" s="19"/>
      <c r="AB25" s="20"/>
      <c r="AC25" s="40">
        <v>2799.3</v>
      </c>
      <c r="AD25" s="22" t="s">
        <v>44</v>
      </c>
    </row>
    <row r="26" spans="1:30" x14ac:dyDescent="0.25">
      <c r="A26" s="13"/>
      <c r="B26" s="23" t="s">
        <v>29</v>
      </c>
      <c r="C26" s="14"/>
      <c r="D26" s="12"/>
      <c r="E26" s="24" t="s">
        <v>207</v>
      </c>
      <c r="F26" s="25" t="s">
        <v>44</v>
      </c>
      <c r="G26" s="14"/>
      <c r="H26" s="12"/>
      <c r="I26" s="24" t="s">
        <v>207</v>
      </c>
      <c r="J26" s="25" t="s">
        <v>44</v>
      </c>
      <c r="K26" s="14"/>
      <c r="L26" s="12"/>
      <c r="M26" s="24">
        <v>359.6</v>
      </c>
      <c r="N26" s="25" t="s">
        <v>44</v>
      </c>
      <c r="O26" s="14"/>
      <c r="P26" s="12"/>
      <c r="Q26" s="24" t="s">
        <v>207</v>
      </c>
      <c r="R26" s="25" t="s">
        <v>44</v>
      </c>
      <c r="S26" s="14"/>
      <c r="T26" s="12"/>
      <c r="U26" s="24">
        <v>266.89999999999998</v>
      </c>
      <c r="V26" s="25" t="s">
        <v>44</v>
      </c>
      <c r="W26" s="14"/>
      <c r="X26" s="12"/>
      <c r="Y26" s="24" t="s">
        <v>207</v>
      </c>
      <c r="Z26" s="25" t="s">
        <v>44</v>
      </c>
      <c r="AA26" s="14"/>
      <c r="AB26" s="12"/>
      <c r="AC26" s="24">
        <v>626.5</v>
      </c>
      <c r="AD26" s="25" t="s">
        <v>44</v>
      </c>
    </row>
    <row r="27" spans="1:30" ht="25.5" x14ac:dyDescent="0.25">
      <c r="A27" s="13"/>
      <c r="B27" s="17" t="s">
        <v>30</v>
      </c>
      <c r="C27" s="19"/>
      <c r="D27" s="20"/>
      <c r="E27" s="21" t="s">
        <v>207</v>
      </c>
      <c r="F27" s="22" t="s">
        <v>44</v>
      </c>
      <c r="G27" s="19"/>
      <c r="H27" s="20"/>
      <c r="I27" s="21" t="s">
        <v>207</v>
      </c>
      <c r="J27" s="22" t="s">
        <v>44</v>
      </c>
      <c r="K27" s="19"/>
      <c r="L27" s="20"/>
      <c r="M27" s="21">
        <v>155.4</v>
      </c>
      <c r="N27" s="22" t="s">
        <v>44</v>
      </c>
      <c r="O27" s="19"/>
      <c r="P27" s="20"/>
      <c r="Q27" s="21" t="s">
        <v>207</v>
      </c>
      <c r="R27" s="22" t="s">
        <v>44</v>
      </c>
      <c r="S27" s="19"/>
      <c r="T27" s="20"/>
      <c r="U27" s="21">
        <v>12</v>
      </c>
      <c r="V27" s="22" t="s">
        <v>44</v>
      </c>
      <c r="W27" s="19"/>
      <c r="X27" s="20"/>
      <c r="Y27" s="21" t="s">
        <v>207</v>
      </c>
      <c r="Z27" s="22" t="s">
        <v>44</v>
      </c>
      <c r="AA27" s="19"/>
      <c r="AB27" s="20"/>
      <c r="AC27" s="21">
        <v>167.4</v>
      </c>
      <c r="AD27" s="22" t="s">
        <v>44</v>
      </c>
    </row>
    <row r="28" spans="1:30" x14ac:dyDescent="0.25">
      <c r="A28" s="13"/>
      <c r="B28" s="23" t="s">
        <v>553</v>
      </c>
      <c r="C28" s="14"/>
      <c r="D28" s="12"/>
      <c r="E28" s="24">
        <v>10.199999999999999</v>
      </c>
      <c r="F28" s="25" t="s">
        <v>44</v>
      </c>
      <c r="G28" s="14"/>
      <c r="H28" s="12"/>
      <c r="I28" s="24" t="s">
        <v>207</v>
      </c>
      <c r="J28" s="25" t="s">
        <v>44</v>
      </c>
      <c r="K28" s="14"/>
      <c r="L28" s="12"/>
      <c r="M28" s="24">
        <v>58</v>
      </c>
      <c r="N28" s="25" t="s">
        <v>44</v>
      </c>
      <c r="O28" s="14"/>
      <c r="P28" s="12"/>
      <c r="Q28" s="24" t="s">
        <v>207</v>
      </c>
      <c r="R28" s="25" t="s">
        <v>44</v>
      </c>
      <c r="S28" s="14"/>
      <c r="T28" s="12"/>
      <c r="U28" s="24" t="s">
        <v>207</v>
      </c>
      <c r="V28" s="25" t="s">
        <v>44</v>
      </c>
      <c r="W28" s="14"/>
      <c r="X28" s="12"/>
      <c r="Y28" s="24" t="s">
        <v>554</v>
      </c>
      <c r="Z28" s="25" t="s">
        <v>198</v>
      </c>
      <c r="AA28" s="14"/>
      <c r="AB28" s="12"/>
      <c r="AC28" s="24" t="s">
        <v>207</v>
      </c>
      <c r="AD28" s="25" t="s">
        <v>44</v>
      </c>
    </row>
    <row r="29" spans="1:30" x14ac:dyDescent="0.25">
      <c r="A29" s="13"/>
      <c r="B29" s="17" t="s">
        <v>555</v>
      </c>
      <c r="C29" s="19"/>
      <c r="D29" s="20"/>
      <c r="E29" s="40">
        <v>1380.8</v>
      </c>
      <c r="F29" s="22" t="s">
        <v>44</v>
      </c>
      <c r="G29" s="19"/>
      <c r="H29" s="20"/>
      <c r="I29" s="40">
        <v>1792.5</v>
      </c>
      <c r="J29" s="22" t="s">
        <v>44</v>
      </c>
      <c r="K29" s="19"/>
      <c r="L29" s="20"/>
      <c r="M29" s="40">
        <v>1576.2</v>
      </c>
      <c r="N29" s="22" t="s">
        <v>44</v>
      </c>
      <c r="O29" s="19"/>
      <c r="P29" s="20"/>
      <c r="Q29" s="40">
        <v>1792.5</v>
      </c>
      <c r="R29" s="22" t="s">
        <v>44</v>
      </c>
      <c r="S29" s="19"/>
      <c r="T29" s="20"/>
      <c r="U29" s="21" t="s">
        <v>207</v>
      </c>
      <c r="V29" s="22" t="s">
        <v>44</v>
      </c>
      <c r="W29" s="19"/>
      <c r="X29" s="20"/>
      <c r="Y29" s="21" t="s">
        <v>556</v>
      </c>
      <c r="Z29" s="22" t="s">
        <v>198</v>
      </c>
      <c r="AA29" s="19"/>
      <c r="AB29" s="20"/>
      <c r="AC29" s="21" t="s">
        <v>207</v>
      </c>
      <c r="AD29" s="22" t="s">
        <v>44</v>
      </c>
    </row>
    <row r="30" spans="1:30" ht="15.75" thickBot="1" x14ac:dyDescent="0.3">
      <c r="A30" s="13"/>
      <c r="B30" s="23" t="s">
        <v>31</v>
      </c>
      <c r="C30" s="14"/>
      <c r="D30" s="12"/>
      <c r="E30" s="24" t="s">
        <v>207</v>
      </c>
      <c r="F30" s="25" t="s">
        <v>44</v>
      </c>
      <c r="G30" s="14"/>
      <c r="H30" s="12"/>
      <c r="I30" s="24">
        <v>5.9</v>
      </c>
      <c r="J30" s="25" t="s">
        <v>44</v>
      </c>
      <c r="K30" s="14"/>
      <c r="L30" s="12"/>
      <c r="M30" s="24">
        <v>239.1</v>
      </c>
      <c r="N30" s="25" t="s">
        <v>44</v>
      </c>
      <c r="O30" s="14"/>
      <c r="P30" s="12"/>
      <c r="Q30" s="24" t="s">
        <v>207</v>
      </c>
      <c r="R30" s="25" t="s">
        <v>44</v>
      </c>
      <c r="S30" s="14"/>
      <c r="T30" s="12"/>
      <c r="U30" s="24">
        <v>61.9</v>
      </c>
      <c r="V30" s="25" t="s">
        <v>44</v>
      </c>
      <c r="W30" s="14"/>
      <c r="X30" s="12"/>
      <c r="Y30" s="24" t="s">
        <v>207</v>
      </c>
      <c r="Z30" s="25" t="s">
        <v>44</v>
      </c>
      <c r="AA30" s="14"/>
      <c r="AB30" s="12"/>
      <c r="AC30" s="24">
        <v>306.89999999999998</v>
      </c>
      <c r="AD30" s="25" t="s">
        <v>44</v>
      </c>
    </row>
    <row r="31" spans="1:30" x14ac:dyDescent="0.25">
      <c r="A31" s="13"/>
      <c r="B31" s="26"/>
      <c r="C31" s="26"/>
      <c r="D31" s="27"/>
      <c r="E31" s="27"/>
      <c r="F31" s="26"/>
      <c r="G31" s="26"/>
      <c r="H31" s="27"/>
      <c r="I31" s="27"/>
      <c r="J31" s="26"/>
      <c r="K31" s="26"/>
      <c r="L31" s="27"/>
      <c r="M31" s="27"/>
      <c r="N31" s="26"/>
      <c r="O31" s="26"/>
      <c r="P31" s="27"/>
      <c r="Q31" s="27"/>
      <c r="R31" s="26"/>
      <c r="S31" s="26"/>
      <c r="T31" s="27"/>
      <c r="U31" s="27"/>
      <c r="V31" s="26"/>
      <c r="W31" s="26"/>
      <c r="X31" s="27"/>
      <c r="Y31" s="27"/>
      <c r="Z31" s="26"/>
      <c r="AA31" s="26"/>
      <c r="AB31" s="27"/>
      <c r="AC31" s="27"/>
      <c r="AD31" s="26"/>
    </row>
    <row r="32" spans="1:30" ht="15.75" thickBot="1" x14ac:dyDescent="0.3">
      <c r="A32" s="13"/>
      <c r="B32" s="71" t="s">
        <v>32</v>
      </c>
      <c r="C32" s="19"/>
      <c r="D32" s="20" t="s">
        <v>178</v>
      </c>
      <c r="E32" s="40">
        <v>1394.4</v>
      </c>
      <c r="F32" s="22" t="s">
        <v>44</v>
      </c>
      <c r="G32" s="19"/>
      <c r="H32" s="20" t="s">
        <v>178</v>
      </c>
      <c r="I32" s="40">
        <v>1800.8</v>
      </c>
      <c r="J32" s="22" t="s">
        <v>44</v>
      </c>
      <c r="K32" s="19"/>
      <c r="L32" s="20" t="s">
        <v>178</v>
      </c>
      <c r="M32" s="40">
        <v>5484.6</v>
      </c>
      <c r="N32" s="22" t="s">
        <v>44</v>
      </c>
      <c r="O32" s="19"/>
      <c r="P32" s="20" t="s">
        <v>178</v>
      </c>
      <c r="Q32" s="40">
        <v>1792.5</v>
      </c>
      <c r="R32" s="22" t="s">
        <v>44</v>
      </c>
      <c r="S32" s="19"/>
      <c r="T32" s="20" t="s">
        <v>178</v>
      </c>
      <c r="U32" s="40">
        <v>1909.1</v>
      </c>
      <c r="V32" s="22" t="s">
        <v>44</v>
      </c>
      <c r="W32" s="19"/>
      <c r="X32" s="20" t="s">
        <v>178</v>
      </c>
      <c r="Y32" s="21" t="s">
        <v>557</v>
      </c>
      <c r="Z32" s="22" t="s">
        <v>198</v>
      </c>
      <c r="AA32" s="19"/>
      <c r="AB32" s="20" t="s">
        <v>178</v>
      </c>
      <c r="AC32" s="40">
        <v>5771.2</v>
      </c>
      <c r="AD32" s="22" t="s">
        <v>44</v>
      </c>
    </row>
    <row r="33" spans="1:30" ht="15.75" thickTop="1" x14ac:dyDescent="0.25">
      <c r="A33" s="13"/>
      <c r="B33" s="26"/>
      <c r="C33" s="26"/>
      <c r="D33" s="29"/>
      <c r="E33" s="29"/>
      <c r="F33" s="26"/>
      <c r="G33" s="26"/>
      <c r="H33" s="29"/>
      <c r="I33" s="29"/>
      <c r="J33" s="26"/>
      <c r="K33" s="26"/>
      <c r="L33" s="29"/>
      <c r="M33" s="29"/>
      <c r="N33" s="26"/>
      <c r="O33" s="26"/>
      <c r="P33" s="29"/>
      <c r="Q33" s="29"/>
      <c r="R33" s="26"/>
      <c r="S33" s="26"/>
      <c r="T33" s="29"/>
      <c r="U33" s="29"/>
      <c r="V33" s="26"/>
      <c r="W33" s="26"/>
      <c r="X33" s="29"/>
      <c r="Y33" s="29"/>
      <c r="Z33" s="26"/>
      <c r="AA33" s="26"/>
      <c r="AB33" s="29"/>
      <c r="AC33" s="29"/>
      <c r="AD33" s="26"/>
    </row>
    <row r="34" spans="1:30" ht="25.5" x14ac:dyDescent="0.25">
      <c r="A34" s="13"/>
      <c r="B34" s="72" t="s">
        <v>558</v>
      </c>
      <c r="C34" s="14"/>
      <c r="D34" s="2"/>
      <c r="E34" s="2"/>
      <c r="F34" s="2"/>
      <c r="G34" s="14"/>
      <c r="H34" s="2"/>
      <c r="I34" s="2"/>
      <c r="J34" s="2"/>
      <c r="K34" s="14"/>
      <c r="L34" s="2"/>
      <c r="M34" s="2"/>
      <c r="N34" s="2"/>
      <c r="O34" s="14"/>
      <c r="P34" s="2"/>
      <c r="Q34" s="2"/>
      <c r="R34" s="2"/>
      <c r="S34" s="14"/>
      <c r="T34" s="2"/>
      <c r="U34" s="2"/>
      <c r="V34" s="2"/>
      <c r="W34" s="14"/>
      <c r="X34" s="2"/>
      <c r="Y34" s="2"/>
      <c r="Z34" s="2"/>
      <c r="AA34" s="14"/>
      <c r="AB34" s="2"/>
      <c r="AC34" s="2"/>
      <c r="AD34" s="2"/>
    </row>
    <row r="35" spans="1:30" x14ac:dyDescent="0.25">
      <c r="A35" s="13"/>
      <c r="B35" s="17" t="s">
        <v>33</v>
      </c>
      <c r="C35" s="19"/>
      <c r="D35" s="18"/>
      <c r="E35" s="18"/>
      <c r="F35" s="18"/>
      <c r="G35" s="19"/>
      <c r="H35" s="18"/>
      <c r="I35" s="18"/>
      <c r="J35" s="18"/>
      <c r="K35" s="19"/>
      <c r="L35" s="18"/>
      <c r="M35" s="18"/>
      <c r="N35" s="18"/>
      <c r="O35" s="19"/>
      <c r="P35" s="18"/>
      <c r="Q35" s="18"/>
      <c r="R35" s="18"/>
      <c r="S35" s="19"/>
      <c r="T35" s="18"/>
      <c r="U35" s="18"/>
      <c r="V35" s="18"/>
      <c r="W35" s="19"/>
      <c r="X35" s="18"/>
      <c r="Y35" s="18"/>
      <c r="Z35" s="18"/>
      <c r="AA35" s="19"/>
      <c r="AB35" s="18"/>
      <c r="AC35" s="18"/>
      <c r="AD35" s="18"/>
    </row>
    <row r="36" spans="1:30" x14ac:dyDescent="0.25">
      <c r="A36" s="13"/>
      <c r="B36" s="28" t="s">
        <v>34</v>
      </c>
      <c r="C36" s="14"/>
      <c r="D36" s="12" t="s">
        <v>178</v>
      </c>
      <c r="E36" s="24" t="s">
        <v>207</v>
      </c>
      <c r="F36" s="25" t="s">
        <v>44</v>
      </c>
      <c r="G36" s="14"/>
      <c r="H36" s="12" t="s">
        <v>178</v>
      </c>
      <c r="I36" s="24" t="s">
        <v>207</v>
      </c>
      <c r="J36" s="25" t="s">
        <v>44</v>
      </c>
      <c r="K36" s="14"/>
      <c r="L36" s="12" t="s">
        <v>178</v>
      </c>
      <c r="M36" s="24">
        <v>20.6</v>
      </c>
      <c r="N36" s="25" t="s">
        <v>44</v>
      </c>
      <c r="O36" s="14"/>
      <c r="P36" s="12" t="s">
        <v>178</v>
      </c>
      <c r="Q36" s="24" t="s">
        <v>207</v>
      </c>
      <c r="R36" s="25" t="s">
        <v>44</v>
      </c>
      <c r="S36" s="14"/>
      <c r="T36" s="12" t="s">
        <v>178</v>
      </c>
      <c r="U36" s="24">
        <v>5.2</v>
      </c>
      <c r="V36" s="25" t="s">
        <v>44</v>
      </c>
      <c r="W36" s="14"/>
      <c r="X36" s="12" t="s">
        <v>178</v>
      </c>
      <c r="Y36" s="24" t="s">
        <v>207</v>
      </c>
      <c r="Z36" s="25" t="s">
        <v>44</v>
      </c>
      <c r="AA36" s="14"/>
      <c r="AB36" s="12" t="s">
        <v>178</v>
      </c>
      <c r="AC36" s="24">
        <v>25.8</v>
      </c>
      <c r="AD36" s="25" t="s">
        <v>44</v>
      </c>
    </row>
    <row r="37" spans="1:30" x14ac:dyDescent="0.25">
      <c r="A37" s="13"/>
      <c r="B37" s="45" t="s">
        <v>35</v>
      </c>
      <c r="C37" s="19"/>
      <c r="D37" s="20"/>
      <c r="E37" s="21" t="s">
        <v>207</v>
      </c>
      <c r="F37" s="22" t="s">
        <v>44</v>
      </c>
      <c r="G37" s="19"/>
      <c r="H37" s="20"/>
      <c r="I37" s="21" t="s">
        <v>207</v>
      </c>
      <c r="J37" s="22" t="s">
        <v>44</v>
      </c>
      <c r="K37" s="19"/>
      <c r="L37" s="20"/>
      <c r="M37" s="21">
        <v>69.5</v>
      </c>
      <c r="N37" s="22" t="s">
        <v>44</v>
      </c>
      <c r="O37" s="19"/>
      <c r="P37" s="20"/>
      <c r="Q37" s="21" t="s">
        <v>207</v>
      </c>
      <c r="R37" s="22" t="s">
        <v>44</v>
      </c>
      <c r="S37" s="19"/>
      <c r="T37" s="20"/>
      <c r="U37" s="21">
        <v>31.7</v>
      </c>
      <c r="V37" s="22" t="s">
        <v>44</v>
      </c>
      <c r="W37" s="19"/>
      <c r="X37" s="20"/>
      <c r="Y37" s="21" t="s">
        <v>207</v>
      </c>
      <c r="Z37" s="22" t="s">
        <v>44</v>
      </c>
      <c r="AA37" s="19"/>
      <c r="AB37" s="20"/>
      <c r="AC37" s="21">
        <v>101.2</v>
      </c>
      <c r="AD37" s="22" t="s">
        <v>44</v>
      </c>
    </row>
    <row r="38" spans="1:30" x14ac:dyDescent="0.25">
      <c r="A38" s="13"/>
      <c r="B38" s="28" t="s">
        <v>36</v>
      </c>
      <c r="C38" s="14"/>
      <c r="D38" s="12"/>
      <c r="E38" s="24" t="s">
        <v>292</v>
      </c>
      <c r="F38" s="25" t="s">
        <v>198</v>
      </c>
      <c r="G38" s="14"/>
      <c r="H38" s="12"/>
      <c r="I38" s="24" t="s">
        <v>559</v>
      </c>
      <c r="J38" s="25" t="s">
        <v>198</v>
      </c>
      <c r="K38" s="14"/>
      <c r="L38" s="12"/>
      <c r="M38" s="24">
        <v>157</v>
      </c>
      <c r="N38" s="25" t="s">
        <v>44</v>
      </c>
      <c r="O38" s="14"/>
      <c r="P38" s="12"/>
      <c r="Q38" s="24" t="s">
        <v>207</v>
      </c>
      <c r="R38" s="25" t="s">
        <v>44</v>
      </c>
      <c r="S38" s="14"/>
      <c r="T38" s="12"/>
      <c r="U38" s="24">
        <v>37.200000000000003</v>
      </c>
      <c r="V38" s="25" t="s">
        <v>44</v>
      </c>
      <c r="W38" s="14"/>
      <c r="X38" s="12"/>
      <c r="Y38" s="24" t="s">
        <v>207</v>
      </c>
      <c r="Z38" s="25" t="s">
        <v>44</v>
      </c>
      <c r="AA38" s="14"/>
      <c r="AB38" s="12"/>
      <c r="AC38" s="24">
        <v>182</v>
      </c>
      <c r="AD38" s="25" t="s">
        <v>44</v>
      </c>
    </row>
    <row r="39" spans="1:30" ht="26.25" thickBot="1" x14ac:dyDescent="0.3">
      <c r="A39" s="13"/>
      <c r="B39" s="45" t="s">
        <v>37</v>
      </c>
      <c r="C39" s="19"/>
      <c r="D39" s="20"/>
      <c r="E39" s="21" t="s">
        <v>207</v>
      </c>
      <c r="F39" s="22" t="s">
        <v>44</v>
      </c>
      <c r="G39" s="19"/>
      <c r="H39" s="20"/>
      <c r="I39" s="21" t="s">
        <v>207</v>
      </c>
      <c r="J39" s="22" t="s">
        <v>44</v>
      </c>
      <c r="K39" s="19"/>
      <c r="L39" s="20"/>
      <c r="M39" s="21">
        <v>71.8</v>
      </c>
      <c r="N39" s="22" t="s">
        <v>44</v>
      </c>
      <c r="O39" s="19"/>
      <c r="P39" s="20"/>
      <c r="Q39" s="21" t="s">
        <v>207</v>
      </c>
      <c r="R39" s="22" t="s">
        <v>44</v>
      </c>
      <c r="S39" s="19"/>
      <c r="T39" s="20"/>
      <c r="U39" s="21">
        <v>3.2</v>
      </c>
      <c r="V39" s="22" t="s">
        <v>44</v>
      </c>
      <c r="W39" s="19"/>
      <c r="X39" s="20"/>
      <c r="Y39" s="21" t="s">
        <v>207</v>
      </c>
      <c r="Z39" s="22" t="s">
        <v>44</v>
      </c>
      <c r="AA39" s="19"/>
      <c r="AB39" s="20"/>
      <c r="AC39" s="21">
        <v>75</v>
      </c>
      <c r="AD39" s="22" t="s">
        <v>44</v>
      </c>
    </row>
    <row r="40" spans="1:30" x14ac:dyDescent="0.25">
      <c r="A40" s="13"/>
      <c r="B40" s="26"/>
      <c r="C40" s="26"/>
      <c r="D40" s="27"/>
      <c r="E40" s="27"/>
      <c r="F40" s="26"/>
      <c r="G40" s="26"/>
      <c r="H40" s="27"/>
      <c r="I40" s="27"/>
      <c r="J40" s="26"/>
      <c r="K40" s="26"/>
      <c r="L40" s="27"/>
      <c r="M40" s="27"/>
      <c r="N40" s="26"/>
      <c r="O40" s="26"/>
      <c r="P40" s="27"/>
      <c r="Q40" s="27"/>
      <c r="R40" s="26"/>
      <c r="S40" s="26"/>
      <c r="T40" s="27"/>
      <c r="U40" s="27"/>
      <c r="V40" s="26"/>
      <c r="W40" s="26"/>
      <c r="X40" s="27"/>
      <c r="Y40" s="27"/>
      <c r="Z40" s="26"/>
      <c r="AA40" s="26"/>
      <c r="AB40" s="27"/>
      <c r="AC40" s="27"/>
      <c r="AD40" s="26"/>
    </row>
    <row r="41" spans="1:30" x14ac:dyDescent="0.25">
      <c r="A41" s="13"/>
      <c r="B41" s="60" t="s">
        <v>38</v>
      </c>
      <c r="C41" s="14"/>
      <c r="D41" s="12"/>
      <c r="E41" s="24" t="s">
        <v>292</v>
      </c>
      <c r="F41" s="25" t="s">
        <v>198</v>
      </c>
      <c r="G41" s="14"/>
      <c r="H41" s="12"/>
      <c r="I41" s="24" t="s">
        <v>559</v>
      </c>
      <c r="J41" s="25" t="s">
        <v>198</v>
      </c>
      <c r="K41" s="14"/>
      <c r="L41" s="12"/>
      <c r="M41" s="24">
        <v>318.89999999999998</v>
      </c>
      <c r="N41" s="25" t="s">
        <v>44</v>
      </c>
      <c r="O41" s="14"/>
      <c r="P41" s="12"/>
      <c r="Q41" s="24" t="s">
        <v>207</v>
      </c>
      <c r="R41" s="25" t="s">
        <v>44</v>
      </c>
      <c r="S41" s="14"/>
      <c r="T41" s="12"/>
      <c r="U41" s="24">
        <v>77.3</v>
      </c>
      <c r="V41" s="25" t="s">
        <v>44</v>
      </c>
      <c r="W41" s="14"/>
      <c r="X41" s="12"/>
      <c r="Y41" s="24" t="s">
        <v>207</v>
      </c>
      <c r="Z41" s="25" t="s">
        <v>44</v>
      </c>
      <c r="AA41" s="14"/>
      <c r="AB41" s="12"/>
      <c r="AC41" s="24">
        <v>384</v>
      </c>
      <c r="AD41" s="25" t="s">
        <v>44</v>
      </c>
    </row>
    <row r="42" spans="1:30" x14ac:dyDescent="0.25">
      <c r="A42" s="13"/>
      <c r="B42" s="4"/>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row>
    <row r="43" spans="1:30" x14ac:dyDescent="0.25">
      <c r="A43" s="13"/>
      <c r="B43" s="17" t="s">
        <v>39</v>
      </c>
      <c r="C43" s="19"/>
      <c r="D43" s="20"/>
      <c r="E43" s="21" t="s">
        <v>207</v>
      </c>
      <c r="F43" s="22" t="s">
        <v>44</v>
      </c>
      <c r="G43" s="19"/>
      <c r="H43" s="20"/>
      <c r="I43" s="21">
        <v>441.1</v>
      </c>
      <c r="J43" s="22" t="s">
        <v>44</v>
      </c>
      <c r="K43" s="19"/>
      <c r="L43" s="20"/>
      <c r="M43" s="40">
        <v>2449.6999999999998</v>
      </c>
      <c r="N43" s="22" t="s">
        <v>44</v>
      </c>
      <c r="O43" s="19"/>
      <c r="P43" s="20"/>
      <c r="Q43" s="21" t="s">
        <v>207</v>
      </c>
      <c r="R43" s="22" t="s">
        <v>44</v>
      </c>
      <c r="S43" s="19"/>
      <c r="T43" s="20"/>
      <c r="U43" s="21" t="s">
        <v>207</v>
      </c>
      <c r="V43" s="22" t="s">
        <v>44</v>
      </c>
      <c r="W43" s="19"/>
      <c r="X43" s="20"/>
      <c r="Y43" s="21" t="s">
        <v>207</v>
      </c>
      <c r="Z43" s="22" t="s">
        <v>44</v>
      </c>
      <c r="AA43" s="19"/>
      <c r="AB43" s="20"/>
      <c r="AC43" s="40">
        <v>2890.8</v>
      </c>
      <c r="AD43" s="22" t="s">
        <v>44</v>
      </c>
    </row>
    <row r="44" spans="1:30" x14ac:dyDescent="0.25">
      <c r="A44" s="13"/>
      <c r="B44" s="23" t="s">
        <v>40</v>
      </c>
      <c r="C44" s="14"/>
      <c r="D44" s="12"/>
      <c r="E44" s="24" t="s">
        <v>207</v>
      </c>
      <c r="F44" s="25" t="s">
        <v>44</v>
      </c>
      <c r="G44" s="14"/>
      <c r="H44" s="12"/>
      <c r="I44" s="24" t="s">
        <v>207</v>
      </c>
      <c r="J44" s="25" t="s">
        <v>44</v>
      </c>
      <c r="K44" s="14"/>
      <c r="L44" s="12"/>
      <c r="M44" s="24">
        <v>59.5</v>
      </c>
      <c r="N44" s="25" t="s">
        <v>44</v>
      </c>
      <c r="O44" s="14"/>
      <c r="P44" s="12"/>
      <c r="Q44" s="24" t="s">
        <v>207</v>
      </c>
      <c r="R44" s="25" t="s">
        <v>44</v>
      </c>
      <c r="S44" s="14"/>
      <c r="T44" s="12"/>
      <c r="U44" s="24">
        <v>19</v>
      </c>
      <c r="V44" s="25" t="s">
        <v>44</v>
      </c>
      <c r="W44" s="14"/>
      <c r="X44" s="12"/>
      <c r="Y44" s="24" t="s">
        <v>207</v>
      </c>
      <c r="Z44" s="25" t="s">
        <v>44</v>
      </c>
      <c r="AA44" s="14"/>
      <c r="AB44" s="12"/>
      <c r="AC44" s="24">
        <v>78.5</v>
      </c>
      <c r="AD44" s="25" t="s">
        <v>44</v>
      </c>
    </row>
    <row r="45" spans="1:30" x14ac:dyDescent="0.25">
      <c r="A45" s="13"/>
      <c r="B45" s="17" t="s">
        <v>41</v>
      </c>
      <c r="C45" s="19"/>
      <c r="D45" s="20"/>
      <c r="E45" s="21">
        <v>0.4</v>
      </c>
      <c r="F45" s="22" t="s">
        <v>44</v>
      </c>
      <c r="G45" s="19"/>
      <c r="H45" s="20"/>
      <c r="I45" s="21" t="s">
        <v>207</v>
      </c>
      <c r="J45" s="22" t="s">
        <v>44</v>
      </c>
      <c r="K45" s="19"/>
      <c r="L45" s="20"/>
      <c r="M45" s="21">
        <v>308.8</v>
      </c>
      <c r="N45" s="22" t="s">
        <v>44</v>
      </c>
      <c r="O45" s="19"/>
      <c r="P45" s="20"/>
      <c r="Q45" s="21" t="s">
        <v>207</v>
      </c>
      <c r="R45" s="22" t="s">
        <v>44</v>
      </c>
      <c r="S45" s="19"/>
      <c r="T45" s="20"/>
      <c r="U45" s="21">
        <v>45.6</v>
      </c>
      <c r="V45" s="22" t="s">
        <v>44</v>
      </c>
      <c r="W45" s="19"/>
      <c r="X45" s="20"/>
      <c r="Y45" s="21" t="s">
        <v>207</v>
      </c>
      <c r="Z45" s="22" t="s">
        <v>44</v>
      </c>
      <c r="AA45" s="19"/>
      <c r="AB45" s="20"/>
      <c r="AC45" s="21">
        <v>354.8</v>
      </c>
      <c r="AD45" s="22" t="s">
        <v>44</v>
      </c>
    </row>
    <row r="46" spans="1:30" x14ac:dyDescent="0.25">
      <c r="A46" s="13"/>
      <c r="B46" s="23" t="s">
        <v>560</v>
      </c>
      <c r="C46" s="14"/>
      <c r="D46" s="12"/>
      <c r="E46" s="24" t="s">
        <v>207</v>
      </c>
      <c r="F46" s="25" t="s">
        <v>44</v>
      </c>
      <c r="G46" s="14"/>
      <c r="H46" s="12"/>
      <c r="I46" s="24">
        <v>0.5</v>
      </c>
      <c r="J46" s="25" t="s">
        <v>44</v>
      </c>
      <c r="K46" s="14"/>
      <c r="L46" s="12"/>
      <c r="M46" s="24" t="s">
        <v>207</v>
      </c>
      <c r="N46" s="25" t="s">
        <v>44</v>
      </c>
      <c r="O46" s="14"/>
      <c r="P46" s="12"/>
      <c r="Q46" s="24" t="s">
        <v>207</v>
      </c>
      <c r="R46" s="25" t="s">
        <v>44</v>
      </c>
      <c r="S46" s="14"/>
      <c r="T46" s="12"/>
      <c r="U46" s="24">
        <v>67.7</v>
      </c>
      <c r="V46" s="25" t="s">
        <v>44</v>
      </c>
      <c r="W46" s="14"/>
      <c r="X46" s="12"/>
      <c r="Y46" s="24" t="s">
        <v>554</v>
      </c>
      <c r="Z46" s="25" t="s">
        <v>198</v>
      </c>
      <c r="AA46" s="14"/>
      <c r="AB46" s="12"/>
      <c r="AC46" s="24" t="s">
        <v>207</v>
      </c>
      <c r="AD46" s="25" t="s">
        <v>44</v>
      </c>
    </row>
    <row r="47" spans="1:30" ht="15.75" thickBot="1" x14ac:dyDescent="0.3">
      <c r="A47" s="13"/>
      <c r="B47" s="17" t="s">
        <v>25</v>
      </c>
      <c r="C47" s="19"/>
      <c r="D47" s="20"/>
      <c r="E47" s="21" t="s">
        <v>561</v>
      </c>
      <c r="F47" s="22" t="s">
        <v>198</v>
      </c>
      <c r="G47" s="19"/>
      <c r="H47" s="20"/>
      <c r="I47" s="21" t="s">
        <v>357</v>
      </c>
      <c r="J47" s="22" t="s">
        <v>198</v>
      </c>
      <c r="K47" s="19"/>
      <c r="L47" s="20"/>
      <c r="M47" s="21">
        <v>575.9</v>
      </c>
      <c r="N47" s="22" t="s">
        <v>44</v>
      </c>
      <c r="O47" s="19"/>
      <c r="P47" s="20"/>
      <c r="Q47" s="21" t="s">
        <v>207</v>
      </c>
      <c r="R47" s="22" t="s">
        <v>44</v>
      </c>
      <c r="S47" s="19"/>
      <c r="T47" s="20"/>
      <c r="U47" s="21">
        <v>93.1</v>
      </c>
      <c r="V47" s="22" t="s">
        <v>44</v>
      </c>
      <c r="W47" s="19"/>
      <c r="X47" s="20"/>
      <c r="Y47" s="21" t="s">
        <v>207</v>
      </c>
      <c r="Z47" s="22" t="s">
        <v>44</v>
      </c>
      <c r="AA47" s="19"/>
      <c r="AB47" s="20"/>
      <c r="AC47" s="21">
        <v>664.5</v>
      </c>
      <c r="AD47" s="22" t="s">
        <v>44</v>
      </c>
    </row>
    <row r="48" spans="1:30" x14ac:dyDescent="0.25">
      <c r="A48" s="13"/>
      <c r="B48" s="26"/>
      <c r="C48" s="26"/>
      <c r="D48" s="27"/>
      <c r="E48" s="27"/>
      <c r="F48" s="26"/>
      <c r="G48" s="26"/>
      <c r="H48" s="27"/>
      <c r="I48" s="27"/>
      <c r="J48" s="26"/>
      <c r="K48" s="26"/>
      <c r="L48" s="27"/>
      <c r="M48" s="27"/>
      <c r="N48" s="26"/>
      <c r="O48" s="26"/>
      <c r="P48" s="27"/>
      <c r="Q48" s="27"/>
      <c r="R48" s="26"/>
      <c r="S48" s="26"/>
      <c r="T48" s="27"/>
      <c r="U48" s="27"/>
      <c r="V48" s="26"/>
      <c r="W48" s="26"/>
      <c r="X48" s="27"/>
      <c r="Y48" s="27"/>
      <c r="Z48" s="26"/>
      <c r="AA48" s="26"/>
      <c r="AB48" s="27"/>
      <c r="AC48" s="27"/>
      <c r="AD48" s="26"/>
    </row>
    <row r="49" spans="1:30" x14ac:dyDescent="0.25">
      <c r="A49" s="13"/>
      <c r="B49" s="60" t="s">
        <v>42</v>
      </c>
      <c r="C49" s="14"/>
      <c r="D49" s="12"/>
      <c r="E49" s="24" t="s">
        <v>561</v>
      </c>
      <c r="F49" s="25" t="s">
        <v>198</v>
      </c>
      <c r="G49" s="14"/>
      <c r="H49" s="12"/>
      <c r="I49" s="24">
        <v>429.5</v>
      </c>
      <c r="J49" s="25" t="s">
        <v>44</v>
      </c>
      <c r="K49" s="14"/>
      <c r="L49" s="12"/>
      <c r="M49" s="41">
        <v>3712.8</v>
      </c>
      <c r="N49" s="25" t="s">
        <v>44</v>
      </c>
      <c r="O49" s="14"/>
      <c r="P49" s="12"/>
      <c r="Q49" s="24" t="s">
        <v>207</v>
      </c>
      <c r="R49" s="25" t="s">
        <v>44</v>
      </c>
      <c r="S49" s="14"/>
      <c r="T49" s="12"/>
      <c r="U49" s="24">
        <v>302.7</v>
      </c>
      <c r="V49" s="25" t="s">
        <v>44</v>
      </c>
      <c r="W49" s="14"/>
      <c r="X49" s="12"/>
      <c r="Y49" s="24" t="s">
        <v>554</v>
      </c>
      <c r="Z49" s="25" t="s">
        <v>198</v>
      </c>
      <c r="AA49" s="14"/>
      <c r="AB49" s="12"/>
      <c r="AC49" s="41">
        <v>4372.6000000000004</v>
      </c>
      <c r="AD49" s="25" t="s">
        <v>44</v>
      </c>
    </row>
    <row r="50" spans="1:30" x14ac:dyDescent="0.25">
      <c r="A50" s="13"/>
      <c r="B50" s="4"/>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row>
    <row r="51" spans="1:30" x14ac:dyDescent="0.25">
      <c r="A51" s="13"/>
      <c r="B51" s="17" t="s">
        <v>562</v>
      </c>
      <c r="C51" s="19"/>
      <c r="D51" s="18"/>
      <c r="E51" s="18"/>
      <c r="F51" s="18"/>
      <c r="G51" s="19"/>
      <c r="H51" s="18"/>
      <c r="I51" s="18"/>
      <c r="J51" s="18"/>
      <c r="K51" s="19"/>
      <c r="L51" s="18"/>
      <c r="M51" s="18"/>
      <c r="N51" s="18"/>
      <c r="O51" s="19"/>
      <c r="P51" s="18"/>
      <c r="Q51" s="18"/>
      <c r="R51" s="18"/>
      <c r="S51" s="19"/>
      <c r="T51" s="18"/>
      <c r="U51" s="18"/>
      <c r="V51" s="18"/>
      <c r="W51" s="19"/>
      <c r="X51" s="18"/>
      <c r="Y51" s="18"/>
      <c r="Z51" s="18"/>
      <c r="AA51" s="19"/>
      <c r="AB51" s="18"/>
      <c r="AC51" s="18"/>
      <c r="AD51" s="18"/>
    </row>
    <row r="52" spans="1:30" x14ac:dyDescent="0.25">
      <c r="A52" s="13"/>
      <c r="B52" s="28" t="s">
        <v>563</v>
      </c>
      <c r="C52" s="14"/>
      <c r="D52" s="12"/>
      <c r="E52" s="24">
        <v>3.5</v>
      </c>
      <c r="F52" s="25" t="s">
        <v>44</v>
      </c>
      <c r="G52" s="14"/>
      <c r="H52" s="12"/>
      <c r="I52" s="24" t="s">
        <v>207</v>
      </c>
      <c r="J52" s="25" t="s">
        <v>44</v>
      </c>
      <c r="K52" s="14"/>
      <c r="L52" s="12"/>
      <c r="M52" s="24" t="s">
        <v>207</v>
      </c>
      <c r="N52" s="25" t="s">
        <v>44</v>
      </c>
      <c r="O52" s="14"/>
      <c r="P52" s="12"/>
      <c r="Q52" s="24" t="s">
        <v>207</v>
      </c>
      <c r="R52" s="25" t="s">
        <v>44</v>
      </c>
      <c r="S52" s="14"/>
      <c r="T52" s="12"/>
      <c r="U52" s="24" t="s">
        <v>207</v>
      </c>
      <c r="V52" s="25" t="s">
        <v>44</v>
      </c>
      <c r="W52" s="14"/>
      <c r="X52" s="12"/>
      <c r="Y52" s="24" t="s">
        <v>207</v>
      </c>
      <c r="Z52" s="25" t="s">
        <v>44</v>
      </c>
      <c r="AA52" s="14"/>
      <c r="AB52" s="12"/>
      <c r="AC52" s="24">
        <v>3.5</v>
      </c>
      <c r="AD52" s="25" t="s">
        <v>44</v>
      </c>
    </row>
    <row r="53" spans="1:30" x14ac:dyDescent="0.25">
      <c r="A53" s="13"/>
      <c r="B53" s="45" t="s">
        <v>48</v>
      </c>
      <c r="C53" s="19"/>
      <c r="D53" s="20"/>
      <c r="E53" s="40">
        <v>1223</v>
      </c>
      <c r="F53" s="22" t="s">
        <v>44</v>
      </c>
      <c r="G53" s="19"/>
      <c r="H53" s="20"/>
      <c r="I53" s="40">
        <v>1110.2</v>
      </c>
      <c r="J53" s="22" t="s">
        <v>44</v>
      </c>
      <c r="K53" s="19"/>
      <c r="L53" s="20"/>
      <c r="M53" s="40">
        <v>1442.2</v>
      </c>
      <c r="N53" s="22" t="s">
        <v>44</v>
      </c>
      <c r="O53" s="19"/>
      <c r="P53" s="20"/>
      <c r="Q53" s="40">
        <v>1443.2</v>
      </c>
      <c r="R53" s="22" t="s">
        <v>44</v>
      </c>
      <c r="S53" s="19"/>
      <c r="T53" s="20"/>
      <c r="U53" s="40">
        <v>1313.3</v>
      </c>
      <c r="V53" s="22" t="s">
        <v>44</v>
      </c>
      <c r="W53" s="19"/>
      <c r="X53" s="20"/>
      <c r="Y53" s="21" t="s">
        <v>564</v>
      </c>
      <c r="Z53" s="22" t="s">
        <v>198</v>
      </c>
      <c r="AA53" s="19"/>
      <c r="AB53" s="20"/>
      <c r="AC53" s="40">
        <v>1223</v>
      </c>
      <c r="AD53" s="22" t="s">
        <v>44</v>
      </c>
    </row>
    <row r="54" spans="1:30" x14ac:dyDescent="0.25">
      <c r="A54" s="13"/>
      <c r="B54" s="28" t="s">
        <v>49</v>
      </c>
      <c r="C54" s="14"/>
      <c r="D54" s="12"/>
      <c r="E54" s="24">
        <v>183.3</v>
      </c>
      <c r="F54" s="25" t="s">
        <v>44</v>
      </c>
      <c r="G54" s="14"/>
      <c r="H54" s="12"/>
      <c r="I54" s="24">
        <v>281.8</v>
      </c>
      <c r="J54" s="25" t="s">
        <v>44</v>
      </c>
      <c r="K54" s="14"/>
      <c r="L54" s="12"/>
      <c r="M54" s="24">
        <v>361.5</v>
      </c>
      <c r="N54" s="25" t="s">
        <v>44</v>
      </c>
      <c r="O54" s="14"/>
      <c r="P54" s="12"/>
      <c r="Q54" s="24">
        <v>360.5</v>
      </c>
      <c r="R54" s="25" t="s">
        <v>44</v>
      </c>
      <c r="S54" s="14"/>
      <c r="T54" s="12"/>
      <c r="U54" s="24">
        <v>307.7</v>
      </c>
      <c r="V54" s="25" t="s">
        <v>44</v>
      </c>
      <c r="W54" s="14"/>
      <c r="X54" s="12"/>
      <c r="Y54" s="24" t="s">
        <v>565</v>
      </c>
      <c r="Z54" s="25" t="s">
        <v>198</v>
      </c>
      <c r="AA54" s="14"/>
      <c r="AB54" s="12"/>
      <c r="AC54" s="24">
        <v>183.3</v>
      </c>
      <c r="AD54" s="25" t="s">
        <v>44</v>
      </c>
    </row>
    <row r="55" spans="1:30" ht="15.75" thickBot="1" x14ac:dyDescent="0.3">
      <c r="A55" s="13"/>
      <c r="B55" s="45" t="s">
        <v>50</v>
      </c>
      <c r="C55" s="19"/>
      <c r="D55" s="20"/>
      <c r="E55" s="21" t="s">
        <v>330</v>
      </c>
      <c r="F55" s="22" t="s">
        <v>198</v>
      </c>
      <c r="G55" s="19"/>
      <c r="H55" s="20"/>
      <c r="I55" s="21" t="s">
        <v>330</v>
      </c>
      <c r="J55" s="22" t="s">
        <v>198</v>
      </c>
      <c r="K55" s="19"/>
      <c r="L55" s="20"/>
      <c r="M55" s="21" t="s">
        <v>330</v>
      </c>
      <c r="N55" s="22" t="s">
        <v>198</v>
      </c>
      <c r="O55" s="19"/>
      <c r="P55" s="20"/>
      <c r="Q55" s="21" t="s">
        <v>330</v>
      </c>
      <c r="R55" s="22" t="s">
        <v>198</v>
      </c>
      <c r="S55" s="19"/>
      <c r="T55" s="20"/>
      <c r="U55" s="21" t="s">
        <v>566</v>
      </c>
      <c r="V55" s="22" t="s">
        <v>198</v>
      </c>
      <c r="W55" s="19"/>
      <c r="X55" s="20"/>
      <c r="Y55" s="21">
        <v>78.400000000000006</v>
      </c>
      <c r="Z55" s="22" t="s">
        <v>44</v>
      </c>
      <c r="AA55" s="19"/>
      <c r="AB55" s="20"/>
      <c r="AC55" s="21" t="s">
        <v>330</v>
      </c>
      <c r="AD55" s="22" t="s">
        <v>198</v>
      </c>
    </row>
    <row r="56" spans="1:30" x14ac:dyDescent="0.25">
      <c r="A56" s="13"/>
      <c r="B56" s="26"/>
      <c r="C56" s="26"/>
      <c r="D56" s="27"/>
      <c r="E56" s="27"/>
      <c r="F56" s="26"/>
      <c r="G56" s="26"/>
      <c r="H56" s="27"/>
      <c r="I56" s="27"/>
      <c r="J56" s="26"/>
      <c r="K56" s="26"/>
      <c r="L56" s="27"/>
      <c r="M56" s="27"/>
      <c r="N56" s="26"/>
      <c r="O56" s="26"/>
      <c r="P56" s="27"/>
      <c r="Q56" s="27"/>
      <c r="R56" s="26"/>
      <c r="S56" s="26"/>
      <c r="T56" s="27"/>
      <c r="U56" s="27"/>
      <c r="V56" s="26"/>
      <c r="W56" s="26"/>
      <c r="X56" s="27"/>
      <c r="Y56" s="27"/>
      <c r="Z56" s="26"/>
      <c r="AA56" s="26"/>
      <c r="AB56" s="27"/>
      <c r="AC56" s="27"/>
      <c r="AD56" s="26"/>
    </row>
    <row r="57" spans="1:30" ht="15.75" thickBot="1" x14ac:dyDescent="0.3">
      <c r="A57" s="13"/>
      <c r="B57" s="60" t="s">
        <v>567</v>
      </c>
      <c r="C57" s="14"/>
      <c r="D57" s="12"/>
      <c r="E57" s="41">
        <v>1398.6</v>
      </c>
      <c r="F57" s="25" t="s">
        <v>44</v>
      </c>
      <c r="G57" s="14"/>
      <c r="H57" s="12"/>
      <c r="I57" s="41">
        <v>1380.8</v>
      </c>
      <c r="J57" s="25" t="s">
        <v>44</v>
      </c>
      <c r="K57" s="14"/>
      <c r="L57" s="12"/>
      <c r="M57" s="41">
        <v>1792.5</v>
      </c>
      <c r="N57" s="25" t="s">
        <v>44</v>
      </c>
      <c r="O57" s="14"/>
      <c r="P57" s="12"/>
      <c r="Q57" s="41">
        <v>1792.5</v>
      </c>
      <c r="R57" s="25" t="s">
        <v>44</v>
      </c>
      <c r="S57" s="14"/>
      <c r="T57" s="12"/>
      <c r="U57" s="41">
        <v>1576.2</v>
      </c>
      <c r="V57" s="25" t="s">
        <v>44</v>
      </c>
      <c r="W57" s="14"/>
      <c r="X57" s="12"/>
      <c r="Y57" s="24" t="s">
        <v>556</v>
      </c>
      <c r="Z57" s="25" t="s">
        <v>198</v>
      </c>
      <c r="AA57" s="14"/>
      <c r="AB57" s="12"/>
      <c r="AC57" s="41">
        <v>1398.6</v>
      </c>
      <c r="AD57" s="25" t="s">
        <v>44</v>
      </c>
    </row>
    <row r="58" spans="1:30" x14ac:dyDescent="0.25">
      <c r="A58" s="13"/>
      <c r="B58" s="26"/>
      <c r="C58" s="26"/>
      <c r="D58" s="27"/>
      <c r="E58" s="27"/>
      <c r="F58" s="26"/>
      <c r="G58" s="26"/>
      <c r="H58" s="27"/>
      <c r="I58" s="27"/>
      <c r="J58" s="26"/>
      <c r="K58" s="26"/>
      <c r="L58" s="27"/>
      <c r="M58" s="27"/>
      <c r="N58" s="26"/>
      <c r="O58" s="26"/>
      <c r="P58" s="27"/>
      <c r="Q58" s="27"/>
      <c r="R58" s="26"/>
      <c r="S58" s="26"/>
      <c r="T58" s="27"/>
      <c r="U58" s="27"/>
      <c r="V58" s="26"/>
      <c r="W58" s="26"/>
      <c r="X58" s="27"/>
      <c r="Y58" s="27"/>
      <c r="Z58" s="26"/>
      <c r="AA58" s="26"/>
      <c r="AB58" s="27"/>
      <c r="AC58" s="27"/>
      <c r="AD58" s="26"/>
    </row>
    <row r="59" spans="1:30" ht="26.25" thickBot="1" x14ac:dyDescent="0.3">
      <c r="A59" s="13"/>
      <c r="B59" s="71" t="s">
        <v>568</v>
      </c>
      <c r="C59" s="19"/>
      <c r="D59" s="20" t="s">
        <v>178</v>
      </c>
      <c r="E59" s="40">
        <v>1394.4</v>
      </c>
      <c r="F59" s="22" t="s">
        <v>44</v>
      </c>
      <c r="G59" s="19"/>
      <c r="H59" s="20" t="s">
        <v>178</v>
      </c>
      <c r="I59" s="40">
        <v>1810.3</v>
      </c>
      <c r="J59" s="22" t="s">
        <v>44</v>
      </c>
      <c r="K59" s="19"/>
      <c r="L59" s="20" t="s">
        <v>178</v>
      </c>
      <c r="M59" s="40">
        <v>5505.3</v>
      </c>
      <c r="N59" s="22" t="s">
        <v>44</v>
      </c>
      <c r="O59" s="19"/>
      <c r="P59" s="20" t="s">
        <v>178</v>
      </c>
      <c r="Q59" s="40">
        <v>1792.5</v>
      </c>
      <c r="R59" s="22" t="s">
        <v>44</v>
      </c>
      <c r="S59" s="19"/>
      <c r="T59" s="20" t="s">
        <v>178</v>
      </c>
      <c r="U59" s="40">
        <v>1878.9</v>
      </c>
      <c r="V59" s="22" t="s">
        <v>44</v>
      </c>
      <c r="W59" s="19"/>
      <c r="X59" s="20" t="s">
        <v>178</v>
      </c>
      <c r="Y59" s="21" t="s">
        <v>557</v>
      </c>
      <c r="Z59" s="22" t="s">
        <v>198</v>
      </c>
      <c r="AA59" s="19"/>
      <c r="AB59" s="20" t="s">
        <v>178</v>
      </c>
      <c r="AC59" s="40">
        <v>5771.2</v>
      </c>
      <c r="AD59" s="22" t="s">
        <v>44</v>
      </c>
    </row>
    <row r="60" spans="1:30" ht="15.75" thickTop="1" x14ac:dyDescent="0.25">
      <c r="A60" s="13"/>
      <c r="B60" s="26"/>
      <c r="C60" s="26"/>
      <c r="D60" s="29"/>
      <c r="E60" s="29"/>
      <c r="F60" s="26"/>
      <c r="G60" s="26"/>
      <c r="H60" s="29"/>
      <c r="I60" s="29"/>
      <c r="J60" s="26"/>
      <c r="K60" s="26"/>
      <c r="L60" s="29"/>
      <c r="M60" s="29"/>
      <c r="N60" s="26"/>
      <c r="O60" s="26"/>
      <c r="P60" s="29"/>
      <c r="Q60" s="29"/>
      <c r="R60" s="26"/>
      <c r="S60" s="26"/>
      <c r="T60" s="29"/>
      <c r="U60" s="29"/>
      <c r="V60" s="26"/>
      <c r="W60" s="26"/>
      <c r="X60" s="29"/>
      <c r="Y60" s="29"/>
      <c r="Z60" s="26"/>
      <c r="AA60" s="26"/>
      <c r="AB60" s="29"/>
      <c r="AC60" s="29"/>
      <c r="AD60" s="26"/>
    </row>
    <row r="61" spans="1:30" x14ac:dyDescent="0.25">
      <c r="A61" s="13"/>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row>
    <row r="62" spans="1:30" x14ac:dyDescent="0.25">
      <c r="A62" s="13"/>
      <c r="B62" s="73" t="s">
        <v>540</v>
      </c>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row>
    <row r="63" spans="1:30" x14ac:dyDescent="0.25">
      <c r="A63" s="13"/>
      <c r="B63" s="74" t="s">
        <v>541</v>
      </c>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row>
    <row r="64" spans="1:30" x14ac:dyDescent="0.25">
      <c r="A64" s="13"/>
      <c r="B64" s="73" t="s">
        <v>569</v>
      </c>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row>
    <row r="65" spans="1:30" x14ac:dyDescent="0.25">
      <c r="A65" s="13"/>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row>
    <row r="66" spans="1:30" x14ac:dyDescent="0.25">
      <c r="A66" s="13"/>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x14ac:dyDescent="0.25">
      <c r="A67" s="13"/>
      <c r="B67" s="31"/>
      <c r="C67" s="31"/>
      <c r="D67" s="32" t="s">
        <v>544</v>
      </c>
      <c r="E67" s="32"/>
      <c r="F67" s="31"/>
      <c r="G67" s="31"/>
      <c r="H67" s="32" t="s">
        <v>545</v>
      </c>
      <c r="I67" s="32"/>
      <c r="J67" s="31"/>
      <c r="K67" s="31"/>
      <c r="L67" s="32" t="s">
        <v>546</v>
      </c>
      <c r="M67" s="32"/>
      <c r="N67" s="31"/>
      <c r="O67" s="31"/>
      <c r="P67" s="32" t="s">
        <v>547</v>
      </c>
      <c r="Q67" s="32"/>
      <c r="R67" s="31"/>
      <c r="S67" s="31"/>
      <c r="T67" s="32" t="s">
        <v>548</v>
      </c>
      <c r="U67" s="32"/>
      <c r="V67" s="31"/>
      <c r="W67" s="31"/>
      <c r="X67" s="32" t="s">
        <v>549</v>
      </c>
      <c r="Y67" s="32"/>
      <c r="Z67" s="31"/>
      <c r="AA67" s="31"/>
      <c r="AB67" s="32" t="s">
        <v>550</v>
      </c>
      <c r="AC67" s="32"/>
      <c r="AD67" s="31"/>
    </row>
    <row r="68" spans="1:30" ht="15.75" thickBot="1" x14ac:dyDescent="0.3">
      <c r="A68" s="13"/>
      <c r="B68" s="31"/>
      <c r="C68" s="31"/>
      <c r="D68" s="30"/>
      <c r="E68" s="30"/>
      <c r="F68" s="31"/>
      <c r="G68" s="31"/>
      <c r="H68" s="30"/>
      <c r="I68" s="30"/>
      <c r="J68" s="31"/>
      <c r="K68" s="31"/>
      <c r="L68" s="30"/>
      <c r="M68" s="30"/>
      <c r="N68" s="31"/>
      <c r="O68" s="31"/>
      <c r="P68" s="30"/>
      <c r="Q68" s="30"/>
      <c r="R68" s="31"/>
      <c r="S68" s="31"/>
      <c r="T68" s="30" t="s">
        <v>547</v>
      </c>
      <c r="U68" s="30"/>
      <c r="V68" s="31"/>
      <c r="W68" s="31"/>
      <c r="X68" s="30"/>
      <c r="Y68" s="30"/>
      <c r="Z68" s="31"/>
      <c r="AA68" s="31"/>
      <c r="AB68" s="30"/>
      <c r="AC68" s="30"/>
      <c r="AD68" s="31"/>
    </row>
    <row r="69" spans="1:30" x14ac:dyDescent="0.25">
      <c r="A69" s="13"/>
      <c r="B69" s="70" t="s">
        <v>551</v>
      </c>
      <c r="C69" s="19"/>
      <c r="D69" s="57"/>
      <c r="E69" s="57"/>
      <c r="F69" s="57"/>
      <c r="G69" s="19"/>
      <c r="H69" s="57"/>
      <c r="I69" s="57"/>
      <c r="J69" s="57"/>
      <c r="K69" s="19"/>
      <c r="L69" s="57"/>
      <c r="M69" s="57"/>
      <c r="N69" s="57"/>
      <c r="O69" s="19"/>
      <c r="P69" s="57"/>
      <c r="Q69" s="57"/>
      <c r="R69" s="57"/>
      <c r="S69" s="19"/>
      <c r="T69" s="57"/>
      <c r="U69" s="57"/>
      <c r="V69" s="57"/>
      <c r="W69" s="19"/>
      <c r="X69" s="57"/>
      <c r="Y69" s="57"/>
      <c r="Z69" s="57"/>
      <c r="AA69" s="19"/>
      <c r="AB69" s="57"/>
      <c r="AC69" s="57"/>
      <c r="AD69" s="57"/>
    </row>
    <row r="70" spans="1:30" x14ac:dyDescent="0.25">
      <c r="A70" s="13"/>
      <c r="B70" s="23" t="s">
        <v>21</v>
      </c>
      <c r="C70" s="14"/>
      <c r="D70" s="4"/>
      <c r="E70" s="4"/>
      <c r="F70" s="4"/>
      <c r="G70" s="14"/>
      <c r="H70" s="4"/>
      <c r="I70" s="4"/>
      <c r="J70" s="4"/>
      <c r="K70" s="14"/>
      <c r="L70" s="4"/>
      <c r="M70" s="4"/>
      <c r="N70" s="4"/>
      <c r="O70" s="14"/>
      <c r="P70" s="4"/>
      <c r="Q70" s="4"/>
      <c r="R70" s="4"/>
      <c r="S70" s="14"/>
      <c r="T70" s="4"/>
      <c r="U70" s="4"/>
      <c r="V70" s="4"/>
      <c r="W70" s="14"/>
      <c r="X70" s="4"/>
      <c r="Y70" s="4"/>
      <c r="Z70" s="4"/>
      <c r="AA70" s="14"/>
      <c r="AB70" s="4"/>
      <c r="AC70" s="4"/>
      <c r="AD70" s="4"/>
    </row>
    <row r="71" spans="1:30" x14ac:dyDescent="0.25">
      <c r="A71" s="13"/>
      <c r="B71" s="45" t="s">
        <v>22</v>
      </c>
      <c r="C71" s="19"/>
      <c r="D71" s="20" t="s">
        <v>178</v>
      </c>
      <c r="E71" s="21">
        <v>0.1</v>
      </c>
      <c r="F71" s="22" t="s">
        <v>44</v>
      </c>
      <c r="G71" s="19"/>
      <c r="H71" s="20" t="s">
        <v>178</v>
      </c>
      <c r="I71" s="21" t="s">
        <v>207</v>
      </c>
      <c r="J71" s="22" t="s">
        <v>44</v>
      </c>
      <c r="K71" s="19"/>
      <c r="L71" s="20" t="s">
        <v>178</v>
      </c>
      <c r="M71" s="21">
        <v>355.3</v>
      </c>
      <c r="N71" s="22" t="s">
        <v>44</v>
      </c>
      <c r="O71" s="19"/>
      <c r="P71" s="20" t="s">
        <v>178</v>
      </c>
      <c r="Q71" s="21" t="s">
        <v>207</v>
      </c>
      <c r="R71" s="22" t="s">
        <v>44</v>
      </c>
      <c r="S71" s="19"/>
      <c r="T71" s="20" t="s">
        <v>178</v>
      </c>
      <c r="U71" s="21">
        <v>191.3</v>
      </c>
      <c r="V71" s="22" t="s">
        <v>44</v>
      </c>
      <c r="W71" s="19"/>
      <c r="X71" s="20" t="s">
        <v>178</v>
      </c>
      <c r="Y71" s="21" t="s">
        <v>207</v>
      </c>
      <c r="Z71" s="22" t="s">
        <v>44</v>
      </c>
      <c r="AA71" s="19"/>
      <c r="AB71" s="20" t="s">
        <v>178</v>
      </c>
      <c r="AC71" s="21">
        <v>546.70000000000005</v>
      </c>
      <c r="AD71" s="22" t="s">
        <v>44</v>
      </c>
    </row>
    <row r="72" spans="1:30" x14ac:dyDescent="0.25">
      <c r="A72" s="13"/>
      <c r="B72" s="28" t="s">
        <v>23</v>
      </c>
      <c r="C72" s="14"/>
      <c r="D72" s="12"/>
      <c r="E72" s="24" t="s">
        <v>207</v>
      </c>
      <c r="F72" s="25" t="s">
        <v>44</v>
      </c>
      <c r="G72" s="14"/>
      <c r="H72" s="12"/>
      <c r="I72" s="24" t="s">
        <v>207</v>
      </c>
      <c r="J72" s="25" t="s">
        <v>44</v>
      </c>
      <c r="K72" s="14"/>
      <c r="L72" s="12"/>
      <c r="M72" s="24">
        <v>128.80000000000001</v>
      </c>
      <c r="N72" s="25" t="s">
        <v>44</v>
      </c>
      <c r="O72" s="14"/>
      <c r="P72" s="12"/>
      <c r="Q72" s="24" t="s">
        <v>207</v>
      </c>
      <c r="R72" s="25" t="s">
        <v>44</v>
      </c>
      <c r="S72" s="14"/>
      <c r="T72" s="12"/>
      <c r="U72" s="24">
        <v>50.2</v>
      </c>
      <c r="V72" s="25" t="s">
        <v>44</v>
      </c>
      <c r="W72" s="14"/>
      <c r="X72" s="12"/>
      <c r="Y72" s="24" t="s">
        <v>207</v>
      </c>
      <c r="Z72" s="25" t="s">
        <v>44</v>
      </c>
      <c r="AA72" s="14"/>
      <c r="AB72" s="12"/>
      <c r="AC72" s="24">
        <v>179</v>
      </c>
      <c r="AD72" s="25" t="s">
        <v>44</v>
      </c>
    </row>
    <row r="73" spans="1:30" x14ac:dyDescent="0.25">
      <c r="A73" s="13"/>
      <c r="B73" s="45" t="s">
        <v>24</v>
      </c>
      <c r="C73" s="19"/>
      <c r="D73" s="20"/>
      <c r="E73" s="21" t="s">
        <v>207</v>
      </c>
      <c r="F73" s="22" t="s">
        <v>44</v>
      </c>
      <c r="G73" s="19"/>
      <c r="H73" s="20"/>
      <c r="I73" s="21">
        <v>0.6</v>
      </c>
      <c r="J73" s="22" t="s">
        <v>44</v>
      </c>
      <c r="K73" s="19"/>
      <c r="L73" s="20"/>
      <c r="M73" s="21">
        <v>70.900000000000006</v>
      </c>
      <c r="N73" s="22" t="s">
        <v>44</v>
      </c>
      <c r="O73" s="19"/>
      <c r="P73" s="20"/>
      <c r="Q73" s="21" t="s">
        <v>207</v>
      </c>
      <c r="R73" s="22" t="s">
        <v>44</v>
      </c>
      <c r="S73" s="19"/>
      <c r="T73" s="20"/>
      <c r="U73" s="21">
        <v>19.8</v>
      </c>
      <c r="V73" s="22" t="s">
        <v>44</v>
      </c>
      <c r="W73" s="19"/>
      <c r="X73" s="20"/>
      <c r="Y73" s="21" t="s">
        <v>207</v>
      </c>
      <c r="Z73" s="22" t="s">
        <v>44</v>
      </c>
      <c r="AA73" s="19"/>
      <c r="AB73" s="20"/>
      <c r="AC73" s="21">
        <v>91.3</v>
      </c>
      <c r="AD73" s="22" t="s">
        <v>44</v>
      </c>
    </row>
    <row r="74" spans="1:30" ht="15.75" thickBot="1" x14ac:dyDescent="0.3">
      <c r="A74" s="13"/>
      <c r="B74" s="28" t="s">
        <v>25</v>
      </c>
      <c r="C74" s="14"/>
      <c r="D74" s="12"/>
      <c r="E74" s="24">
        <v>0.7</v>
      </c>
      <c r="F74" s="25" t="s">
        <v>44</v>
      </c>
      <c r="G74" s="14"/>
      <c r="H74" s="12"/>
      <c r="I74" s="24">
        <v>20.3</v>
      </c>
      <c r="J74" s="25" t="s">
        <v>44</v>
      </c>
      <c r="K74" s="14"/>
      <c r="L74" s="12"/>
      <c r="M74" s="24">
        <v>36.299999999999997</v>
      </c>
      <c r="N74" s="25" t="s">
        <v>44</v>
      </c>
      <c r="O74" s="14"/>
      <c r="P74" s="12"/>
      <c r="Q74" s="24" t="s">
        <v>207</v>
      </c>
      <c r="R74" s="25" t="s">
        <v>44</v>
      </c>
      <c r="S74" s="14"/>
      <c r="T74" s="12"/>
      <c r="U74" s="24">
        <v>16.2</v>
      </c>
      <c r="V74" s="25" t="s">
        <v>44</v>
      </c>
      <c r="W74" s="14"/>
      <c r="X74" s="12"/>
      <c r="Y74" s="24" t="s">
        <v>207</v>
      </c>
      <c r="Z74" s="25" t="s">
        <v>44</v>
      </c>
      <c r="AA74" s="14"/>
      <c r="AB74" s="12"/>
      <c r="AC74" s="24">
        <v>73.5</v>
      </c>
      <c r="AD74" s="25" t="s">
        <v>44</v>
      </c>
    </row>
    <row r="75" spans="1:30" x14ac:dyDescent="0.25">
      <c r="A75" s="13"/>
      <c r="B75" s="26"/>
      <c r="C75" s="26"/>
      <c r="D75" s="27"/>
      <c r="E75" s="27"/>
      <c r="F75" s="26"/>
      <c r="G75" s="26"/>
      <c r="H75" s="27"/>
      <c r="I75" s="27"/>
      <c r="J75" s="26"/>
      <c r="K75" s="26"/>
      <c r="L75" s="27"/>
      <c r="M75" s="27"/>
      <c r="N75" s="26"/>
      <c r="O75" s="26"/>
      <c r="P75" s="27"/>
      <c r="Q75" s="27"/>
      <c r="R75" s="26"/>
      <c r="S75" s="26"/>
      <c r="T75" s="27"/>
      <c r="U75" s="27"/>
      <c r="V75" s="26"/>
      <c r="W75" s="26"/>
      <c r="X75" s="27"/>
      <c r="Y75" s="27"/>
      <c r="Z75" s="26"/>
      <c r="AA75" s="26"/>
      <c r="AB75" s="27"/>
      <c r="AC75" s="27"/>
      <c r="AD75" s="26"/>
    </row>
    <row r="76" spans="1:30" x14ac:dyDescent="0.25">
      <c r="A76" s="13"/>
      <c r="B76" s="58" t="s">
        <v>26</v>
      </c>
      <c r="C76" s="19"/>
      <c r="D76" s="20"/>
      <c r="E76" s="21">
        <v>0.8</v>
      </c>
      <c r="F76" s="22" t="s">
        <v>44</v>
      </c>
      <c r="G76" s="19"/>
      <c r="H76" s="20"/>
      <c r="I76" s="21">
        <v>20.9</v>
      </c>
      <c r="J76" s="22" t="s">
        <v>44</v>
      </c>
      <c r="K76" s="19"/>
      <c r="L76" s="20"/>
      <c r="M76" s="21">
        <v>591.29999999999995</v>
      </c>
      <c r="N76" s="22" t="s">
        <v>44</v>
      </c>
      <c r="O76" s="19"/>
      <c r="P76" s="20"/>
      <c r="Q76" s="21" t="s">
        <v>207</v>
      </c>
      <c r="R76" s="22" t="s">
        <v>44</v>
      </c>
      <c r="S76" s="19"/>
      <c r="T76" s="20"/>
      <c r="U76" s="21">
        <v>277.5</v>
      </c>
      <c r="V76" s="22" t="s">
        <v>44</v>
      </c>
      <c r="W76" s="19"/>
      <c r="X76" s="20"/>
      <c r="Y76" s="21" t="s">
        <v>207</v>
      </c>
      <c r="Z76" s="22" t="s">
        <v>44</v>
      </c>
      <c r="AA76" s="19"/>
      <c r="AB76" s="20"/>
      <c r="AC76" s="21">
        <v>890.5</v>
      </c>
      <c r="AD76" s="22" t="s">
        <v>44</v>
      </c>
    </row>
    <row r="77" spans="1:30" x14ac:dyDescent="0.25">
      <c r="A77" s="13"/>
      <c r="B77" s="4"/>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row>
    <row r="78" spans="1:30" x14ac:dyDescent="0.25">
      <c r="A78" s="13"/>
      <c r="B78" s="23" t="s">
        <v>552</v>
      </c>
      <c r="C78" s="14"/>
      <c r="D78" s="12"/>
      <c r="E78" s="24" t="s">
        <v>207</v>
      </c>
      <c r="F78" s="25" t="s">
        <v>44</v>
      </c>
      <c r="G78" s="14"/>
      <c r="H78" s="12"/>
      <c r="I78" s="24" t="s">
        <v>207</v>
      </c>
      <c r="J78" s="25" t="s">
        <v>44</v>
      </c>
      <c r="K78" s="14"/>
      <c r="L78" s="12"/>
      <c r="M78" s="24">
        <v>754.7</v>
      </c>
      <c r="N78" s="25" t="s">
        <v>44</v>
      </c>
      <c r="O78" s="14"/>
      <c r="P78" s="12"/>
      <c r="Q78" s="24" t="s">
        <v>207</v>
      </c>
      <c r="R78" s="25" t="s">
        <v>44</v>
      </c>
      <c r="S78" s="14"/>
      <c r="T78" s="12"/>
      <c r="U78" s="24">
        <v>130.5</v>
      </c>
      <c r="V78" s="25" t="s">
        <v>44</v>
      </c>
      <c r="W78" s="14"/>
      <c r="X78" s="12"/>
      <c r="Y78" s="24" t="s">
        <v>207</v>
      </c>
      <c r="Z78" s="25" t="s">
        <v>44</v>
      </c>
      <c r="AA78" s="14"/>
      <c r="AB78" s="12"/>
      <c r="AC78" s="24">
        <v>885.2</v>
      </c>
      <c r="AD78" s="25" t="s">
        <v>44</v>
      </c>
    </row>
    <row r="79" spans="1:30" x14ac:dyDescent="0.25">
      <c r="A79" s="13"/>
      <c r="B79" s="17" t="s">
        <v>28</v>
      </c>
      <c r="C79" s="19"/>
      <c r="D79" s="20"/>
      <c r="E79" s="21" t="s">
        <v>207</v>
      </c>
      <c r="F79" s="22" t="s">
        <v>44</v>
      </c>
      <c r="G79" s="19"/>
      <c r="H79" s="20"/>
      <c r="I79" s="21" t="s">
        <v>207</v>
      </c>
      <c r="J79" s="22" t="s">
        <v>44</v>
      </c>
      <c r="K79" s="19"/>
      <c r="L79" s="20"/>
      <c r="M79" s="40">
        <v>1554.7</v>
      </c>
      <c r="N79" s="22" t="s">
        <v>44</v>
      </c>
      <c r="O79" s="19"/>
      <c r="P79" s="20"/>
      <c r="Q79" s="21" t="s">
        <v>207</v>
      </c>
      <c r="R79" s="22" t="s">
        <v>44</v>
      </c>
      <c r="S79" s="19"/>
      <c r="T79" s="20"/>
      <c r="U79" s="40">
        <v>1256.5</v>
      </c>
      <c r="V79" s="22" t="s">
        <v>44</v>
      </c>
      <c r="W79" s="19"/>
      <c r="X79" s="20"/>
      <c r="Y79" s="21" t="s">
        <v>207</v>
      </c>
      <c r="Z79" s="22" t="s">
        <v>44</v>
      </c>
      <c r="AA79" s="19"/>
      <c r="AB79" s="20"/>
      <c r="AC79" s="40">
        <v>2811.2</v>
      </c>
      <c r="AD79" s="22" t="s">
        <v>44</v>
      </c>
    </row>
    <row r="80" spans="1:30" x14ac:dyDescent="0.25">
      <c r="A80" s="13"/>
      <c r="B80" s="23" t="s">
        <v>29</v>
      </c>
      <c r="C80" s="14"/>
      <c r="D80" s="12"/>
      <c r="E80" s="24" t="s">
        <v>207</v>
      </c>
      <c r="F80" s="25" t="s">
        <v>44</v>
      </c>
      <c r="G80" s="14"/>
      <c r="H80" s="12"/>
      <c r="I80" s="24" t="s">
        <v>207</v>
      </c>
      <c r="J80" s="25" t="s">
        <v>44</v>
      </c>
      <c r="K80" s="14"/>
      <c r="L80" s="12"/>
      <c r="M80" s="24">
        <v>355</v>
      </c>
      <c r="N80" s="25" t="s">
        <v>44</v>
      </c>
      <c r="O80" s="14"/>
      <c r="P80" s="12"/>
      <c r="Q80" s="24" t="s">
        <v>207</v>
      </c>
      <c r="R80" s="25" t="s">
        <v>44</v>
      </c>
      <c r="S80" s="14"/>
      <c r="T80" s="12"/>
      <c r="U80" s="24">
        <v>264.2</v>
      </c>
      <c r="V80" s="25" t="s">
        <v>44</v>
      </c>
      <c r="W80" s="14"/>
      <c r="X80" s="12"/>
      <c r="Y80" s="24" t="s">
        <v>207</v>
      </c>
      <c r="Z80" s="25" t="s">
        <v>44</v>
      </c>
      <c r="AA80" s="14"/>
      <c r="AB80" s="12"/>
      <c r="AC80" s="24">
        <v>619.20000000000005</v>
      </c>
      <c r="AD80" s="25" t="s">
        <v>44</v>
      </c>
    </row>
    <row r="81" spans="1:30" ht="25.5" x14ac:dyDescent="0.25">
      <c r="A81" s="13"/>
      <c r="B81" s="17" t="s">
        <v>30</v>
      </c>
      <c r="C81" s="19"/>
      <c r="D81" s="20"/>
      <c r="E81" s="21" t="s">
        <v>207</v>
      </c>
      <c r="F81" s="22" t="s">
        <v>44</v>
      </c>
      <c r="G81" s="19"/>
      <c r="H81" s="20"/>
      <c r="I81" s="21" t="s">
        <v>207</v>
      </c>
      <c r="J81" s="22" t="s">
        <v>44</v>
      </c>
      <c r="K81" s="19"/>
      <c r="L81" s="20"/>
      <c r="M81" s="21">
        <v>167</v>
      </c>
      <c r="N81" s="22" t="s">
        <v>44</v>
      </c>
      <c r="O81" s="19"/>
      <c r="P81" s="20"/>
      <c r="Q81" s="21" t="s">
        <v>207</v>
      </c>
      <c r="R81" s="22" t="s">
        <v>44</v>
      </c>
      <c r="S81" s="19"/>
      <c r="T81" s="20"/>
      <c r="U81" s="21">
        <v>13.4</v>
      </c>
      <c r="V81" s="22" t="s">
        <v>44</v>
      </c>
      <c r="W81" s="19"/>
      <c r="X81" s="20"/>
      <c r="Y81" s="21" t="s">
        <v>207</v>
      </c>
      <c r="Z81" s="22" t="s">
        <v>44</v>
      </c>
      <c r="AA81" s="19"/>
      <c r="AB81" s="20"/>
      <c r="AC81" s="21">
        <v>180.4</v>
      </c>
      <c r="AD81" s="22" t="s">
        <v>44</v>
      </c>
    </row>
    <row r="82" spans="1:30" x14ac:dyDescent="0.25">
      <c r="A82" s="13"/>
      <c r="B82" s="23" t="s">
        <v>553</v>
      </c>
      <c r="C82" s="14"/>
      <c r="D82" s="12"/>
      <c r="E82" s="24">
        <v>3.8</v>
      </c>
      <c r="F82" s="25" t="s">
        <v>44</v>
      </c>
      <c r="G82" s="14"/>
      <c r="H82" s="12"/>
      <c r="I82" s="24" t="s">
        <v>207</v>
      </c>
      <c r="J82" s="25" t="s">
        <v>44</v>
      </c>
      <c r="K82" s="14"/>
      <c r="L82" s="12"/>
      <c r="M82" s="24">
        <v>190.9</v>
      </c>
      <c r="N82" s="25" t="s">
        <v>44</v>
      </c>
      <c r="O82" s="14"/>
      <c r="P82" s="12"/>
      <c r="Q82" s="24" t="s">
        <v>207</v>
      </c>
      <c r="R82" s="25" t="s">
        <v>44</v>
      </c>
      <c r="S82" s="14"/>
      <c r="T82" s="12"/>
      <c r="U82" s="24" t="s">
        <v>207</v>
      </c>
      <c r="V82" s="25" t="s">
        <v>44</v>
      </c>
      <c r="W82" s="14"/>
      <c r="X82" s="12"/>
      <c r="Y82" s="24" t="s">
        <v>570</v>
      </c>
      <c r="Z82" s="25" t="s">
        <v>198</v>
      </c>
      <c r="AA82" s="14"/>
      <c r="AB82" s="12"/>
      <c r="AC82" s="24" t="s">
        <v>207</v>
      </c>
      <c r="AD82" s="25" t="s">
        <v>44</v>
      </c>
    </row>
    <row r="83" spans="1:30" x14ac:dyDescent="0.25">
      <c r="A83" s="13"/>
      <c r="B83" s="17" t="s">
        <v>555</v>
      </c>
      <c r="C83" s="19"/>
      <c r="D83" s="20"/>
      <c r="E83" s="40">
        <v>1169.5</v>
      </c>
      <c r="F83" s="22" t="s">
        <v>44</v>
      </c>
      <c r="G83" s="19"/>
      <c r="H83" s="20"/>
      <c r="I83" s="40">
        <v>1537.6</v>
      </c>
      <c r="J83" s="22" t="s">
        <v>44</v>
      </c>
      <c r="K83" s="19"/>
      <c r="L83" s="20"/>
      <c r="M83" s="40">
        <v>1517.2</v>
      </c>
      <c r="N83" s="22" t="s">
        <v>44</v>
      </c>
      <c r="O83" s="19"/>
      <c r="P83" s="20"/>
      <c r="Q83" s="40">
        <v>1537.6</v>
      </c>
      <c r="R83" s="22" t="s">
        <v>44</v>
      </c>
      <c r="S83" s="19"/>
      <c r="T83" s="20"/>
      <c r="U83" s="21" t="s">
        <v>207</v>
      </c>
      <c r="V83" s="22" t="s">
        <v>44</v>
      </c>
      <c r="W83" s="19"/>
      <c r="X83" s="20"/>
      <c r="Y83" s="21" t="s">
        <v>571</v>
      </c>
      <c r="Z83" s="22" t="s">
        <v>198</v>
      </c>
      <c r="AA83" s="19"/>
      <c r="AB83" s="20"/>
      <c r="AC83" s="21" t="s">
        <v>207</v>
      </c>
      <c r="AD83" s="22" t="s">
        <v>44</v>
      </c>
    </row>
    <row r="84" spans="1:30" ht="15.75" thickBot="1" x14ac:dyDescent="0.3">
      <c r="A84" s="13"/>
      <c r="B84" s="23" t="s">
        <v>31</v>
      </c>
      <c r="C84" s="14"/>
      <c r="D84" s="12"/>
      <c r="E84" s="24" t="s">
        <v>207</v>
      </c>
      <c r="F84" s="25" t="s">
        <v>44</v>
      </c>
      <c r="G84" s="14"/>
      <c r="H84" s="12"/>
      <c r="I84" s="24">
        <v>6.5</v>
      </c>
      <c r="J84" s="25" t="s">
        <v>44</v>
      </c>
      <c r="K84" s="14"/>
      <c r="L84" s="12"/>
      <c r="M84" s="24">
        <v>106.6</v>
      </c>
      <c r="N84" s="25" t="s">
        <v>44</v>
      </c>
      <c r="O84" s="14"/>
      <c r="P84" s="12"/>
      <c r="Q84" s="24" t="s">
        <v>207</v>
      </c>
      <c r="R84" s="25" t="s">
        <v>44</v>
      </c>
      <c r="S84" s="14"/>
      <c r="T84" s="12"/>
      <c r="U84" s="24">
        <v>64.400000000000006</v>
      </c>
      <c r="V84" s="25" t="s">
        <v>44</v>
      </c>
      <c r="W84" s="14"/>
      <c r="X84" s="12"/>
      <c r="Y84" s="24" t="s">
        <v>207</v>
      </c>
      <c r="Z84" s="25" t="s">
        <v>44</v>
      </c>
      <c r="AA84" s="14"/>
      <c r="AB84" s="12"/>
      <c r="AC84" s="24">
        <v>177.5</v>
      </c>
      <c r="AD84" s="25" t="s">
        <v>44</v>
      </c>
    </row>
    <row r="85" spans="1:30" x14ac:dyDescent="0.25">
      <c r="A85" s="13"/>
      <c r="B85" s="26"/>
      <c r="C85" s="26"/>
      <c r="D85" s="27"/>
      <c r="E85" s="27"/>
      <c r="F85" s="26"/>
      <c r="G85" s="26"/>
      <c r="H85" s="27"/>
      <c r="I85" s="27"/>
      <c r="J85" s="26"/>
      <c r="K85" s="26"/>
      <c r="L85" s="27"/>
      <c r="M85" s="27"/>
      <c r="N85" s="26"/>
      <c r="O85" s="26"/>
      <c r="P85" s="27"/>
      <c r="Q85" s="27"/>
      <c r="R85" s="26"/>
      <c r="S85" s="26"/>
      <c r="T85" s="27"/>
      <c r="U85" s="27"/>
      <c r="V85" s="26"/>
      <c r="W85" s="26"/>
      <c r="X85" s="27"/>
      <c r="Y85" s="27"/>
      <c r="Z85" s="26"/>
      <c r="AA85" s="26"/>
      <c r="AB85" s="27"/>
      <c r="AC85" s="27"/>
      <c r="AD85" s="26"/>
    </row>
    <row r="86" spans="1:30" ht="15.75" thickBot="1" x14ac:dyDescent="0.3">
      <c r="A86" s="13"/>
      <c r="B86" s="71" t="s">
        <v>32</v>
      </c>
      <c r="C86" s="19"/>
      <c r="D86" s="20" t="s">
        <v>178</v>
      </c>
      <c r="E86" s="40">
        <v>1174.0999999999999</v>
      </c>
      <c r="F86" s="22" t="s">
        <v>44</v>
      </c>
      <c r="G86" s="19"/>
      <c r="H86" s="20" t="s">
        <v>178</v>
      </c>
      <c r="I86" s="40">
        <v>1565</v>
      </c>
      <c r="J86" s="22" t="s">
        <v>44</v>
      </c>
      <c r="K86" s="19"/>
      <c r="L86" s="20" t="s">
        <v>178</v>
      </c>
      <c r="M86" s="40">
        <v>5237.3999999999996</v>
      </c>
      <c r="N86" s="22" t="s">
        <v>44</v>
      </c>
      <c r="O86" s="19"/>
      <c r="P86" s="20" t="s">
        <v>178</v>
      </c>
      <c r="Q86" s="40">
        <v>1537.6</v>
      </c>
      <c r="R86" s="22" t="s">
        <v>44</v>
      </c>
      <c r="S86" s="19"/>
      <c r="T86" s="20" t="s">
        <v>178</v>
      </c>
      <c r="U86" s="40">
        <v>2006.5</v>
      </c>
      <c r="V86" s="22" t="s">
        <v>44</v>
      </c>
      <c r="W86" s="19"/>
      <c r="X86" s="20" t="s">
        <v>178</v>
      </c>
      <c r="Y86" s="21" t="s">
        <v>572</v>
      </c>
      <c r="Z86" s="22" t="s">
        <v>198</v>
      </c>
      <c r="AA86" s="19"/>
      <c r="AB86" s="20" t="s">
        <v>178</v>
      </c>
      <c r="AC86" s="40">
        <v>5564</v>
      </c>
      <c r="AD86" s="22" t="s">
        <v>44</v>
      </c>
    </row>
    <row r="87" spans="1:30" ht="15.75" thickTop="1" x14ac:dyDescent="0.25">
      <c r="A87" s="13"/>
      <c r="B87" s="26"/>
      <c r="C87" s="26"/>
      <c r="D87" s="29"/>
      <c r="E87" s="29"/>
      <c r="F87" s="26"/>
      <c r="G87" s="26"/>
      <c r="H87" s="29"/>
      <c r="I87" s="29"/>
      <c r="J87" s="26"/>
      <c r="K87" s="26"/>
      <c r="L87" s="29"/>
      <c r="M87" s="29"/>
      <c r="N87" s="26"/>
      <c r="O87" s="26"/>
      <c r="P87" s="29"/>
      <c r="Q87" s="29"/>
      <c r="R87" s="26"/>
      <c r="S87" s="26"/>
      <c r="T87" s="29"/>
      <c r="U87" s="29"/>
      <c r="V87" s="26"/>
      <c r="W87" s="26"/>
      <c r="X87" s="29"/>
      <c r="Y87" s="29"/>
      <c r="Z87" s="26"/>
      <c r="AA87" s="26"/>
      <c r="AB87" s="29"/>
      <c r="AC87" s="29"/>
      <c r="AD87" s="26"/>
    </row>
    <row r="88" spans="1:30" ht="25.5" x14ac:dyDescent="0.25">
      <c r="A88" s="13"/>
      <c r="B88" s="72" t="s">
        <v>558</v>
      </c>
      <c r="C88" s="14"/>
      <c r="D88" s="2"/>
      <c r="E88" s="2"/>
      <c r="F88" s="2"/>
      <c r="G88" s="14"/>
      <c r="H88" s="2"/>
      <c r="I88" s="2"/>
      <c r="J88" s="2"/>
      <c r="K88" s="14"/>
      <c r="L88" s="2"/>
      <c r="M88" s="2"/>
      <c r="N88" s="2"/>
      <c r="O88" s="14"/>
      <c r="P88" s="2"/>
      <c r="Q88" s="2"/>
      <c r="R88" s="2"/>
      <c r="S88" s="14"/>
      <c r="T88" s="2"/>
      <c r="U88" s="2"/>
      <c r="V88" s="2"/>
      <c r="W88" s="14"/>
      <c r="X88" s="2"/>
      <c r="Y88" s="2"/>
      <c r="Z88" s="2"/>
      <c r="AA88" s="14"/>
      <c r="AB88" s="2"/>
      <c r="AC88" s="2"/>
      <c r="AD88" s="2"/>
    </row>
    <row r="89" spans="1:30" x14ac:dyDescent="0.25">
      <c r="A89" s="13"/>
      <c r="B89" s="17" t="s">
        <v>33</v>
      </c>
      <c r="C89" s="19"/>
      <c r="D89" s="18"/>
      <c r="E89" s="18"/>
      <c r="F89" s="18"/>
      <c r="G89" s="19"/>
      <c r="H89" s="18"/>
      <c r="I89" s="18"/>
      <c r="J89" s="18"/>
      <c r="K89" s="19"/>
      <c r="L89" s="18"/>
      <c r="M89" s="18"/>
      <c r="N89" s="18"/>
      <c r="O89" s="19"/>
      <c r="P89" s="18"/>
      <c r="Q89" s="18"/>
      <c r="R89" s="18"/>
      <c r="S89" s="19"/>
      <c r="T89" s="18"/>
      <c r="U89" s="18"/>
      <c r="V89" s="18"/>
      <c r="W89" s="19"/>
      <c r="X89" s="18"/>
      <c r="Y89" s="18"/>
      <c r="Z89" s="18"/>
      <c r="AA89" s="19"/>
      <c r="AB89" s="18"/>
      <c r="AC89" s="18"/>
      <c r="AD89" s="18"/>
    </row>
    <row r="90" spans="1:30" x14ac:dyDescent="0.25">
      <c r="A90" s="13"/>
      <c r="B90" s="28" t="s">
        <v>34</v>
      </c>
      <c r="C90" s="14"/>
      <c r="D90" s="12" t="s">
        <v>178</v>
      </c>
      <c r="E90" s="24" t="s">
        <v>207</v>
      </c>
      <c r="F90" s="25" t="s">
        <v>44</v>
      </c>
      <c r="G90" s="14"/>
      <c r="H90" s="12" t="s">
        <v>178</v>
      </c>
      <c r="I90" s="24" t="s">
        <v>207</v>
      </c>
      <c r="J90" s="25" t="s">
        <v>44</v>
      </c>
      <c r="K90" s="14"/>
      <c r="L90" s="12" t="s">
        <v>178</v>
      </c>
      <c r="M90" s="24">
        <v>45</v>
      </c>
      <c r="N90" s="25" t="s">
        <v>44</v>
      </c>
      <c r="O90" s="14"/>
      <c r="P90" s="12" t="s">
        <v>178</v>
      </c>
      <c r="Q90" s="24" t="s">
        <v>207</v>
      </c>
      <c r="R90" s="25" t="s">
        <v>44</v>
      </c>
      <c r="S90" s="14"/>
      <c r="T90" s="12" t="s">
        <v>178</v>
      </c>
      <c r="U90" s="24">
        <v>23.7</v>
      </c>
      <c r="V90" s="25" t="s">
        <v>44</v>
      </c>
      <c r="W90" s="14"/>
      <c r="X90" s="12" t="s">
        <v>178</v>
      </c>
      <c r="Y90" s="24" t="s">
        <v>207</v>
      </c>
      <c r="Z90" s="25" t="s">
        <v>44</v>
      </c>
      <c r="AA90" s="14"/>
      <c r="AB90" s="12" t="s">
        <v>178</v>
      </c>
      <c r="AC90" s="24">
        <v>68.7</v>
      </c>
      <c r="AD90" s="25" t="s">
        <v>44</v>
      </c>
    </row>
    <row r="91" spans="1:30" x14ac:dyDescent="0.25">
      <c r="A91" s="13"/>
      <c r="B91" s="45" t="s">
        <v>35</v>
      </c>
      <c r="C91" s="19"/>
      <c r="D91" s="20"/>
      <c r="E91" s="21" t="s">
        <v>207</v>
      </c>
      <c r="F91" s="22" t="s">
        <v>44</v>
      </c>
      <c r="G91" s="19"/>
      <c r="H91" s="20"/>
      <c r="I91" s="21" t="s">
        <v>207</v>
      </c>
      <c r="J91" s="22" t="s">
        <v>44</v>
      </c>
      <c r="K91" s="19"/>
      <c r="L91" s="20"/>
      <c r="M91" s="21">
        <v>30.7</v>
      </c>
      <c r="N91" s="22" t="s">
        <v>44</v>
      </c>
      <c r="O91" s="19"/>
      <c r="P91" s="20"/>
      <c r="Q91" s="21" t="s">
        <v>207</v>
      </c>
      <c r="R91" s="22" t="s">
        <v>44</v>
      </c>
      <c r="S91" s="19"/>
      <c r="T91" s="20"/>
      <c r="U91" s="21">
        <v>35.799999999999997</v>
      </c>
      <c r="V91" s="22" t="s">
        <v>44</v>
      </c>
      <c r="W91" s="19"/>
      <c r="X91" s="20"/>
      <c r="Y91" s="21" t="s">
        <v>207</v>
      </c>
      <c r="Z91" s="22" t="s">
        <v>44</v>
      </c>
      <c r="AA91" s="19"/>
      <c r="AB91" s="20"/>
      <c r="AC91" s="21">
        <v>66.5</v>
      </c>
      <c r="AD91" s="22" t="s">
        <v>44</v>
      </c>
    </row>
    <row r="92" spans="1:30" x14ac:dyDescent="0.25">
      <c r="A92" s="13"/>
      <c r="B92" s="28" t="s">
        <v>36</v>
      </c>
      <c r="C92" s="14"/>
      <c r="D92" s="12"/>
      <c r="E92" s="24" t="s">
        <v>357</v>
      </c>
      <c r="F92" s="25" t="s">
        <v>198</v>
      </c>
      <c r="G92" s="14"/>
      <c r="H92" s="12"/>
      <c r="I92" s="24" t="s">
        <v>559</v>
      </c>
      <c r="J92" s="25" t="s">
        <v>198</v>
      </c>
      <c r="K92" s="14"/>
      <c r="L92" s="12"/>
      <c r="M92" s="24">
        <v>157.1</v>
      </c>
      <c r="N92" s="25" t="s">
        <v>44</v>
      </c>
      <c r="O92" s="14"/>
      <c r="P92" s="12"/>
      <c r="Q92" s="24" t="s">
        <v>207</v>
      </c>
      <c r="R92" s="25" t="s">
        <v>44</v>
      </c>
      <c r="S92" s="14"/>
      <c r="T92" s="12"/>
      <c r="U92" s="24">
        <v>61.8</v>
      </c>
      <c r="V92" s="25" t="s">
        <v>44</v>
      </c>
      <c r="W92" s="14"/>
      <c r="X92" s="12"/>
      <c r="Y92" s="24" t="s">
        <v>207</v>
      </c>
      <c r="Z92" s="25" t="s">
        <v>44</v>
      </c>
      <c r="AA92" s="14"/>
      <c r="AB92" s="12"/>
      <c r="AC92" s="24">
        <v>206.8</v>
      </c>
      <c r="AD92" s="25" t="s">
        <v>44</v>
      </c>
    </row>
    <row r="93" spans="1:30" ht="26.25" thickBot="1" x14ac:dyDescent="0.3">
      <c r="A93" s="13"/>
      <c r="B93" s="45" t="s">
        <v>37</v>
      </c>
      <c r="C93" s="19"/>
      <c r="D93" s="20"/>
      <c r="E93" s="21" t="s">
        <v>207</v>
      </c>
      <c r="F93" s="22" t="s">
        <v>44</v>
      </c>
      <c r="G93" s="19"/>
      <c r="H93" s="20"/>
      <c r="I93" s="21" t="s">
        <v>207</v>
      </c>
      <c r="J93" s="22" t="s">
        <v>44</v>
      </c>
      <c r="K93" s="19"/>
      <c r="L93" s="20"/>
      <c r="M93" s="21">
        <v>52.6</v>
      </c>
      <c r="N93" s="22" t="s">
        <v>44</v>
      </c>
      <c r="O93" s="19"/>
      <c r="P93" s="20"/>
      <c r="Q93" s="21" t="s">
        <v>207</v>
      </c>
      <c r="R93" s="22" t="s">
        <v>44</v>
      </c>
      <c r="S93" s="19"/>
      <c r="T93" s="20"/>
      <c r="U93" s="21">
        <v>3.2</v>
      </c>
      <c r="V93" s="22" t="s">
        <v>44</v>
      </c>
      <c r="W93" s="19"/>
      <c r="X93" s="20"/>
      <c r="Y93" s="21" t="s">
        <v>207</v>
      </c>
      <c r="Z93" s="22" t="s">
        <v>44</v>
      </c>
      <c r="AA93" s="19"/>
      <c r="AB93" s="20"/>
      <c r="AC93" s="21">
        <v>55.8</v>
      </c>
      <c r="AD93" s="22" t="s">
        <v>44</v>
      </c>
    </row>
    <row r="94" spans="1:30" x14ac:dyDescent="0.25">
      <c r="A94" s="13"/>
      <c r="B94" s="26"/>
      <c r="C94" s="26"/>
      <c r="D94" s="27"/>
      <c r="E94" s="27"/>
      <c r="F94" s="26"/>
      <c r="G94" s="26"/>
      <c r="H94" s="27"/>
      <c r="I94" s="27"/>
      <c r="J94" s="26"/>
      <c r="K94" s="26"/>
      <c r="L94" s="27"/>
      <c r="M94" s="27"/>
      <c r="N94" s="26"/>
      <c r="O94" s="26"/>
      <c r="P94" s="27"/>
      <c r="Q94" s="27"/>
      <c r="R94" s="26"/>
      <c r="S94" s="26"/>
      <c r="T94" s="27"/>
      <c r="U94" s="27"/>
      <c r="V94" s="26"/>
      <c r="W94" s="26"/>
      <c r="X94" s="27"/>
      <c r="Y94" s="27"/>
      <c r="Z94" s="26"/>
      <c r="AA94" s="26"/>
      <c r="AB94" s="27"/>
      <c r="AC94" s="27"/>
      <c r="AD94" s="26"/>
    </row>
    <row r="95" spans="1:30" x14ac:dyDescent="0.25">
      <c r="A95" s="13"/>
      <c r="B95" s="60" t="s">
        <v>38</v>
      </c>
      <c r="C95" s="14"/>
      <c r="D95" s="12"/>
      <c r="E95" s="24" t="s">
        <v>357</v>
      </c>
      <c r="F95" s="25" t="s">
        <v>198</v>
      </c>
      <c r="G95" s="14"/>
      <c r="H95" s="12"/>
      <c r="I95" s="24" t="s">
        <v>559</v>
      </c>
      <c r="J95" s="25" t="s">
        <v>198</v>
      </c>
      <c r="K95" s="14"/>
      <c r="L95" s="12"/>
      <c r="M95" s="24">
        <v>285.39999999999998</v>
      </c>
      <c r="N95" s="25" t="s">
        <v>44</v>
      </c>
      <c r="O95" s="14"/>
      <c r="P95" s="12"/>
      <c r="Q95" s="24" t="s">
        <v>207</v>
      </c>
      <c r="R95" s="25" t="s">
        <v>44</v>
      </c>
      <c r="S95" s="14"/>
      <c r="T95" s="12"/>
      <c r="U95" s="24">
        <v>124.5</v>
      </c>
      <c r="V95" s="25" t="s">
        <v>44</v>
      </c>
      <c r="W95" s="14"/>
      <c r="X95" s="12"/>
      <c r="Y95" s="24" t="s">
        <v>207</v>
      </c>
      <c r="Z95" s="25" t="s">
        <v>44</v>
      </c>
      <c r="AA95" s="14"/>
      <c r="AB95" s="12"/>
      <c r="AC95" s="24">
        <v>397.8</v>
      </c>
      <c r="AD95" s="25" t="s">
        <v>44</v>
      </c>
    </row>
    <row r="96" spans="1:30" x14ac:dyDescent="0.25">
      <c r="A96" s="13"/>
      <c r="B96" s="4"/>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row>
    <row r="97" spans="1:30" x14ac:dyDescent="0.25">
      <c r="A97" s="13"/>
      <c r="B97" s="17" t="s">
        <v>39</v>
      </c>
      <c r="C97" s="19"/>
      <c r="D97" s="20"/>
      <c r="E97" s="21" t="s">
        <v>207</v>
      </c>
      <c r="F97" s="22" t="s">
        <v>44</v>
      </c>
      <c r="G97" s="19"/>
      <c r="H97" s="20"/>
      <c r="I97" s="21">
        <v>407.1</v>
      </c>
      <c r="J97" s="22" t="s">
        <v>44</v>
      </c>
      <c r="K97" s="19"/>
      <c r="L97" s="20"/>
      <c r="M97" s="40">
        <v>2498</v>
      </c>
      <c r="N97" s="22" t="s">
        <v>44</v>
      </c>
      <c r="O97" s="19"/>
      <c r="P97" s="20"/>
      <c r="Q97" s="21" t="s">
        <v>207</v>
      </c>
      <c r="R97" s="22" t="s">
        <v>44</v>
      </c>
      <c r="S97" s="19"/>
      <c r="T97" s="20"/>
      <c r="U97" s="21" t="s">
        <v>207</v>
      </c>
      <c r="V97" s="22" t="s">
        <v>44</v>
      </c>
      <c r="W97" s="19"/>
      <c r="X97" s="20"/>
      <c r="Y97" s="21" t="s">
        <v>207</v>
      </c>
      <c r="Z97" s="22" t="s">
        <v>44</v>
      </c>
      <c r="AA97" s="19"/>
      <c r="AB97" s="20"/>
      <c r="AC97" s="40">
        <v>2905.1</v>
      </c>
      <c r="AD97" s="22" t="s">
        <v>44</v>
      </c>
    </row>
    <row r="98" spans="1:30" x14ac:dyDescent="0.25">
      <c r="A98" s="13"/>
      <c r="B98" s="23" t="s">
        <v>40</v>
      </c>
      <c r="C98" s="14"/>
      <c r="D98" s="12"/>
      <c r="E98" s="24" t="s">
        <v>207</v>
      </c>
      <c r="F98" s="25" t="s">
        <v>44</v>
      </c>
      <c r="G98" s="14"/>
      <c r="H98" s="12"/>
      <c r="I98" s="24" t="s">
        <v>207</v>
      </c>
      <c r="J98" s="25" t="s">
        <v>44</v>
      </c>
      <c r="K98" s="14"/>
      <c r="L98" s="12"/>
      <c r="M98" s="24">
        <v>66.2</v>
      </c>
      <c r="N98" s="25" t="s">
        <v>44</v>
      </c>
      <c r="O98" s="14"/>
      <c r="P98" s="12"/>
      <c r="Q98" s="24" t="s">
        <v>207</v>
      </c>
      <c r="R98" s="25" t="s">
        <v>44</v>
      </c>
      <c r="S98" s="14"/>
      <c r="T98" s="12"/>
      <c r="U98" s="24">
        <v>22.2</v>
      </c>
      <c r="V98" s="25" t="s">
        <v>44</v>
      </c>
      <c r="W98" s="14"/>
      <c r="X98" s="12"/>
      <c r="Y98" s="24" t="s">
        <v>207</v>
      </c>
      <c r="Z98" s="25" t="s">
        <v>44</v>
      </c>
      <c r="AA98" s="14"/>
      <c r="AB98" s="12"/>
      <c r="AC98" s="24">
        <v>88.4</v>
      </c>
      <c r="AD98" s="25" t="s">
        <v>44</v>
      </c>
    </row>
    <row r="99" spans="1:30" x14ac:dyDescent="0.25">
      <c r="A99" s="13"/>
      <c r="B99" s="17" t="s">
        <v>41</v>
      </c>
      <c r="C99" s="19"/>
      <c r="D99" s="20"/>
      <c r="E99" s="21">
        <v>0.2</v>
      </c>
      <c r="F99" s="22" t="s">
        <v>44</v>
      </c>
      <c r="G99" s="19"/>
      <c r="H99" s="20"/>
      <c r="I99" s="21" t="s">
        <v>207</v>
      </c>
      <c r="J99" s="22" t="s">
        <v>44</v>
      </c>
      <c r="K99" s="19"/>
      <c r="L99" s="20"/>
      <c r="M99" s="21">
        <v>322.60000000000002</v>
      </c>
      <c r="N99" s="22" t="s">
        <v>44</v>
      </c>
      <c r="O99" s="19"/>
      <c r="P99" s="20"/>
      <c r="Q99" s="21" t="s">
        <v>207</v>
      </c>
      <c r="R99" s="22" t="s">
        <v>44</v>
      </c>
      <c r="S99" s="19"/>
      <c r="T99" s="20"/>
      <c r="U99" s="21">
        <v>59.6</v>
      </c>
      <c r="V99" s="22" t="s">
        <v>44</v>
      </c>
      <c r="W99" s="19"/>
      <c r="X99" s="20"/>
      <c r="Y99" s="21" t="s">
        <v>207</v>
      </c>
      <c r="Z99" s="22" t="s">
        <v>44</v>
      </c>
      <c r="AA99" s="19"/>
      <c r="AB99" s="20"/>
      <c r="AC99" s="21">
        <v>382.4</v>
      </c>
      <c r="AD99" s="22" t="s">
        <v>44</v>
      </c>
    </row>
    <row r="100" spans="1:30" x14ac:dyDescent="0.25">
      <c r="A100" s="13"/>
      <c r="B100" s="23" t="s">
        <v>560</v>
      </c>
      <c r="C100" s="14"/>
      <c r="D100" s="12"/>
      <c r="E100" s="24">
        <v>3.6</v>
      </c>
      <c r="F100" s="25" t="s">
        <v>44</v>
      </c>
      <c r="G100" s="14"/>
      <c r="H100" s="12"/>
      <c r="I100" s="24">
        <v>0.5</v>
      </c>
      <c r="J100" s="25" t="s">
        <v>44</v>
      </c>
      <c r="K100" s="14"/>
      <c r="L100" s="12"/>
      <c r="M100" s="24" t="s">
        <v>207</v>
      </c>
      <c r="N100" s="25" t="s">
        <v>44</v>
      </c>
      <c r="O100" s="14"/>
      <c r="P100" s="12"/>
      <c r="Q100" s="24" t="s">
        <v>207</v>
      </c>
      <c r="R100" s="25" t="s">
        <v>44</v>
      </c>
      <c r="S100" s="14"/>
      <c r="T100" s="12"/>
      <c r="U100" s="24">
        <v>190.6</v>
      </c>
      <c r="V100" s="25" t="s">
        <v>44</v>
      </c>
      <c r="W100" s="14"/>
      <c r="X100" s="12"/>
      <c r="Y100" s="24" t="s">
        <v>570</v>
      </c>
      <c r="Z100" s="25" t="s">
        <v>198</v>
      </c>
      <c r="AA100" s="14"/>
      <c r="AB100" s="12"/>
      <c r="AC100" s="24" t="s">
        <v>207</v>
      </c>
      <c r="AD100" s="25" t="s">
        <v>44</v>
      </c>
    </row>
    <row r="101" spans="1:30" ht="15.75" thickBot="1" x14ac:dyDescent="0.3">
      <c r="A101" s="13"/>
      <c r="B101" s="17" t="s">
        <v>25</v>
      </c>
      <c r="C101" s="19"/>
      <c r="D101" s="20"/>
      <c r="E101" s="21" t="s">
        <v>573</v>
      </c>
      <c r="F101" s="22" t="s">
        <v>198</v>
      </c>
      <c r="G101" s="19"/>
      <c r="H101" s="20"/>
      <c r="I101" s="21" t="s">
        <v>357</v>
      </c>
      <c r="J101" s="22" t="s">
        <v>198</v>
      </c>
      <c r="K101" s="19"/>
      <c r="L101" s="20"/>
      <c r="M101" s="21">
        <v>527.6</v>
      </c>
      <c r="N101" s="22" t="s">
        <v>44</v>
      </c>
      <c r="O101" s="19"/>
      <c r="P101" s="20"/>
      <c r="Q101" s="21" t="s">
        <v>207</v>
      </c>
      <c r="R101" s="22" t="s">
        <v>44</v>
      </c>
      <c r="S101" s="19"/>
      <c r="T101" s="20"/>
      <c r="U101" s="21">
        <v>92.4</v>
      </c>
      <c r="V101" s="22" t="s">
        <v>44</v>
      </c>
      <c r="W101" s="19"/>
      <c r="X101" s="20"/>
      <c r="Y101" s="21" t="s">
        <v>207</v>
      </c>
      <c r="Z101" s="22" t="s">
        <v>44</v>
      </c>
      <c r="AA101" s="19"/>
      <c r="AB101" s="20"/>
      <c r="AC101" s="21">
        <v>615.29999999999995</v>
      </c>
      <c r="AD101" s="22" t="s">
        <v>44</v>
      </c>
    </row>
    <row r="102" spans="1:30" x14ac:dyDescent="0.25">
      <c r="A102" s="13"/>
      <c r="B102" s="26"/>
      <c r="C102" s="26"/>
      <c r="D102" s="27"/>
      <c r="E102" s="27"/>
      <c r="F102" s="26"/>
      <c r="G102" s="26"/>
      <c r="H102" s="27"/>
      <c r="I102" s="27"/>
      <c r="J102" s="26"/>
      <c r="K102" s="26"/>
      <c r="L102" s="27"/>
      <c r="M102" s="27"/>
      <c r="N102" s="26"/>
      <c r="O102" s="26"/>
      <c r="P102" s="27"/>
      <c r="Q102" s="27"/>
      <c r="R102" s="26"/>
      <c r="S102" s="26"/>
      <c r="T102" s="27"/>
      <c r="U102" s="27"/>
      <c r="V102" s="26"/>
      <c r="W102" s="26"/>
      <c r="X102" s="27"/>
      <c r="Y102" s="27"/>
      <c r="Z102" s="26"/>
      <c r="AA102" s="26"/>
      <c r="AB102" s="27"/>
      <c r="AC102" s="27"/>
      <c r="AD102" s="26"/>
    </row>
    <row r="103" spans="1:30" x14ac:dyDescent="0.25">
      <c r="A103" s="13"/>
      <c r="B103" s="60" t="s">
        <v>42</v>
      </c>
      <c r="C103" s="14"/>
      <c r="D103" s="12"/>
      <c r="E103" s="24" t="s">
        <v>293</v>
      </c>
      <c r="F103" s="25" t="s">
        <v>198</v>
      </c>
      <c r="G103" s="14"/>
      <c r="H103" s="12"/>
      <c r="I103" s="24">
        <v>395.5</v>
      </c>
      <c r="J103" s="25" t="s">
        <v>44</v>
      </c>
      <c r="K103" s="14"/>
      <c r="L103" s="12"/>
      <c r="M103" s="41">
        <v>3699.8</v>
      </c>
      <c r="N103" s="25" t="s">
        <v>44</v>
      </c>
      <c r="O103" s="14"/>
      <c r="P103" s="12"/>
      <c r="Q103" s="24" t="s">
        <v>207</v>
      </c>
      <c r="R103" s="25" t="s">
        <v>44</v>
      </c>
      <c r="S103" s="14"/>
      <c r="T103" s="12"/>
      <c r="U103" s="24">
        <v>489.3</v>
      </c>
      <c r="V103" s="25" t="s">
        <v>44</v>
      </c>
      <c r="W103" s="14"/>
      <c r="X103" s="12"/>
      <c r="Y103" s="24" t="s">
        <v>570</v>
      </c>
      <c r="Z103" s="25" t="s">
        <v>198</v>
      </c>
      <c r="AA103" s="14"/>
      <c r="AB103" s="12"/>
      <c r="AC103" s="41">
        <v>4389</v>
      </c>
      <c r="AD103" s="25" t="s">
        <v>44</v>
      </c>
    </row>
    <row r="104" spans="1:30" x14ac:dyDescent="0.25">
      <c r="A104" s="13"/>
      <c r="B104" s="4"/>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row>
    <row r="105" spans="1:30" x14ac:dyDescent="0.25">
      <c r="A105" s="13"/>
      <c r="B105" s="17" t="s">
        <v>562</v>
      </c>
      <c r="C105" s="19"/>
      <c r="D105" s="18"/>
      <c r="E105" s="18"/>
      <c r="F105" s="18"/>
      <c r="G105" s="19"/>
      <c r="H105" s="18"/>
      <c r="I105" s="18"/>
      <c r="J105" s="18"/>
      <c r="K105" s="19"/>
      <c r="L105" s="18"/>
      <c r="M105" s="18"/>
      <c r="N105" s="18"/>
      <c r="O105" s="19"/>
      <c r="P105" s="18"/>
      <c r="Q105" s="18"/>
      <c r="R105" s="18"/>
      <c r="S105" s="19"/>
      <c r="T105" s="18"/>
      <c r="U105" s="18"/>
      <c r="V105" s="18"/>
      <c r="W105" s="19"/>
      <c r="X105" s="18"/>
      <c r="Y105" s="18"/>
      <c r="Z105" s="18"/>
      <c r="AA105" s="19"/>
      <c r="AB105" s="18"/>
      <c r="AC105" s="18"/>
      <c r="AD105" s="18"/>
    </row>
    <row r="106" spans="1:30" x14ac:dyDescent="0.25">
      <c r="A106" s="13"/>
      <c r="B106" s="28" t="s">
        <v>563</v>
      </c>
      <c r="C106" s="14"/>
      <c r="D106" s="12"/>
      <c r="E106" s="24">
        <v>3.5</v>
      </c>
      <c r="F106" s="25" t="s">
        <v>44</v>
      </c>
      <c r="G106" s="14"/>
      <c r="H106" s="12"/>
      <c r="I106" s="24" t="s">
        <v>207</v>
      </c>
      <c r="J106" s="25" t="s">
        <v>44</v>
      </c>
      <c r="K106" s="14"/>
      <c r="L106" s="12"/>
      <c r="M106" s="24" t="s">
        <v>207</v>
      </c>
      <c r="N106" s="25" t="s">
        <v>44</v>
      </c>
      <c r="O106" s="14"/>
      <c r="P106" s="12"/>
      <c r="Q106" s="24" t="s">
        <v>207</v>
      </c>
      <c r="R106" s="25" t="s">
        <v>44</v>
      </c>
      <c r="S106" s="14"/>
      <c r="T106" s="12"/>
      <c r="U106" s="24" t="s">
        <v>207</v>
      </c>
      <c r="V106" s="25" t="s">
        <v>44</v>
      </c>
      <c r="W106" s="14"/>
      <c r="X106" s="12"/>
      <c r="Y106" s="24" t="s">
        <v>207</v>
      </c>
      <c r="Z106" s="25" t="s">
        <v>44</v>
      </c>
      <c r="AA106" s="14"/>
      <c r="AB106" s="12"/>
      <c r="AC106" s="24">
        <v>3.5</v>
      </c>
      <c r="AD106" s="25" t="s">
        <v>44</v>
      </c>
    </row>
    <row r="107" spans="1:30" x14ac:dyDescent="0.25">
      <c r="A107" s="13"/>
      <c r="B107" s="45" t="s">
        <v>48</v>
      </c>
      <c r="C107" s="19"/>
      <c r="D107" s="20"/>
      <c r="E107" s="40">
        <v>1205.7</v>
      </c>
      <c r="F107" s="22" t="s">
        <v>44</v>
      </c>
      <c r="G107" s="19"/>
      <c r="H107" s="20"/>
      <c r="I107" s="40">
        <v>1164.9000000000001</v>
      </c>
      <c r="J107" s="22" t="s">
        <v>44</v>
      </c>
      <c r="K107" s="19"/>
      <c r="L107" s="20"/>
      <c r="M107" s="40">
        <v>1478.3</v>
      </c>
      <c r="N107" s="22" t="s">
        <v>44</v>
      </c>
      <c r="O107" s="19"/>
      <c r="P107" s="20"/>
      <c r="Q107" s="40">
        <v>1479.3</v>
      </c>
      <c r="R107" s="22" t="s">
        <v>44</v>
      </c>
      <c r="S107" s="19"/>
      <c r="T107" s="20"/>
      <c r="U107" s="40">
        <v>1386.9</v>
      </c>
      <c r="V107" s="22" t="s">
        <v>44</v>
      </c>
      <c r="W107" s="19"/>
      <c r="X107" s="20"/>
      <c r="Y107" s="21" t="s">
        <v>574</v>
      </c>
      <c r="Z107" s="22" t="s">
        <v>198</v>
      </c>
      <c r="AA107" s="19"/>
      <c r="AB107" s="20"/>
      <c r="AC107" s="40">
        <v>1205.7</v>
      </c>
      <c r="AD107" s="22" t="s">
        <v>44</v>
      </c>
    </row>
    <row r="108" spans="1:30" x14ac:dyDescent="0.25">
      <c r="A108" s="13"/>
      <c r="B108" s="28" t="s">
        <v>49</v>
      </c>
      <c r="C108" s="14"/>
      <c r="D108" s="12"/>
      <c r="E108" s="24">
        <v>76.099999999999994</v>
      </c>
      <c r="F108" s="25" t="s">
        <v>44</v>
      </c>
      <c r="G108" s="14"/>
      <c r="H108" s="12"/>
      <c r="I108" s="24">
        <v>114.9</v>
      </c>
      <c r="J108" s="25" t="s">
        <v>44</v>
      </c>
      <c r="K108" s="14"/>
      <c r="L108" s="12"/>
      <c r="M108" s="24">
        <v>169.6</v>
      </c>
      <c r="N108" s="25" t="s">
        <v>44</v>
      </c>
      <c r="O108" s="14"/>
      <c r="P108" s="12"/>
      <c r="Q108" s="24">
        <v>168.6</v>
      </c>
      <c r="R108" s="25" t="s">
        <v>44</v>
      </c>
      <c r="S108" s="14"/>
      <c r="T108" s="12"/>
      <c r="U108" s="24">
        <v>206.7</v>
      </c>
      <c r="V108" s="25" t="s">
        <v>44</v>
      </c>
      <c r="W108" s="14"/>
      <c r="X108" s="12"/>
      <c r="Y108" s="24" t="s">
        <v>575</v>
      </c>
      <c r="Z108" s="25" t="s">
        <v>198</v>
      </c>
      <c r="AA108" s="14"/>
      <c r="AB108" s="12"/>
      <c r="AC108" s="24">
        <v>76.099999999999994</v>
      </c>
      <c r="AD108" s="25" t="s">
        <v>44</v>
      </c>
    </row>
    <row r="109" spans="1:30" ht="15.75" thickBot="1" x14ac:dyDescent="0.3">
      <c r="A109" s="13"/>
      <c r="B109" s="45" t="s">
        <v>50</v>
      </c>
      <c r="C109" s="19"/>
      <c r="D109" s="20"/>
      <c r="E109" s="21" t="s">
        <v>317</v>
      </c>
      <c r="F109" s="22" t="s">
        <v>198</v>
      </c>
      <c r="G109" s="19"/>
      <c r="H109" s="20"/>
      <c r="I109" s="21" t="s">
        <v>317</v>
      </c>
      <c r="J109" s="22" t="s">
        <v>198</v>
      </c>
      <c r="K109" s="19"/>
      <c r="L109" s="20"/>
      <c r="M109" s="21" t="s">
        <v>317</v>
      </c>
      <c r="N109" s="22" t="s">
        <v>198</v>
      </c>
      <c r="O109" s="19"/>
      <c r="P109" s="20"/>
      <c r="Q109" s="21" t="s">
        <v>317</v>
      </c>
      <c r="R109" s="22" t="s">
        <v>198</v>
      </c>
      <c r="S109" s="19"/>
      <c r="T109" s="20"/>
      <c r="U109" s="21" t="s">
        <v>576</v>
      </c>
      <c r="V109" s="22" t="s">
        <v>198</v>
      </c>
      <c r="W109" s="19"/>
      <c r="X109" s="20"/>
      <c r="Y109" s="21">
        <v>407.3</v>
      </c>
      <c r="Z109" s="22" t="s">
        <v>44</v>
      </c>
      <c r="AA109" s="19"/>
      <c r="AB109" s="20"/>
      <c r="AC109" s="21" t="s">
        <v>317</v>
      </c>
      <c r="AD109" s="22" t="s">
        <v>198</v>
      </c>
    </row>
    <row r="110" spans="1:30" x14ac:dyDescent="0.25">
      <c r="A110" s="13"/>
      <c r="B110" s="26"/>
      <c r="C110" s="26"/>
      <c r="D110" s="27"/>
      <c r="E110" s="27"/>
      <c r="F110" s="26"/>
      <c r="G110" s="26"/>
      <c r="H110" s="27"/>
      <c r="I110" s="27"/>
      <c r="J110" s="26"/>
      <c r="K110" s="26"/>
      <c r="L110" s="27"/>
      <c r="M110" s="27"/>
      <c r="N110" s="26"/>
      <c r="O110" s="26"/>
      <c r="P110" s="27"/>
      <c r="Q110" s="27"/>
      <c r="R110" s="26"/>
      <c r="S110" s="26"/>
      <c r="T110" s="27"/>
      <c r="U110" s="27"/>
      <c r="V110" s="26"/>
      <c r="W110" s="26"/>
      <c r="X110" s="27"/>
      <c r="Y110" s="27"/>
      <c r="Z110" s="26"/>
      <c r="AA110" s="26"/>
      <c r="AB110" s="27"/>
      <c r="AC110" s="27"/>
      <c r="AD110" s="26"/>
    </row>
    <row r="111" spans="1:30" ht="15.75" thickBot="1" x14ac:dyDescent="0.3">
      <c r="A111" s="13"/>
      <c r="B111" s="60" t="s">
        <v>567</v>
      </c>
      <c r="C111" s="14"/>
      <c r="D111" s="12"/>
      <c r="E111" s="41">
        <v>1175</v>
      </c>
      <c r="F111" s="25" t="s">
        <v>44</v>
      </c>
      <c r="G111" s="14"/>
      <c r="H111" s="12"/>
      <c r="I111" s="41">
        <v>1169.5</v>
      </c>
      <c r="J111" s="25" t="s">
        <v>44</v>
      </c>
      <c r="K111" s="14"/>
      <c r="L111" s="12"/>
      <c r="M111" s="41">
        <v>1537.6</v>
      </c>
      <c r="N111" s="25" t="s">
        <v>44</v>
      </c>
      <c r="O111" s="14"/>
      <c r="P111" s="12"/>
      <c r="Q111" s="41">
        <v>1537.6</v>
      </c>
      <c r="R111" s="25" t="s">
        <v>44</v>
      </c>
      <c r="S111" s="14"/>
      <c r="T111" s="12"/>
      <c r="U111" s="41">
        <v>1517.2</v>
      </c>
      <c r="V111" s="25" t="s">
        <v>44</v>
      </c>
      <c r="W111" s="14"/>
      <c r="X111" s="12"/>
      <c r="Y111" s="24" t="s">
        <v>571</v>
      </c>
      <c r="Z111" s="25" t="s">
        <v>198</v>
      </c>
      <c r="AA111" s="14"/>
      <c r="AB111" s="12"/>
      <c r="AC111" s="41">
        <v>1175</v>
      </c>
      <c r="AD111" s="25" t="s">
        <v>44</v>
      </c>
    </row>
    <row r="112" spans="1:30" x14ac:dyDescent="0.25">
      <c r="A112" s="13"/>
      <c r="B112" s="26"/>
      <c r="C112" s="26"/>
      <c r="D112" s="27"/>
      <c r="E112" s="27"/>
      <c r="F112" s="26"/>
      <c r="G112" s="26"/>
      <c r="H112" s="27"/>
      <c r="I112" s="27"/>
      <c r="J112" s="26"/>
      <c r="K112" s="26"/>
      <c r="L112" s="27"/>
      <c r="M112" s="27"/>
      <c r="N112" s="26"/>
      <c r="O112" s="26"/>
      <c r="P112" s="27"/>
      <c r="Q112" s="27"/>
      <c r="R112" s="26"/>
      <c r="S112" s="26"/>
      <c r="T112" s="27"/>
      <c r="U112" s="27"/>
      <c r="V112" s="26"/>
      <c r="W112" s="26"/>
      <c r="X112" s="27"/>
      <c r="Y112" s="27"/>
      <c r="Z112" s="26"/>
      <c r="AA112" s="26"/>
      <c r="AB112" s="27"/>
      <c r="AC112" s="27"/>
      <c r="AD112" s="26"/>
    </row>
    <row r="113" spans="1:30" ht="26.25" thickBot="1" x14ac:dyDescent="0.3">
      <c r="A113" s="13"/>
      <c r="B113" s="71" t="s">
        <v>568</v>
      </c>
      <c r="C113" s="19"/>
      <c r="D113" s="20" t="s">
        <v>178</v>
      </c>
      <c r="E113" s="40">
        <v>1174.0999999999999</v>
      </c>
      <c r="F113" s="22" t="s">
        <v>44</v>
      </c>
      <c r="G113" s="19"/>
      <c r="H113" s="20" t="s">
        <v>178</v>
      </c>
      <c r="I113" s="40">
        <v>1565</v>
      </c>
      <c r="J113" s="22" t="s">
        <v>44</v>
      </c>
      <c r="K113" s="19"/>
      <c r="L113" s="20" t="s">
        <v>178</v>
      </c>
      <c r="M113" s="40">
        <v>5237.3999999999996</v>
      </c>
      <c r="N113" s="22" t="s">
        <v>44</v>
      </c>
      <c r="O113" s="19"/>
      <c r="P113" s="20" t="s">
        <v>178</v>
      </c>
      <c r="Q113" s="40">
        <v>1537.6</v>
      </c>
      <c r="R113" s="22" t="s">
        <v>44</v>
      </c>
      <c r="S113" s="19"/>
      <c r="T113" s="20" t="s">
        <v>178</v>
      </c>
      <c r="U113" s="40">
        <v>2006.5</v>
      </c>
      <c r="V113" s="22" t="s">
        <v>44</v>
      </c>
      <c r="W113" s="19"/>
      <c r="X113" s="20" t="s">
        <v>178</v>
      </c>
      <c r="Y113" s="21" t="s">
        <v>572</v>
      </c>
      <c r="Z113" s="22" t="s">
        <v>198</v>
      </c>
      <c r="AA113" s="19"/>
      <c r="AB113" s="20" t="s">
        <v>178</v>
      </c>
      <c r="AC113" s="40">
        <v>5564</v>
      </c>
      <c r="AD113" s="22" t="s">
        <v>44</v>
      </c>
    </row>
    <row r="114" spans="1:30" ht="15.75" thickTop="1" x14ac:dyDescent="0.25">
      <c r="A114" s="13"/>
      <c r="B114" s="26"/>
      <c r="C114" s="26"/>
      <c r="D114" s="29"/>
      <c r="E114" s="29"/>
      <c r="F114" s="26"/>
      <c r="G114" s="26"/>
      <c r="H114" s="29"/>
      <c r="I114" s="29"/>
      <c r="J114" s="26"/>
      <c r="K114" s="26"/>
      <c r="L114" s="29"/>
      <c r="M114" s="29"/>
      <c r="N114" s="26"/>
      <c r="O114" s="26"/>
      <c r="P114" s="29"/>
      <c r="Q114" s="29"/>
      <c r="R114" s="26"/>
      <c r="S114" s="26"/>
      <c r="T114" s="29"/>
      <c r="U114" s="29"/>
      <c r="V114" s="26"/>
      <c r="W114" s="26"/>
      <c r="X114" s="29"/>
      <c r="Y114" s="29"/>
      <c r="Z114" s="26"/>
      <c r="AA114" s="26"/>
      <c r="AB114" s="29"/>
      <c r="AC114" s="29"/>
      <c r="AD114" s="26"/>
    </row>
    <row r="115" spans="1:30" x14ac:dyDescent="0.25">
      <c r="A115" s="13"/>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row>
    <row r="116" spans="1:30" x14ac:dyDescent="0.25">
      <c r="A116" s="13"/>
      <c r="B116" s="73" t="s">
        <v>540</v>
      </c>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row>
    <row r="117" spans="1:30" x14ac:dyDescent="0.25">
      <c r="A117" s="13"/>
      <c r="B117" s="74" t="s">
        <v>577</v>
      </c>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row>
    <row r="118" spans="1:30" x14ac:dyDescent="0.25">
      <c r="A118" s="13"/>
      <c r="B118" s="73" t="s">
        <v>578</v>
      </c>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row>
    <row r="119" spans="1:30" x14ac:dyDescent="0.25">
      <c r="A119" s="13"/>
      <c r="B119" s="74" t="s">
        <v>543</v>
      </c>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row>
    <row r="120" spans="1:30" x14ac:dyDescent="0.25">
      <c r="A120" s="13"/>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row>
    <row r="121" spans="1:30" x14ac:dyDescent="0.25">
      <c r="A121" s="13"/>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x14ac:dyDescent="0.25">
      <c r="A122" s="13"/>
      <c r="B122" s="31"/>
      <c r="C122" s="31" t="s">
        <v>44</v>
      </c>
      <c r="D122" s="32" t="s">
        <v>544</v>
      </c>
      <c r="E122" s="32"/>
      <c r="F122" s="31"/>
      <c r="G122" s="31" t="s">
        <v>44</v>
      </c>
      <c r="H122" s="32" t="s">
        <v>545</v>
      </c>
      <c r="I122" s="32"/>
      <c r="J122" s="31"/>
      <c r="K122" s="31"/>
      <c r="L122" s="32" t="s">
        <v>546</v>
      </c>
      <c r="M122" s="32"/>
      <c r="N122" s="31"/>
      <c r="O122" s="31"/>
      <c r="P122" s="32" t="s">
        <v>547</v>
      </c>
      <c r="Q122" s="32"/>
      <c r="R122" s="31"/>
      <c r="S122" s="31" t="s">
        <v>44</v>
      </c>
      <c r="T122" s="32" t="s">
        <v>548</v>
      </c>
      <c r="U122" s="32"/>
      <c r="V122" s="31"/>
      <c r="W122" s="31" t="s">
        <v>44</v>
      </c>
      <c r="X122" s="32" t="s">
        <v>549</v>
      </c>
      <c r="Y122" s="32"/>
      <c r="Z122" s="31"/>
      <c r="AA122" s="31"/>
      <c r="AB122" s="32" t="s">
        <v>550</v>
      </c>
      <c r="AC122" s="32"/>
      <c r="AD122" s="31"/>
    </row>
    <row r="123" spans="1:30" ht="15.75" thickBot="1" x14ac:dyDescent="0.3">
      <c r="A123" s="13"/>
      <c r="B123" s="31"/>
      <c r="C123" s="31"/>
      <c r="D123" s="30"/>
      <c r="E123" s="30"/>
      <c r="F123" s="31"/>
      <c r="G123" s="31"/>
      <c r="H123" s="30"/>
      <c r="I123" s="30"/>
      <c r="J123" s="31"/>
      <c r="K123" s="31"/>
      <c r="L123" s="30"/>
      <c r="M123" s="30"/>
      <c r="N123" s="31"/>
      <c r="O123" s="31"/>
      <c r="P123" s="30"/>
      <c r="Q123" s="30"/>
      <c r="R123" s="31"/>
      <c r="S123" s="31"/>
      <c r="T123" s="30" t="s">
        <v>547</v>
      </c>
      <c r="U123" s="30"/>
      <c r="V123" s="31"/>
      <c r="W123" s="31"/>
      <c r="X123" s="30"/>
      <c r="Y123" s="30"/>
      <c r="Z123" s="31"/>
      <c r="AA123" s="31"/>
      <c r="AB123" s="30"/>
      <c r="AC123" s="30"/>
      <c r="AD123" s="31"/>
    </row>
    <row r="124" spans="1:30" x14ac:dyDescent="0.25">
      <c r="A124" s="13"/>
      <c r="B124" s="17" t="s">
        <v>69</v>
      </c>
      <c r="C124" s="19" t="s">
        <v>44</v>
      </c>
      <c r="D124" s="18"/>
      <c r="E124" s="18"/>
      <c r="F124" s="18"/>
      <c r="G124" s="19" t="s">
        <v>44</v>
      </c>
      <c r="H124" s="18"/>
      <c r="I124" s="18"/>
      <c r="J124" s="18"/>
      <c r="K124" s="19"/>
      <c r="L124" s="18"/>
      <c r="M124" s="18"/>
      <c r="N124" s="18"/>
      <c r="O124" s="19"/>
      <c r="P124" s="18"/>
      <c r="Q124" s="18"/>
      <c r="R124" s="18"/>
      <c r="S124" s="19" t="s">
        <v>44</v>
      </c>
      <c r="T124" s="18"/>
      <c r="U124" s="18"/>
      <c r="V124" s="18"/>
      <c r="W124" s="19" t="s">
        <v>44</v>
      </c>
      <c r="X124" s="18"/>
      <c r="Y124" s="18"/>
      <c r="Z124" s="18"/>
      <c r="AA124" s="19"/>
      <c r="AB124" s="18"/>
      <c r="AC124" s="18"/>
      <c r="AD124" s="18"/>
    </row>
    <row r="125" spans="1:30" x14ac:dyDescent="0.25">
      <c r="A125" s="13"/>
      <c r="B125" s="28" t="s">
        <v>70</v>
      </c>
      <c r="C125" s="14" t="s">
        <v>44</v>
      </c>
      <c r="D125" s="12" t="s">
        <v>178</v>
      </c>
      <c r="E125" s="24" t="s">
        <v>207</v>
      </c>
      <c r="F125" s="25" t="s">
        <v>44</v>
      </c>
      <c r="G125" s="14" t="s">
        <v>44</v>
      </c>
      <c r="H125" s="12" t="s">
        <v>178</v>
      </c>
      <c r="I125" s="24" t="s">
        <v>207</v>
      </c>
      <c r="J125" s="25" t="s">
        <v>44</v>
      </c>
      <c r="K125" s="14"/>
      <c r="L125" s="12" t="s">
        <v>178</v>
      </c>
      <c r="M125" s="24">
        <v>18.7</v>
      </c>
      <c r="N125" s="25" t="s">
        <v>44</v>
      </c>
      <c r="O125" s="14"/>
      <c r="P125" s="12" t="s">
        <v>178</v>
      </c>
      <c r="Q125" s="24" t="s">
        <v>207</v>
      </c>
      <c r="R125" s="25" t="s">
        <v>44</v>
      </c>
      <c r="S125" s="14" t="s">
        <v>44</v>
      </c>
      <c r="T125" s="12" t="s">
        <v>178</v>
      </c>
      <c r="U125" s="24">
        <v>8.3000000000000007</v>
      </c>
      <c r="V125" s="25" t="s">
        <v>44</v>
      </c>
      <c r="W125" s="14" t="s">
        <v>44</v>
      </c>
      <c r="X125" s="12" t="s">
        <v>178</v>
      </c>
      <c r="Y125" s="24" t="s">
        <v>207</v>
      </c>
      <c r="Z125" s="25" t="s">
        <v>44</v>
      </c>
      <c r="AA125" s="14"/>
      <c r="AB125" s="12" t="s">
        <v>178</v>
      </c>
      <c r="AC125" s="24">
        <v>27</v>
      </c>
      <c r="AD125" s="25" t="s">
        <v>44</v>
      </c>
    </row>
    <row r="126" spans="1:30" x14ac:dyDescent="0.25">
      <c r="A126" s="13"/>
      <c r="B126" s="45" t="s">
        <v>71</v>
      </c>
      <c r="C126" s="19" t="s">
        <v>44</v>
      </c>
      <c r="D126" s="20"/>
      <c r="E126" s="21" t="s">
        <v>207</v>
      </c>
      <c r="F126" s="22" t="s">
        <v>44</v>
      </c>
      <c r="G126" s="19" t="s">
        <v>44</v>
      </c>
      <c r="H126" s="20"/>
      <c r="I126" s="21" t="s">
        <v>207</v>
      </c>
      <c r="J126" s="22" t="s">
        <v>44</v>
      </c>
      <c r="K126" s="19"/>
      <c r="L126" s="20"/>
      <c r="M126" s="21">
        <v>167.1</v>
      </c>
      <c r="N126" s="22" t="s">
        <v>44</v>
      </c>
      <c r="O126" s="19"/>
      <c r="P126" s="20"/>
      <c r="Q126" s="21" t="s">
        <v>207</v>
      </c>
      <c r="R126" s="22" t="s">
        <v>44</v>
      </c>
      <c r="S126" s="19" t="s">
        <v>44</v>
      </c>
      <c r="T126" s="20"/>
      <c r="U126" s="21">
        <v>81</v>
      </c>
      <c r="V126" s="22" t="s">
        <v>44</v>
      </c>
      <c r="W126" s="19" t="s">
        <v>44</v>
      </c>
      <c r="X126" s="20"/>
      <c r="Y126" s="21" t="s">
        <v>207</v>
      </c>
      <c r="Z126" s="22" t="s">
        <v>44</v>
      </c>
      <c r="AA126" s="19"/>
      <c r="AB126" s="20"/>
      <c r="AC126" s="21">
        <v>248.1</v>
      </c>
      <c r="AD126" s="22" t="s">
        <v>44</v>
      </c>
    </row>
    <row r="127" spans="1:30" ht="15.75" thickBot="1" x14ac:dyDescent="0.3">
      <c r="A127" s="13"/>
      <c r="B127" s="28" t="s">
        <v>579</v>
      </c>
      <c r="C127" s="14" t="s">
        <v>44</v>
      </c>
      <c r="D127" s="12"/>
      <c r="E127" s="24" t="s">
        <v>207</v>
      </c>
      <c r="F127" s="25" t="s">
        <v>44</v>
      </c>
      <c r="G127" s="14" t="s">
        <v>44</v>
      </c>
      <c r="H127" s="12"/>
      <c r="I127" s="24" t="s">
        <v>207</v>
      </c>
      <c r="J127" s="25" t="s">
        <v>44</v>
      </c>
      <c r="K127" s="14"/>
      <c r="L127" s="12"/>
      <c r="M127" s="24" t="s">
        <v>207</v>
      </c>
      <c r="N127" s="25" t="s">
        <v>44</v>
      </c>
      <c r="O127" s="14"/>
      <c r="P127" s="12"/>
      <c r="Q127" s="24" t="s">
        <v>207</v>
      </c>
      <c r="R127" s="25" t="s">
        <v>44</v>
      </c>
      <c r="S127" s="14" t="s">
        <v>44</v>
      </c>
      <c r="T127" s="12"/>
      <c r="U127" s="24" t="s">
        <v>207</v>
      </c>
      <c r="V127" s="25" t="s">
        <v>44</v>
      </c>
      <c r="W127" s="14" t="s">
        <v>44</v>
      </c>
      <c r="X127" s="12"/>
      <c r="Y127" s="24" t="s">
        <v>207</v>
      </c>
      <c r="Z127" s="25" t="s">
        <v>44</v>
      </c>
      <c r="AA127" s="14"/>
      <c r="AB127" s="12"/>
      <c r="AC127" s="24" t="s">
        <v>207</v>
      </c>
      <c r="AD127" s="25" t="s">
        <v>44</v>
      </c>
    </row>
    <row r="128" spans="1:30" x14ac:dyDescent="0.25">
      <c r="A128" s="13"/>
      <c r="B128" s="26"/>
      <c r="C128" s="26" t="s">
        <v>44</v>
      </c>
      <c r="D128" s="27"/>
      <c r="E128" s="27"/>
      <c r="F128" s="26"/>
      <c r="G128" s="26" t="s">
        <v>44</v>
      </c>
      <c r="H128" s="27"/>
      <c r="I128" s="27"/>
      <c r="J128" s="26"/>
      <c r="K128" s="26"/>
      <c r="L128" s="27"/>
      <c r="M128" s="27"/>
      <c r="N128" s="26"/>
      <c r="O128" s="26"/>
      <c r="P128" s="27"/>
      <c r="Q128" s="27"/>
      <c r="R128" s="26"/>
      <c r="S128" s="26" t="s">
        <v>44</v>
      </c>
      <c r="T128" s="27"/>
      <c r="U128" s="27"/>
      <c r="V128" s="26"/>
      <c r="W128" s="26" t="s">
        <v>44</v>
      </c>
      <c r="X128" s="27"/>
      <c r="Y128" s="27"/>
      <c r="Z128" s="26"/>
      <c r="AA128" s="26"/>
      <c r="AB128" s="27"/>
      <c r="AC128" s="27"/>
      <c r="AD128" s="26"/>
    </row>
    <row r="129" spans="1:30" x14ac:dyDescent="0.25">
      <c r="A129" s="13"/>
      <c r="B129" s="58" t="s">
        <v>72</v>
      </c>
      <c r="C129" s="19" t="s">
        <v>44</v>
      </c>
      <c r="D129" s="20"/>
      <c r="E129" s="21" t="s">
        <v>207</v>
      </c>
      <c r="F129" s="22" t="s">
        <v>44</v>
      </c>
      <c r="G129" s="19" t="s">
        <v>44</v>
      </c>
      <c r="H129" s="20"/>
      <c r="I129" s="21" t="s">
        <v>207</v>
      </c>
      <c r="J129" s="22" t="s">
        <v>44</v>
      </c>
      <c r="K129" s="19"/>
      <c r="L129" s="20"/>
      <c r="M129" s="21">
        <v>185.8</v>
      </c>
      <c r="N129" s="22" t="s">
        <v>44</v>
      </c>
      <c r="O129" s="19"/>
      <c r="P129" s="20"/>
      <c r="Q129" s="21" t="s">
        <v>207</v>
      </c>
      <c r="R129" s="22" t="s">
        <v>44</v>
      </c>
      <c r="S129" s="19" t="s">
        <v>44</v>
      </c>
      <c r="T129" s="20"/>
      <c r="U129" s="21">
        <v>89.3</v>
      </c>
      <c r="V129" s="22" t="s">
        <v>44</v>
      </c>
      <c r="W129" s="19" t="s">
        <v>44</v>
      </c>
      <c r="X129" s="20"/>
      <c r="Y129" s="21" t="s">
        <v>207</v>
      </c>
      <c r="Z129" s="22" t="s">
        <v>44</v>
      </c>
      <c r="AA129" s="19"/>
      <c r="AB129" s="20"/>
      <c r="AC129" s="21">
        <v>275.10000000000002</v>
      </c>
      <c r="AD129" s="22" t="s">
        <v>44</v>
      </c>
    </row>
    <row r="130" spans="1:30" x14ac:dyDescent="0.25">
      <c r="A130" s="13"/>
      <c r="B130" s="23" t="s">
        <v>73</v>
      </c>
      <c r="C130" s="14" t="s">
        <v>44</v>
      </c>
      <c r="D130" s="4"/>
      <c r="E130" s="4"/>
      <c r="F130" s="4"/>
      <c r="G130" s="14" t="s">
        <v>44</v>
      </c>
      <c r="H130" s="4"/>
      <c r="I130" s="4"/>
      <c r="J130" s="4"/>
      <c r="K130" s="14"/>
      <c r="L130" s="4"/>
      <c r="M130" s="4"/>
      <c r="N130" s="4"/>
      <c r="O130" s="14"/>
      <c r="P130" s="4"/>
      <c r="Q130" s="4"/>
      <c r="R130" s="4"/>
      <c r="S130" s="14" t="s">
        <v>44</v>
      </c>
      <c r="T130" s="4"/>
      <c r="U130" s="4"/>
      <c r="V130" s="4"/>
      <c r="W130" s="14" t="s">
        <v>44</v>
      </c>
      <c r="X130" s="4"/>
      <c r="Y130" s="4"/>
      <c r="Z130" s="4"/>
      <c r="AA130" s="14"/>
      <c r="AB130" s="4"/>
      <c r="AC130" s="4"/>
      <c r="AD130" s="4"/>
    </row>
    <row r="131" spans="1:30" x14ac:dyDescent="0.25">
      <c r="A131" s="13"/>
      <c r="B131" s="45" t="s">
        <v>74</v>
      </c>
      <c r="C131" s="19" t="s">
        <v>44</v>
      </c>
      <c r="D131" s="20"/>
      <c r="E131" s="21" t="s">
        <v>207</v>
      </c>
      <c r="F131" s="22" t="s">
        <v>44</v>
      </c>
      <c r="G131" s="19" t="s">
        <v>44</v>
      </c>
      <c r="H131" s="20"/>
      <c r="I131" s="21" t="s">
        <v>207</v>
      </c>
      <c r="J131" s="22" t="s">
        <v>44</v>
      </c>
      <c r="K131" s="19"/>
      <c r="L131" s="20"/>
      <c r="M131" s="21">
        <v>5.9</v>
      </c>
      <c r="N131" s="22" t="s">
        <v>44</v>
      </c>
      <c r="O131" s="19"/>
      <c r="P131" s="20"/>
      <c r="Q131" s="21" t="s">
        <v>207</v>
      </c>
      <c r="R131" s="22" t="s">
        <v>44</v>
      </c>
      <c r="S131" s="19" t="s">
        <v>44</v>
      </c>
      <c r="T131" s="20"/>
      <c r="U131" s="21">
        <v>2.6</v>
      </c>
      <c r="V131" s="22" t="s">
        <v>44</v>
      </c>
      <c r="W131" s="19" t="s">
        <v>44</v>
      </c>
      <c r="X131" s="20"/>
      <c r="Y131" s="21" t="s">
        <v>207</v>
      </c>
      <c r="Z131" s="22" t="s">
        <v>44</v>
      </c>
      <c r="AA131" s="19"/>
      <c r="AB131" s="20"/>
      <c r="AC131" s="21">
        <v>8.5</v>
      </c>
      <c r="AD131" s="22" t="s">
        <v>44</v>
      </c>
    </row>
    <row r="132" spans="1:30" x14ac:dyDescent="0.25">
      <c r="A132" s="13"/>
      <c r="B132" s="28" t="s">
        <v>75</v>
      </c>
      <c r="C132" s="14" t="s">
        <v>44</v>
      </c>
      <c r="D132" s="12"/>
      <c r="E132" s="24" t="s">
        <v>207</v>
      </c>
      <c r="F132" s="25" t="s">
        <v>44</v>
      </c>
      <c r="G132" s="14" t="s">
        <v>44</v>
      </c>
      <c r="H132" s="12"/>
      <c r="I132" s="24" t="s">
        <v>207</v>
      </c>
      <c r="J132" s="25" t="s">
        <v>44</v>
      </c>
      <c r="K132" s="14"/>
      <c r="L132" s="12"/>
      <c r="M132" s="24">
        <v>5.0999999999999996</v>
      </c>
      <c r="N132" s="25" t="s">
        <v>44</v>
      </c>
      <c r="O132" s="14"/>
      <c r="P132" s="12"/>
      <c r="Q132" s="24" t="s">
        <v>207</v>
      </c>
      <c r="R132" s="25" t="s">
        <v>44</v>
      </c>
      <c r="S132" s="14" t="s">
        <v>44</v>
      </c>
      <c r="T132" s="12"/>
      <c r="U132" s="24">
        <v>2.2999999999999998</v>
      </c>
      <c r="V132" s="25" t="s">
        <v>44</v>
      </c>
      <c r="W132" s="14" t="s">
        <v>44</v>
      </c>
      <c r="X132" s="12"/>
      <c r="Y132" s="24" t="s">
        <v>207</v>
      </c>
      <c r="Z132" s="25" t="s">
        <v>44</v>
      </c>
      <c r="AA132" s="14"/>
      <c r="AB132" s="12"/>
      <c r="AC132" s="24">
        <v>7.4</v>
      </c>
      <c r="AD132" s="25" t="s">
        <v>44</v>
      </c>
    </row>
    <row r="133" spans="1:30" ht="15.75" thickBot="1" x14ac:dyDescent="0.3">
      <c r="A133" s="13"/>
      <c r="B133" s="45" t="s">
        <v>76</v>
      </c>
      <c r="C133" s="19" t="s">
        <v>44</v>
      </c>
      <c r="D133" s="20"/>
      <c r="E133" s="21" t="s">
        <v>207</v>
      </c>
      <c r="F133" s="22" t="s">
        <v>44</v>
      </c>
      <c r="G133" s="19" t="s">
        <v>44</v>
      </c>
      <c r="H133" s="20"/>
      <c r="I133" s="21" t="s">
        <v>207</v>
      </c>
      <c r="J133" s="22" t="s">
        <v>44</v>
      </c>
      <c r="K133" s="19"/>
      <c r="L133" s="20"/>
      <c r="M133" s="21">
        <v>4.5999999999999996</v>
      </c>
      <c r="N133" s="22" t="s">
        <v>44</v>
      </c>
      <c r="O133" s="19"/>
      <c r="P133" s="20"/>
      <c r="Q133" s="21" t="s">
        <v>207</v>
      </c>
      <c r="R133" s="22" t="s">
        <v>44</v>
      </c>
      <c r="S133" s="19" t="s">
        <v>44</v>
      </c>
      <c r="T133" s="20"/>
      <c r="U133" s="21">
        <v>2.4</v>
      </c>
      <c r="V133" s="22" t="s">
        <v>44</v>
      </c>
      <c r="W133" s="19" t="s">
        <v>44</v>
      </c>
      <c r="X133" s="20"/>
      <c r="Y133" s="21" t="s">
        <v>207</v>
      </c>
      <c r="Z133" s="22" t="s">
        <v>44</v>
      </c>
      <c r="AA133" s="19"/>
      <c r="AB133" s="20"/>
      <c r="AC133" s="21">
        <v>7</v>
      </c>
      <c r="AD133" s="22" t="s">
        <v>44</v>
      </c>
    </row>
    <row r="134" spans="1:30" x14ac:dyDescent="0.25">
      <c r="A134" s="13"/>
      <c r="B134" s="26"/>
      <c r="C134" s="26" t="s">
        <v>44</v>
      </c>
      <c r="D134" s="27"/>
      <c r="E134" s="27"/>
      <c r="F134" s="26"/>
      <c r="G134" s="26" t="s">
        <v>44</v>
      </c>
      <c r="H134" s="27"/>
      <c r="I134" s="27"/>
      <c r="J134" s="26"/>
      <c r="K134" s="26"/>
      <c r="L134" s="27"/>
      <c r="M134" s="27"/>
      <c r="N134" s="26"/>
      <c r="O134" s="26"/>
      <c r="P134" s="27"/>
      <c r="Q134" s="27"/>
      <c r="R134" s="26"/>
      <c r="S134" s="26" t="s">
        <v>44</v>
      </c>
      <c r="T134" s="27"/>
      <c r="U134" s="27"/>
      <c r="V134" s="26"/>
      <c r="W134" s="26" t="s">
        <v>44</v>
      </c>
      <c r="X134" s="27"/>
      <c r="Y134" s="27"/>
      <c r="Z134" s="26"/>
      <c r="AA134" s="26"/>
      <c r="AB134" s="27"/>
      <c r="AC134" s="27"/>
      <c r="AD134" s="26"/>
    </row>
    <row r="135" spans="1:30" x14ac:dyDescent="0.25">
      <c r="A135" s="13"/>
      <c r="B135" s="60" t="s">
        <v>77</v>
      </c>
      <c r="C135" s="14" t="s">
        <v>44</v>
      </c>
      <c r="D135" s="12"/>
      <c r="E135" s="24" t="s">
        <v>207</v>
      </c>
      <c r="F135" s="25" t="s">
        <v>44</v>
      </c>
      <c r="G135" s="14" t="s">
        <v>44</v>
      </c>
      <c r="H135" s="12"/>
      <c r="I135" s="24" t="s">
        <v>207</v>
      </c>
      <c r="J135" s="25" t="s">
        <v>44</v>
      </c>
      <c r="K135" s="14"/>
      <c r="L135" s="12"/>
      <c r="M135" s="24">
        <v>15.6</v>
      </c>
      <c r="N135" s="25" t="s">
        <v>44</v>
      </c>
      <c r="O135" s="14"/>
      <c r="P135" s="12"/>
      <c r="Q135" s="24" t="s">
        <v>207</v>
      </c>
      <c r="R135" s="25" t="s">
        <v>44</v>
      </c>
      <c r="S135" s="14" t="s">
        <v>44</v>
      </c>
      <c r="T135" s="12"/>
      <c r="U135" s="24">
        <v>7.3</v>
      </c>
      <c r="V135" s="25" t="s">
        <v>44</v>
      </c>
      <c r="W135" s="14" t="s">
        <v>44</v>
      </c>
      <c r="X135" s="12"/>
      <c r="Y135" s="24" t="s">
        <v>207</v>
      </c>
      <c r="Z135" s="25" t="s">
        <v>44</v>
      </c>
      <c r="AA135" s="14"/>
      <c r="AB135" s="12"/>
      <c r="AC135" s="24">
        <v>22.9</v>
      </c>
      <c r="AD135" s="25" t="s">
        <v>44</v>
      </c>
    </row>
    <row r="136" spans="1:30" x14ac:dyDescent="0.25">
      <c r="A136" s="13"/>
      <c r="B136" s="17" t="s">
        <v>78</v>
      </c>
      <c r="C136" s="19" t="s">
        <v>44</v>
      </c>
      <c r="D136" s="20"/>
      <c r="E136" s="21" t="s">
        <v>207</v>
      </c>
      <c r="F136" s="22" t="s">
        <v>44</v>
      </c>
      <c r="G136" s="19" t="s">
        <v>44</v>
      </c>
      <c r="H136" s="20"/>
      <c r="I136" s="21" t="s">
        <v>207</v>
      </c>
      <c r="J136" s="22" t="s">
        <v>44</v>
      </c>
      <c r="K136" s="19"/>
      <c r="L136" s="20"/>
      <c r="M136" s="21">
        <v>29</v>
      </c>
      <c r="N136" s="22" t="s">
        <v>44</v>
      </c>
      <c r="O136" s="19"/>
      <c r="P136" s="20"/>
      <c r="Q136" s="21" t="s">
        <v>207</v>
      </c>
      <c r="R136" s="22" t="s">
        <v>44</v>
      </c>
      <c r="S136" s="19" t="s">
        <v>44</v>
      </c>
      <c r="T136" s="20"/>
      <c r="U136" s="21">
        <v>11.5</v>
      </c>
      <c r="V136" s="22" t="s">
        <v>44</v>
      </c>
      <c r="W136" s="19" t="s">
        <v>44</v>
      </c>
      <c r="X136" s="20"/>
      <c r="Y136" s="21" t="s">
        <v>207</v>
      </c>
      <c r="Z136" s="22" t="s">
        <v>44</v>
      </c>
      <c r="AA136" s="19"/>
      <c r="AB136" s="20"/>
      <c r="AC136" s="21">
        <v>40.5</v>
      </c>
      <c r="AD136" s="22" t="s">
        <v>44</v>
      </c>
    </row>
    <row r="137" spans="1:30" x14ac:dyDescent="0.25">
      <c r="A137" s="13"/>
      <c r="B137" s="23" t="s">
        <v>79</v>
      </c>
      <c r="C137" s="14" t="s">
        <v>44</v>
      </c>
      <c r="D137" s="12"/>
      <c r="E137" s="24" t="s">
        <v>207</v>
      </c>
      <c r="F137" s="25" t="s">
        <v>44</v>
      </c>
      <c r="G137" s="14" t="s">
        <v>44</v>
      </c>
      <c r="H137" s="12"/>
      <c r="I137" s="24" t="s">
        <v>207</v>
      </c>
      <c r="J137" s="25" t="s">
        <v>44</v>
      </c>
      <c r="K137" s="14"/>
      <c r="L137" s="12"/>
      <c r="M137" s="24">
        <v>43.8</v>
      </c>
      <c r="N137" s="25" t="s">
        <v>44</v>
      </c>
      <c r="O137" s="14"/>
      <c r="P137" s="12"/>
      <c r="Q137" s="24" t="s">
        <v>207</v>
      </c>
      <c r="R137" s="25" t="s">
        <v>44</v>
      </c>
      <c r="S137" s="14" t="s">
        <v>44</v>
      </c>
      <c r="T137" s="12"/>
      <c r="U137" s="24">
        <v>15.8</v>
      </c>
      <c r="V137" s="25" t="s">
        <v>44</v>
      </c>
      <c r="W137" s="14" t="s">
        <v>44</v>
      </c>
      <c r="X137" s="12"/>
      <c r="Y137" s="24" t="s">
        <v>207</v>
      </c>
      <c r="Z137" s="25" t="s">
        <v>44</v>
      </c>
      <c r="AA137" s="14"/>
      <c r="AB137" s="12"/>
      <c r="AC137" s="24">
        <v>59.6</v>
      </c>
      <c r="AD137" s="25" t="s">
        <v>44</v>
      </c>
    </row>
    <row r="138" spans="1:30" x14ac:dyDescent="0.25">
      <c r="A138" s="13"/>
      <c r="B138" s="17" t="s">
        <v>580</v>
      </c>
      <c r="C138" s="19" t="s">
        <v>44</v>
      </c>
      <c r="D138" s="20"/>
      <c r="E138" s="21" t="s">
        <v>207</v>
      </c>
      <c r="F138" s="22" t="s">
        <v>44</v>
      </c>
      <c r="G138" s="19" t="s">
        <v>44</v>
      </c>
      <c r="H138" s="20"/>
      <c r="I138" s="21" t="s">
        <v>207</v>
      </c>
      <c r="J138" s="22" t="s">
        <v>44</v>
      </c>
      <c r="K138" s="19"/>
      <c r="L138" s="20"/>
      <c r="M138" s="21" t="s">
        <v>581</v>
      </c>
      <c r="N138" s="22" t="s">
        <v>198</v>
      </c>
      <c r="O138" s="19"/>
      <c r="P138" s="20"/>
      <c r="Q138" s="21" t="s">
        <v>207</v>
      </c>
      <c r="R138" s="22" t="s">
        <v>44</v>
      </c>
      <c r="S138" s="19" t="s">
        <v>44</v>
      </c>
      <c r="T138" s="20"/>
      <c r="U138" s="21">
        <v>0.6</v>
      </c>
      <c r="V138" s="22" t="s">
        <v>44</v>
      </c>
      <c r="W138" s="19" t="s">
        <v>44</v>
      </c>
      <c r="X138" s="20"/>
      <c r="Y138" s="21" t="s">
        <v>207</v>
      </c>
      <c r="Z138" s="22" t="s">
        <v>44</v>
      </c>
      <c r="AA138" s="19"/>
      <c r="AB138" s="20"/>
      <c r="AC138" s="21" t="s">
        <v>207</v>
      </c>
      <c r="AD138" s="22" t="s">
        <v>44</v>
      </c>
    </row>
    <row r="139" spans="1:30" ht="15.75" thickBot="1" x14ac:dyDescent="0.3">
      <c r="A139" s="13"/>
      <c r="B139" s="23" t="s">
        <v>80</v>
      </c>
      <c r="C139" s="14" t="s">
        <v>44</v>
      </c>
      <c r="D139" s="12"/>
      <c r="E139" s="24" t="s">
        <v>207</v>
      </c>
      <c r="F139" s="25" t="s">
        <v>44</v>
      </c>
      <c r="G139" s="14" t="s">
        <v>44</v>
      </c>
      <c r="H139" s="12"/>
      <c r="I139" s="24" t="s">
        <v>207</v>
      </c>
      <c r="J139" s="25" t="s">
        <v>44</v>
      </c>
      <c r="K139" s="14"/>
      <c r="L139" s="12"/>
      <c r="M139" s="24">
        <v>0.6</v>
      </c>
      <c r="N139" s="25" t="s">
        <v>44</v>
      </c>
      <c r="O139" s="14"/>
      <c r="P139" s="12"/>
      <c r="Q139" s="24" t="s">
        <v>207</v>
      </c>
      <c r="R139" s="25" t="s">
        <v>44</v>
      </c>
      <c r="S139" s="14" t="s">
        <v>44</v>
      </c>
      <c r="T139" s="12"/>
      <c r="U139" s="24">
        <v>6</v>
      </c>
      <c r="V139" s="25" t="s">
        <v>44</v>
      </c>
      <c r="W139" s="14" t="s">
        <v>44</v>
      </c>
      <c r="X139" s="12"/>
      <c r="Y139" s="24" t="s">
        <v>207</v>
      </c>
      <c r="Z139" s="25" t="s">
        <v>44</v>
      </c>
      <c r="AA139" s="14"/>
      <c r="AB139" s="12"/>
      <c r="AC139" s="24">
        <v>6.6</v>
      </c>
      <c r="AD139" s="25" t="s">
        <v>44</v>
      </c>
    </row>
    <row r="140" spans="1:30" x14ac:dyDescent="0.25">
      <c r="A140" s="13"/>
      <c r="B140" s="26"/>
      <c r="C140" s="26" t="s">
        <v>44</v>
      </c>
      <c r="D140" s="27"/>
      <c r="E140" s="27"/>
      <c r="F140" s="26"/>
      <c r="G140" s="26" t="s">
        <v>44</v>
      </c>
      <c r="H140" s="27"/>
      <c r="I140" s="27"/>
      <c r="J140" s="26"/>
      <c r="K140" s="26"/>
      <c r="L140" s="27"/>
      <c r="M140" s="27"/>
      <c r="N140" s="26"/>
      <c r="O140" s="26"/>
      <c r="P140" s="27"/>
      <c r="Q140" s="27"/>
      <c r="R140" s="26"/>
      <c r="S140" s="26" t="s">
        <v>44</v>
      </c>
      <c r="T140" s="27"/>
      <c r="U140" s="27"/>
      <c r="V140" s="26"/>
      <c r="W140" s="26" t="s">
        <v>44</v>
      </c>
      <c r="X140" s="27"/>
      <c r="Y140" s="27"/>
      <c r="Z140" s="26"/>
      <c r="AA140" s="26"/>
      <c r="AB140" s="27"/>
      <c r="AC140" s="27"/>
      <c r="AD140" s="26"/>
    </row>
    <row r="141" spans="1:30" ht="15.75" thickBot="1" x14ac:dyDescent="0.3">
      <c r="A141" s="13"/>
      <c r="B141" s="45" t="s">
        <v>81</v>
      </c>
      <c r="C141" s="19" t="s">
        <v>44</v>
      </c>
      <c r="D141" s="20"/>
      <c r="E141" s="21" t="s">
        <v>207</v>
      </c>
      <c r="F141" s="22" t="s">
        <v>44</v>
      </c>
      <c r="G141" s="19" t="s">
        <v>44</v>
      </c>
      <c r="H141" s="20"/>
      <c r="I141" s="21" t="s">
        <v>207</v>
      </c>
      <c r="J141" s="22" t="s">
        <v>44</v>
      </c>
      <c r="K141" s="19"/>
      <c r="L141" s="20"/>
      <c r="M141" s="21">
        <v>88.4</v>
      </c>
      <c r="N141" s="22" t="s">
        <v>44</v>
      </c>
      <c r="O141" s="19"/>
      <c r="P141" s="20"/>
      <c r="Q141" s="21" t="s">
        <v>207</v>
      </c>
      <c r="R141" s="22" t="s">
        <v>44</v>
      </c>
      <c r="S141" s="19" t="s">
        <v>44</v>
      </c>
      <c r="T141" s="20"/>
      <c r="U141" s="21">
        <v>41.2</v>
      </c>
      <c r="V141" s="22" t="s">
        <v>44</v>
      </c>
      <c r="W141" s="19" t="s">
        <v>44</v>
      </c>
      <c r="X141" s="20"/>
      <c r="Y141" s="21" t="s">
        <v>207</v>
      </c>
      <c r="Z141" s="22" t="s">
        <v>44</v>
      </c>
      <c r="AA141" s="19"/>
      <c r="AB141" s="20"/>
      <c r="AC141" s="21">
        <v>129.6</v>
      </c>
      <c r="AD141" s="22" t="s">
        <v>44</v>
      </c>
    </row>
    <row r="142" spans="1:30" x14ac:dyDescent="0.25">
      <c r="A142" s="13"/>
      <c r="B142" s="26"/>
      <c r="C142" s="26" t="s">
        <v>44</v>
      </c>
      <c r="D142" s="27"/>
      <c r="E142" s="27"/>
      <c r="F142" s="26"/>
      <c r="G142" s="26" t="s">
        <v>44</v>
      </c>
      <c r="H142" s="27"/>
      <c r="I142" s="27"/>
      <c r="J142" s="26"/>
      <c r="K142" s="26"/>
      <c r="L142" s="27"/>
      <c r="M142" s="27"/>
      <c r="N142" s="26"/>
      <c r="O142" s="26"/>
      <c r="P142" s="27"/>
      <c r="Q142" s="27"/>
      <c r="R142" s="26"/>
      <c r="S142" s="26" t="s">
        <v>44</v>
      </c>
      <c r="T142" s="27"/>
      <c r="U142" s="27"/>
      <c r="V142" s="26"/>
      <c r="W142" s="26" t="s">
        <v>44</v>
      </c>
      <c r="X142" s="27"/>
      <c r="Y142" s="27"/>
      <c r="Z142" s="26"/>
      <c r="AA142" s="26"/>
      <c r="AB142" s="27"/>
      <c r="AC142" s="27"/>
      <c r="AD142" s="26"/>
    </row>
    <row r="143" spans="1:30" x14ac:dyDescent="0.25">
      <c r="A143" s="13"/>
      <c r="B143" s="23" t="s">
        <v>82</v>
      </c>
      <c r="C143" s="14" t="s">
        <v>44</v>
      </c>
      <c r="D143" s="12"/>
      <c r="E143" s="24" t="s">
        <v>207</v>
      </c>
      <c r="F143" s="25" t="s">
        <v>44</v>
      </c>
      <c r="G143" s="14" t="s">
        <v>44</v>
      </c>
      <c r="H143" s="12"/>
      <c r="I143" s="24" t="s">
        <v>207</v>
      </c>
      <c r="J143" s="25" t="s">
        <v>44</v>
      </c>
      <c r="K143" s="14"/>
      <c r="L143" s="12"/>
      <c r="M143" s="24">
        <v>97.4</v>
      </c>
      <c r="N143" s="25" t="s">
        <v>44</v>
      </c>
      <c r="O143" s="14"/>
      <c r="P143" s="12"/>
      <c r="Q143" s="24" t="s">
        <v>207</v>
      </c>
      <c r="R143" s="25" t="s">
        <v>44</v>
      </c>
      <c r="S143" s="14" t="s">
        <v>44</v>
      </c>
      <c r="T143" s="12"/>
      <c r="U143" s="24">
        <v>48.1</v>
      </c>
      <c r="V143" s="25" t="s">
        <v>44</v>
      </c>
      <c r="W143" s="14" t="s">
        <v>44</v>
      </c>
      <c r="X143" s="12"/>
      <c r="Y143" s="24" t="s">
        <v>207</v>
      </c>
      <c r="Z143" s="25" t="s">
        <v>44</v>
      </c>
      <c r="AA143" s="14"/>
      <c r="AB143" s="12"/>
      <c r="AC143" s="24">
        <v>145.5</v>
      </c>
      <c r="AD143" s="25" t="s">
        <v>44</v>
      </c>
    </row>
    <row r="144" spans="1:30" x14ac:dyDescent="0.25">
      <c r="A144" s="13"/>
      <c r="B144" s="17" t="s">
        <v>83</v>
      </c>
      <c r="C144" s="19" t="s">
        <v>44</v>
      </c>
      <c r="D144" s="20"/>
      <c r="E144" s="21" t="s">
        <v>207</v>
      </c>
      <c r="F144" s="22" t="s">
        <v>44</v>
      </c>
      <c r="G144" s="19" t="s">
        <v>44</v>
      </c>
      <c r="H144" s="20"/>
      <c r="I144" s="21">
        <v>11.8</v>
      </c>
      <c r="J144" s="22" t="s">
        <v>44</v>
      </c>
      <c r="K144" s="19"/>
      <c r="L144" s="20"/>
      <c r="M144" s="21">
        <v>37.6</v>
      </c>
      <c r="N144" s="22" t="s">
        <v>44</v>
      </c>
      <c r="O144" s="19"/>
      <c r="P144" s="20"/>
      <c r="Q144" s="21" t="s">
        <v>207</v>
      </c>
      <c r="R144" s="22" t="s">
        <v>44</v>
      </c>
      <c r="S144" s="19" t="s">
        <v>44</v>
      </c>
      <c r="T144" s="20"/>
      <c r="U144" s="21">
        <v>0.8</v>
      </c>
      <c r="V144" s="22" t="s">
        <v>44</v>
      </c>
      <c r="W144" s="19" t="s">
        <v>44</v>
      </c>
      <c r="X144" s="20"/>
      <c r="Y144" s="21" t="s">
        <v>207</v>
      </c>
      <c r="Z144" s="22" t="s">
        <v>44</v>
      </c>
      <c r="AA144" s="19"/>
      <c r="AB144" s="20"/>
      <c r="AC144" s="21">
        <v>50.2</v>
      </c>
      <c r="AD144" s="22" t="s">
        <v>44</v>
      </c>
    </row>
    <row r="145" spans="1:30" ht="15.75" thickBot="1" x14ac:dyDescent="0.3">
      <c r="A145" s="13"/>
      <c r="B145" s="23" t="s">
        <v>84</v>
      </c>
      <c r="C145" s="14" t="s">
        <v>44</v>
      </c>
      <c r="D145" s="12"/>
      <c r="E145" s="24" t="s">
        <v>207</v>
      </c>
      <c r="F145" s="25" t="s">
        <v>44</v>
      </c>
      <c r="G145" s="14" t="s">
        <v>44</v>
      </c>
      <c r="H145" s="12"/>
      <c r="I145" s="24" t="s">
        <v>207</v>
      </c>
      <c r="J145" s="25" t="s">
        <v>44</v>
      </c>
      <c r="K145" s="14"/>
      <c r="L145" s="12"/>
      <c r="M145" s="24" t="s">
        <v>207</v>
      </c>
      <c r="N145" s="25" t="s">
        <v>44</v>
      </c>
      <c r="O145" s="14"/>
      <c r="P145" s="12"/>
      <c r="Q145" s="24" t="s">
        <v>207</v>
      </c>
      <c r="R145" s="25" t="s">
        <v>44</v>
      </c>
      <c r="S145" s="14" t="s">
        <v>44</v>
      </c>
      <c r="T145" s="12"/>
      <c r="U145" s="24" t="s">
        <v>207</v>
      </c>
      <c r="V145" s="25" t="s">
        <v>44</v>
      </c>
      <c r="W145" s="14" t="s">
        <v>44</v>
      </c>
      <c r="X145" s="12"/>
      <c r="Y145" s="24" t="s">
        <v>207</v>
      </c>
      <c r="Z145" s="25" t="s">
        <v>44</v>
      </c>
      <c r="AA145" s="14"/>
      <c r="AB145" s="12"/>
      <c r="AC145" s="24" t="s">
        <v>207</v>
      </c>
      <c r="AD145" s="25" t="s">
        <v>44</v>
      </c>
    </row>
    <row r="146" spans="1:30" x14ac:dyDescent="0.25">
      <c r="A146" s="13"/>
      <c r="B146" s="26"/>
      <c r="C146" s="26" t="s">
        <v>44</v>
      </c>
      <c r="D146" s="27"/>
      <c r="E146" s="27"/>
      <c r="F146" s="26"/>
      <c r="G146" s="26" t="s">
        <v>44</v>
      </c>
      <c r="H146" s="27"/>
      <c r="I146" s="27"/>
      <c r="J146" s="26"/>
      <c r="K146" s="26"/>
      <c r="L146" s="27"/>
      <c r="M146" s="27"/>
      <c r="N146" s="26"/>
      <c r="O146" s="26"/>
      <c r="P146" s="27"/>
      <c r="Q146" s="27"/>
      <c r="R146" s="26"/>
      <c r="S146" s="26" t="s">
        <v>44</v>
      </c>
      <c r="T146" s="27"/>
      <c r="U146" s="27"/>
      <c r="V146" s="26"/>
      <c r="W146" s="26" t="s">
        <v>44</v>
      </c>
      <c r="X146" s="27"/>
      <c r="Y146" s="27"/>
      <c r="Z146" s="26"/>
      <c r="AA146" s="26"/>
      <c r="AB146" s="27"/>
      <c r="AC146" s="27"/>
      <c r="AD146" s="26"/>
    </row>
    <row r="147" spans="1:30" x14ac:dyDescent="0.25">
      <c r="A147" s="13"/>
      <c r="B147" s="17" t="s">
        <v>582</v>
      </c>
      <c r="C147" s="19" t="s">
        <v>44</v>
      </c>
      <c r="D147" s="20"/>
      <c r="E147" s="21" t="s">
        <v>207</v>
      </c>
      <c r="F147" s="22" t="s">
        <v>44</v>
      </c>
      <c r="G147" s="19" t="s">
        <v>44</v>
      </c>
      <c r="H147" s="20"/>
      <c r="I147" s="21" t="s">
        <v>559</v>
      </c>
      <c r="J147" s="22" t="s">
        <v>198</v>
      </c>
      <c r="K147" s="19"/>
      <c r="L147" s="20"/>
      <c r="M147" s="21">
        <v>59.8</v>
      </c>
      <c r="N147" s="22" t="s">
        <v>44</v>
      </c>
      <c r="O147" s="19"/>
      <c r="P147" s="20"/>
      <c r="Q147" s="21" t="s">
        <v>207</v>
      </c>
      <c r="R147" s="22" t="s">
        <v>44</v>
      </c>
      <c r="S147" s="19" t="s">
        <v>44</v>
      </c>
      <c r="T147" s="20"/>
      <c r="U147" s="21">
        <v>47.3</v>
      </c>
      <c r="V147" s="22" t="s">
        <v>44</v>
      </c>
      <c r="W147" s="19" t="s">
        <v>44</v>
      </c>
      <c r="X147" s="20"/>
      <c r="Y147" s="21" t="s">
        <v>207</v>
      </c>
      <c r="Z147" s="22" t="s">
        <v>44</v>
      </c>
      <c r="AA147" s="19"/>
      <c r="AB147" s="20"/>
      <c r="AC147" s="21">
        <v>95.3</v>
      </c>
      <c r="AD147" s="22" t="s">
        <v>44</v>
      </c>
    </row>
    <row r="148" spans="1:30" ht="15.75" thickBot="1" x14ac:dyDescent="0.3">
      <c r="A148" s="13"/>
      <c r="B148" s="28" t="s">
        <v>583</v>
      </c>
      <c r="C148" s="14" t="s">
        <v>44</v>
      </c>
      <c r="D148" s="12"/>
      <c r="E148" s="24" t="s">
        <v>207</v>
      </c>
      <c r="F148" s="25" t="s">
        <v>44</v>
      </c>
      <c r="G148" s="14" t="s">
        <v>44</v>
      </c>
      <c r="H148" s="12"/>
      <c r="I148" s="24" t="s">
        <v>584</v>
      </c>
      <c r="J148" s="25" t="s">
        <v>198</v>
      </c>
      <c r="K148" s="14"/>
      <c r="L148" s="12"/>
      <c r="M148" s="24">
        <v>17.2</v>
      </c>
      <c r="N148" s="25" t="s">
        <v>44</v>
      </c>
      <c r="O148" s="14"/>
      <c r="P148" s="12"/>
      <c r="Q148" s="24" t="s">
        <v>207</v>
      </c>
      <c r="R148" s="25" t="s">
        <v>44</v>
      </c>
      <c r="S148" s="14" t="s">
        <v>44</v>
      </c>
      <c r="T148" s="12"/>
      <c r="U148" s="24">
        <v>13.1</v>
      </c>
      <c r="V148" s="25" t="s">
        <v>44</v>
      </c>
      <c r="W148" s="14" t="s">
        <v>44</v>
      </c>
      <c r="X148" s="12"/>
      <c r="Y148" s="24" t="s">
        <v>207</v>
      </c>
      <c r="Z148" s="25" t="s">
        <v>44</v>
      </c>
      <c r="AA148" s="14"/>
      <c r="AB148" s="12"/>
      <c r="AC148" s="24">
        <v>27.1</v>
      </c>
      <c r="AD148" s="25" t="s">
        <v>44</v>
      </c>
    </row>
    <row r="149" spans="1:30" x14ac:dyDescent="0.25">
      <c r="A149" s="13"/>
      <c r="B149" s="26"/>
      <c r="C149" s="26" t="s">
        <v>44</v>
      </c>
      <c r="D149" s="27"/>
      <c r="E149" s="27"/>
      <c r="F149" s="26"/>
      <c r="G149" s="26" t="s">
        <v>44</v>
      </c>
      <c r="H149" s="27"/>
      <c r="I149" s="27"/>
      <c r="J149" s="26"/>
      <c r="K149" s="26"/>
      <c r="L149" s="27"/>
      <c r="M149" s="27"/>
      <c r="N149" s="26"/>
      <c r="O149" s="26"/>
      <c r="P149" s="27"/>
      <c r="Q149" s="27"/>
      <c r="R149" s="26"/>
      <c r="S149" s="26" t="s">
        <v>44</v>
      </c>
      <c r="T149" s="27"/>
      <c r="U149" s="27"/>
      <c r="V149" s="26"/>
      <c r="W149" s="26" t="s">
        <v>44</v>
      </c>
      <c r="X149" s="27"/>
      <c r="Y149" s="27"/>
      <c r="Z149" s="26"/>
      <c r="AA149" s="26"/>
      <c r="AB149" s="27"/>
      <c r="AC149" s="27"/>
      <c r="AD149" s="26"/>
    </row>
    <row r="150" spans="1:30" x14ac:dyDescent="0.25">
      <c r="A150" s="13"/>
      <c r="B150" s="17" t="s">
        <v>585</v>
      </c>
      <c r="C150" s="19" t="s">
        <v>44</v>
      </c>
      <c r="D150" s="20"/>
      <c r="E150" s="21" t="s">
        <v>207</v>
      </c>
      <c r="F150" s="22" t="s">
        <v>44</v>
      </c>
      <c r="G150" s="19" t="s">
        <v>44</v>
      </c>
      <c r="H150" s="20"/>
      <c r="I150" s="21" t="s">
        <v>586</v>
      </c>
      <c r="J150" s="22" t="s">
        <v>198</v>
      </c>
      <c r="K150" s="19"/>
      <c r="L150" s="20"/>
      <c r="M150" s="21">
        <v>42.6</v>
      </c>
      <c r="N150" s="22" t="s">
        <v>44</v>
      </c>
      <c r="O150" s="19"/>
      <c r="P150" s="20"/>
      <c r="Q150" s="21" t="s">
        <v>207</v>
      </c>
      <c r="R150" s="22" t="s">
        <v>44</v>
      </c>
      <c r="S150" s="19" t="s">
        <v>44</v>
      </c>
      <c r="T150" s="20"/>
      <c r="U150" s="21">
        <v>34.200000000000003</v>
      </c>
      <c r="V150" s="22" t="s">
        <v>44</v>
      </c>
      <c r="W150" s="19" t="s">
        <v>44</v>
      </c>
      <c r="X150" s="20"/>
      <c r="Y150" s="21" t="s">
        <v>207</v>
      </c>
      <c r="Z150" s="22" t="s">
        <v>44</v>
      </c>
      <c r="AA150" s="19"/>
      <c r="AB150" s="20"/>
      <c r="AC150" s="21">
        <v>68.2</v>
      </c>
      <c r="AD150" s="22" t="s">
        <v>44</v>
      </c>
    </row>
    <row r="151" spans="1:30" ht="15.75" thickBot="1" x14ac:dyDescent="0.3">
      <c r="A151" s="13"/>
      <c r="B151" s="28" t="s">
        <v>587</v>
      </c>
      <c r="C151" s="14" t="s">
        <v>44</v>
      </c>
      <c r="D151" s="12"/>
      <c r="E151" s="24">
        <v>68.2</v>
      </c>
      <c r="F151" s="25" t="s">
        <v>44</v>
      </c>
      <c r="G151" s="14" t="s">
        <v>44</v>
      </c>
      <c r="H151" s="12"/>
      <c r="I151" s="24">
        <v>76.8</v>
      </c>
      <c r="J151" s="25" t="s">
        <v>44</v>
      </c>
      <c r="K151" s="14"/>
      <c r="L151" s="12"/>
      <c r="M151" s="24">
        <v>34.200000000000003</v>
      </c>
      <c r="N151" s="25" t="s">
        <v>44</v>
      </c>
      <c r="O151" s="14"/>
      <c r="P151" s="12"/>
      <c r="Q151" s="24">
        <v>76.8</v>
      </c>
      <c r="R151" s="25" t="s">
        <v>44</v>
      </c>
      <c r="S151" s="14" t="s">
        <v>44</v>
      </c>
      <c r="T151" s="12"/>
      <c r="U151" s="24" t="s">
        <v>207</v>
      </c>
      <c r="V151" s="25" t="s">
        <v>44</v>
      </c>
      <c r="W151" s="14" t="s">
        <v>44</v>
      </c>
      <c r="X151" s="12"/>
      <c r="Y151" s="24" t="s">
        <v>588</v>
      </c>
      <c r="Z151" s="25" t="s">
        <v>198</v>
      </c>
      <c r="AA151" s="14"/>
      <c r="AB151" s="12"/>
      <c r="AC151" s="24" t="s">
        <v>207</v>
      </c>
      <c r="AD151" s="25" t="s">
        <v>44</v>
      </c>
    </row>
    <row r="152" spans="1:30" x14ac:dyDescent="0.25">
      <c r="A152" s="13"/>
      <c r="B152" s="26"/>
      <c r="C152" s="26" t="s">
        <v>44</v>
      </c>
      <c r="D152" s="27"/>
      <c r="E152" s="27"/>
      <c r="F152" s="26"/>
      <c r="G152" s="26" t="s">
        <v>44</v>
      </c>
      <c r="H152" s="27"/>
      <c r="I152" s="27"/>
      <c r="J152" s="26"/>
      <c r="K152" s="26"/>
      <c r="L152" s="27"/>
      <c r="M152" s="27"/>
      <c r="N152" s="26"/>
      <c r="O152" s="26"/>
      <c r="P152" s="27"/>
      <c r="Q152" s="27"/>
      <c r="R152" s="26"/>
      <c r="S152" s="26" t="s">
        <v>44</v>
      </c>
      <c r="T152" s="27"/>
      <c r="U152" s="27"/>
      <c r="V152" s="26"/>
      <c r="W152" s="26" t="s">
        <v>44</v>
      </c>
      <c r="X152" s="27"/>
      <c r="Y152" s="27"/>
      <c r="Z152" s="26"/>
      <c r="AA152" s="26"/>
      <c r="AB152" s="27"/>
      <c r="AC152" s="27"/>
      <c r="AD152" s="26"/>
    </row>
    <row r="153" spans="1:30" ht="15.75" thickBot="1" x14ac:dyDescent="0.3">
      <c r="A153" s="13"/>
      <c r="B153" s="17" t="s">
        <v>589</v>
      </c>
      <c r="C153" s="19" t="s">
        <v>44</v>
      </c>
      <c r="D153" s="20" t="s">
        <v>178</v>
      </c>
      <c r="E153" s="21">
        <v>68.2</v>
      </c>
      <c r="F153" s="22" t="s">
        <v>44</v>
      </c>
      <c r="G153" s="19" t="s">
        <v>44</v>
      </c>
      <c r="H153" s="20" t="s">
        <v>178</v>
      </c>
      <c r="I153" s="21">
        <v>68.2</v>
      </c>
      <c r="J153" s="22" t="s">
        <v>44</v>
      </c>
      <c r="K153" s="19"/>
      <c r="L153" s="20" t="s">
        <v>178</v>
      </c>
      <c r="M153" s="21">
        <v>76.8</v>
      </c>
      <c r="N153" s="22" t="s">
        <v>44</v>
      </c>
      <c r="O153" s="19"/>
      <c r="P153" s="20" t="s">
        <v>178</v>
      </c>
      <c r="Q153" s="21">
        <v>76.8</v>
      </c>
      <c r="R153" s="22" t="s">
        <v>44</v>
      </c>
      <c r="S153" s="19" t="s">
        <v>44</v>
      </c>
      <c r="T153" s="20" t="s">
        <v>178</v>
      </c>
      <c r="U153" s="21">
        <v>34.200000000000003</v>
      </c>
      <c r="V153" s="22" t="s">
        <v>44</v>
      </c>
      <c r="W153" s="19" t="s">
        <v>44</v>
      </c>
      <c r="X153" s="20" t="s">
        <v>178</v>
      </c>
      <c r="Y153" s="21" t="s">
        <v>588</v>
      </c>
      <c r="Z153" s="22" t="s">
        <v>198</v>
      </c>
      <c r="AA153" s="19"/>
      <c r="AB153" s="20" t="s">
        <v>178</v>
      </c>
      <c r="AC153" s="21">
        <v>68.2</v>
      </c>
      <c r="AD153" s="22" t="s">
        <v>44</v>
      </c>
    </row>
    <row r="154" spans="1:30" ht="15.75" thickTop="1" x14ac:dyDescent="0.25">
      <c r="A154" s="13"/>
      <c r="B154" s="26"/>
      <c r="C154" s="26" t="s">
        <v>44</v>
      </c>
      <c r="D154" s="29"/>
      <c r="E154" s="29"/>
      <c r="F154" s="26"/>
      <c r="G154" s="26" t="s">
        <v>44</v>
      </c>
      <c r="H154" s="29"/>
      <c r="I154" s="29"/>
      <c r="J154" s="26"/>
      <c r="K154" s="26"/>
      <c r="L154" s="29"/>
      <c r="M154" s="29"/>
      <c r="N154" s="26"/>
      <c r="O154" s="26"/>
      <c r="P154" s="29"/>
      <c r="Q154" s="29"/>
      <c r="R154" s="26"/>
      <c r="S154" s="26" t="s">
        <v>44</v>
      </c>
      <c r="T154" s="29"/>
      <c r="U154" s="29"/>
      <c r="V154" s="26"/>
      <c r="W154" s="26" t="s">
        <v>44</v>
      </c>
      <c r="X154" s="29"/>
      <c r="Y154" s="29"/>
      <c r="Z154" s="26"/>
      <c r="AA154" s="26"/>
      <c r="AB154" s="29"/>
      <c r="AC154" s="29"/>
      <c r="AD154" s="26"/>
    </row>
    <row r="155" spans="1:30" x14ac:dyDescent="0.25">
      <c r="A155" s="13"/>
      <c r="B155" s="4"/>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row>
    <row r="156" spans="1:30" ht="15.75" thickBot="1" x14ac:dyDescent="0.3">
      <c r="A156" s="13"/>
      <c r="B156" s="23" t="s">
        <v>590</v>
      </c>
      <c r="C156" s="14" t="s">
        <v>44</v>
      </c>
      <c r="D156" s="12" t="s">
        <v>178</v>
      </c>
      <c r="E156" s="24">
        <v>100.9</v>
      </c>
      <c r="F156" s="25" t="s">
        <v>44</v>
      </c>
      <c r="G156" s="14" t="s">
        <v>44</v>
      </c>
      <c r="H156" s="12" t="s">
        <v>178</v>
      </c>
      <c r="I156" s="24">
        <v>100.9</v>
      </c>
      <c r="J156" s="25" t="s">
        <v>44</v>
      </c>
      <c r="K156" s="14"/>
      <c r="L156" s="12" t="s">
        <v>178</v>
      </c>
      <c r="M156" s="24">
        <v>109.5</v>
      </c>
      <c r="N156" s="25" t="s">
        <v>44</v>
      </c>
      <c r="O156" s="14"/>
      <c r="P156" s="12" t="s">
        <v>178</v>
      </c>
      <c r="Q156" s="24">
        <v>109.5</v>
      </c>
      <c r="R156" s="25" t="s">
        <v>44</v>
      </c>
      <c r="S156" s="14" t="s">
        <v>44</v>
      </c>
      <c r="T156" s="12" t="s">
        <v>178</v>
      </c>
      <c r="U156" s="24">
        <v>78.8</v>
      </c>
      <c r="V156" s="25" t="s">
        <v>44</v>
      </c>
      <c r="W156" s="14" t="s">
        <v>44</v>
      </c>
      <c r="X156" s="12" t="s">
        <v>178</v>
      </c>
      <c r="Y156" s="24" t="s">
        <v>591</v>
      </c>
      <c r="Z156" s="25" t="s">
        <v>198</v>
      </c>
      <c r="AA156" s="14"/>
      <c r="AB156" s="12" t="s">
        <v>178</v>
      </c>
      <c r="AC156" s="24">
        <v>100.9</v>
      </c>
      <c r="AD156" s="25" t="s">
        <v>44</v>
      </c>
    </row>
    <row r="157" spans="1:30" ht="15.75" thickTop="1" x14ac:dyDescent="0.25">
      <c r="A157" s="13"/>
      <c r="B157" s="26"/>
      <c r="C157" s="26" t="s">
        <v>44</v>
      </c>
      <c r="D157" s="29"/>
      <c r="E157" s="29"/>
      <c r="F157" s="26"/>
      <c r="G157" s="26" t="s">
        <v>44</v>
      </c>
      <c r="H157" s="29"/>
      <c r="I157" s="29"/>
      <c r="J157" s="26"/>
      <c r="K157" s="26"/>
      <c r="L157" s="29"/>
      <c r="M157" s="29"/>
      <c r="N157" s="26"/>
      <c r="O157" s="26"/>
      <c r="P157" s="29"/>
      <c r="Q157" s="29"/>
      <c r="R157" s="26"/>
      <c r="S157" s="26" t="s">
        <v>44</v>
      </c>
      <c r="T157" s="29"/>
      <c r="U157" s="29"/>
      <c r="V157" s="26"/>
      <c r="W157" s="26" t="s">
        <v>44</v>
      </c>
      <c r="X157" s="29"/>
      <c r="Y157" s="29"/>
      <c r="Z157" s="26"/>
      <c r="AA157" s="26"/>
      <c r="AB157" s="29"/>
      <c r="AC157" s="29"/>
      <c r="AD157" s="26"/>
    </row>
    <row r="158" spans="1:30" x14ac:dyDescent="0.25">
      <c r="A158" s="13"/>
      <c r="B158" s="73" t="s">
        <v>540</v>
      </c>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row>
    <row r="159" spans="1:30" x14ac:dyDescent="0.25">
      <c r="A159" s="13"/>
      <c r="B159" s="74" t="s">
        <v>577</v>
      </c>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row>
    <row r="160" spans="1:30" x14ac:dyDescent="0.25">
      <c r="A160" s="13"/>
      <c r="B160" s="73" t="s">
        <v>592</v>
      </c>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row>
    <row r="161" spans="1:30" x14ac:dyDescent="0.25">
      <c r="A161" s="13"/>
      <c r="B161" s="74" t="s">
        <v>543</v>
      </c>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row>
    <row r="162" spans="1:30" x14ac:dyDescent="0.25">
      <c r="A162" s="13"/>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row>
    <row r="163" spans="1:30" x14ac:dyDescent="0.25">
      <c r="A163" s="13"/>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x14ac:dyDescent="0.25">
      <c r="A164" s="13"/>
      <c r="B164" s="31"/>
      <c r="C164" s="31" t="s">
        <v>44</v>
      </c>
      <c r="D164" s="32" t="s">
        <v>544</v>
      </c>
      <c r="E164" s="32"/>
      <c r="F164" s="31"/>
      <c r="G164" s="31" t="s">
        <v>44</v>
      </c>
      <c r="H164" s="32" t="s">
        <v>545</v>
      </c>
      <c r="I164" s="32"/>
      <c r="J164" s="31"/>
      <c r="K164" s="31"/>
      <c r="L164" s="32" t="s">
        <v>546</v>
      </c>
      <c r="M164" s="32"/>
      <c r="N164" s="31"/>
      <c r="O164" s="31"/>
      <c r="P164" s="32" t="s">
        <v>547</v>
      </c>
      <c r="Q164" s="32"/>
      <c r="R164" s="31"/>
      <c r="S164" s="31" t="s">
        <v>44</v>
      </c>
      <c r="T164" s="32" t="s">
        <v>548</v>
      </c>
      <c r="U164" s="32"/>
      <c r="V164" s="31"/>
      <c r="W164" s="31"/>
      <c r="X164" s="32" t="s">
        <v>549</v>
      </c>
      <c r="Y164" s="32"/>
      <c r="Z164" s="31"/>
      <c r="AA164" s="31"/>
      <c r="AB164" s="32" t="s">
        <v>550</v>
      </c>
      <c r="AC164" s="32"/>
      <c r="AD164" s="31"/>
    </row>
    <row r="165" spans="1:30" ht="15.75" thickBot="1" x14ac:dyDescent="0.3">
      <c r="A165" s="13"/>
      <c r="B165" s="31"/>
      <c r="C165" s="31"/>
      <c r="D165" s="30"/>
      <c r="E165" s="30"/>
      <c r="F165" s="31"/>
      <c r="G165" s="31"/>
      <c r="H165" s="30"/>
      <c r="I165" s="30"/>
      <c r="J165" s="31"/>
      <c r="K165" s="31"/>
      <c r="L165" s="30"/>
      <c r="M165" s="30"/>
      <c r="N165" s="31"/>
      <c r="O165" s="31"/>
      <c r="P165" s="30"/>
      <c r="Q165" s="30"/>
      <c r="R165" s="31"/>
      <c r="S165" s="31"/>
      <c r="T165" s="30" t="s">
        <v>547</v>
      </c>
      <c r="U165" s="30"/>
      <c r="V165" s="31"/>
      <c r="W165" s="31"/>
      <c r="X165" s="30"/>
      <c r="Y165" s="30"/>
      <c r="Z165" s="31"/>
      <c r="AA165" s="31"/>
      <c r="AB165" s="30"/>
      <c r="AC165" s="30"/>
      <c r="AD165" s="31"/>
    </row>
    <row r="166" spans="1:30" x14ac:dyDescent="0.25">
      <c r="A166" s="13"/>
      <c r="B166" s="17" t="s">
        <v>69</v>
      </c>
      <c r="C166" s="19" t="s">
        <v>44</v>
      </c>
      <c r="D166" s="18"/>
      <c r="E166" s="18"/>
      <c r="F166" s="18"/>
      <c r="G166" s="19" t="s">
        <v>44</v>
      </c>
      <c r="H166" s="18"/>
      <c r="I166" s="18"/>
      <c r="J166" s="18"/>
      <c r="K166" s="19"/>
      <c r="L166" s="18"/>
      <c r="M166" s="18"/>
      <c r="N166" s="18"/>
      <c r="O166" s="19"/>
      <c r="P166" s="18"/>
      <c r="Q166" s="18"/>
      <c r="R166" s="18"/>
      <c r="S166" s="19" t="s">
        <v>44</v>
      </c>
      <c r="T166" s="18"/>
      <c r="U166" s="18"/>
      <c r="V166" s="18"/>
      <c r="W166" s="19"/>
      <c r="X166" s="18"/>
      <c r="Y166" s="18"/>
      <c r="Z166" s="18"/>
      <c r="AA166" s="19"/>
      <c r="AB166" s="18"/>
      <c r="AC166" s="18"/>
      <c r="AD166" s="18"/>
    </row>
    <row r="167" spans="1:30" x14ac:dyDescent="0.25">
      <c r="A167" s="13"/>
      <c r="B167" s="28" t="s">
        <v>70</v>
      </c>
      <c r="C167" s="14" t="s">
        <v>44</v>
      </c>
      <c r="D167" s="12" t="s">
        <v>178</v>
      </c>
      <c r="E167" s="24" t="s">
        <v>207</v>
      </c>
      <c r="F167" s="25" t="s">
        <v>44</v>
      </c>
      <c r="G167" s="14" t="s">
        <v>44</v>
      </c>
      <c r="H167" s="12" t="s">
        <v>178</v>
      </c>
      <c r="I167" s="24" t="s">
        <v>207</v>
      </c>
      <c r="J167" s="25" t="s">
        <v>44</v>
      </c>
      <c r="K167" s="14"/>
      <c r="L167" s="12" t="s">
        <v>178</v>
      </c>
      <c r="M167" s="24">
        <v>57.2</v>
      </c>
      <c r="N167" s="25" t="s">
        <v>44</v>
      </c>
      <c r="O167" s="14"/>
      <c r="P167" s="12" t="s">
        <v>178</v>
      </c>
      <c r="Q167" s="24" t="s">
        <v>207</v>
      </c>
      <c r="R167" s="25" t="s">
        <v>44</v>
      </c>
      <c r="S167" s="14" t="s">
        <v>44</v>
      </c>
      <c r="T167" s="12" t="s">
        <v>178</v>
      </c>
      <c r="U167" s="24">
        <v>143.6</v>
      </c>
      <c r="V167" s="25" t="s">
        <v>44</v>
      </c>
      <c r="W167" s="14"/>
      <c r="X167" s="12" t="s">
        <v>178</v>
      </c>
      <c r="Y167" s="24" t="s">
        <v>207</v>
      </c>
      <c r="Z167" s="25" t="s">
        <v>44</v>
      </c>
      <c r="AA167" s="14"/>
      <c r="AB167" s="12" t="s">
        <v>178</v>
      </c>
      <c r="AC167" s="24">
        <v>200.8</v>
      </c>
      <c r="AD167" s="25" t="s">
        <v>44</v>
      </c>
    </row>
    <row r="168" spans="1:30" x14ac:dyDescent="0.25">
      <c r="A168" s="13"/>
      <c r="B168" s="45" t="s">
        <v>71</v>
      </c>
      <c r="C168" s="19" t="s">
        <v>44</v>
      </c>
      <c r="D168" s="20"/>
      <c r="E168" s="21" t="s">
        <v>207</v>
      </c>
      <c r="F168" s="22" t="s">
        <v>44</v>
      </c>
      <c r="G168" s="19" t="s">
        <v>44</v>
      </c>
      <c r="H168" s="20"/>
      <c r="I168" s="21" t="s">
        <v>207</v>
      </c>
      <c r="J168" s="22" t="s">
        <v>44</v>
      </c>
      <c r="K168" s="19"/>
      <c r="L168" s="20"/>
      <c r="M168" s="21">
        <v>455.6</v>
      </c>
      <c r="N168" s="22" t="s">
        <v>44</v>
      </c>
      <c r="O168" s="19"/>
      <c r="P168" s="20"/>
      <c r="Q168" s="21" t="s">
        <v>207</v>
      </c>
      <c r="R168" s="22" t="s">
        <v>44</v>
      </c>
      <c r="S168" s="19" t="s">
        <v>44</v>
      </c>
      <c r="T168" s="20"/>
      <c r="U168" s="21">
        <v>224.7</v>
      </c>
      <c r="V168" s="22" t="s">
        <v>44</v>
      </c>
      <c r="W168" s="19"/>
      <c r="X168" s="20"/>
      <c r="Y168" s="21" t="s">
        <v>207</v>
      </c>
      <c r="Z168" s="22" t="s">
        <v>44</v>
      </c>
      <c r="AA168" s="19"/>
      <c r="AB168" s="20"/>
      <c r="AC168" s="21">
        <v>680.3</v>
      </c>
      <c r="AD168" s="22" t="s">
        <v>44</v>
      </c>
    </row>
    <row r="169" spans="1:30" ht="15.75" thickBot="1" x14ac:dyDescent="0.3">
      <c r="A169" s="13"/>
      <c r="B169" s="28" t="s">
        <v>579</v>
      </c>
      <c r="C169" s="14" t="s">
        <v>44</v>
      </c>
      <c r="D169" s="12"/>
      <c r="E169" s="24" t="s">
        <v>207</v>
      </c>
      <c r="F169" s="25" t="s">
        <v>44</v>
      </c>
      <c r="G169" s="14" t="s">
        <v>44</v>
      </c>
      <c r="H169" s="12"/>
      <c r="I169" s="24" t="s">
        <v>207</v>
      </c>
      <c r="J169" s="25" t="s">
        <v>44</v>
      </c>
      <c r="K169" s="14"/>
      <c r="L169" s="12"/>
      <c r="M169" s="24">
        <v>1.6</v>
      </c>
      <c r="N169" s="25" t="s">
        <v>44</v>
      </c>
      <c r="O169" s="14"/>
      <c r="P169" s="12"/>
      <c r="Q169" s="24" t="s">
        <v>207</v>
      </c>
      <c r="R169" s="25" t="s">
        <v>44</v>
      </c>
      <c r="S169" s="14" t="s">
        <v>44</v>
      </c>
      <c r="T169" s="12"/>
      <c r="U169" s="24" t="s">
        <v>593</v>
      </c>
      <c r="V169" s="25" t="s">
        <v>198</v>
      </c>
      <c r="W169" s="14"/>
      <c r="X169" s="12"/>
      <c r="Y169" s="24" t="s">
        <v>207</v>
      </c>
      <c r="Z169" s="25" t="s">
        <v>44</v>
      </c>
      <c r="AA169" s="14"/>
      <c r="AB169" s="12"/>
      <c r="AC169" s="24" t="s">
        <v>207</v>
      </c>
      <c r="AD169" s="25" t="s">
        <v>44</v>
      </c>
    </row>
    <row r="170" spans="1:30" x14ac:dyDescent="0.25">
      <c r="A170" s="13"/>
      <c r="B170" s="26"/>
      <c r="C170" s="26" t="s">
        <v>44</v>
      </c>
      <c r="D170" s="27"/>
      <c r="E170" s="27"/>
      <c r="F170" s="26"/>
      <c r="G170" s="26" t="s">
        <v>44</v>
      </c>
      <c r="H170" s="27"/>
      <c r="I170" s="27"/>
      <c r="J170" s="26"/>
      <c r="K170" s="26"/>
      <c r="L170" s="27"/>
      <c r="M170" s="27"/>
      <c r="N170" s="26"/>
      <c r="O170" s="26"/>
      <c r="P170" s="27"/>
      <c r="Q170" s="27"/>
      <c r="R170" s="26"/>
      <c r="S170" s="26" t="s">
        <v>44</v>
      </c>
      <c r="T170" s="27"/>
      <c r="U170" s="27"/>
      <c r="V170" s="26"/>
      <c r="W170" s="26"/>
      <c r="X170" s="27"/>
      <c r="Y170" s="27"/>
      <c r="Z170" s="26"/>
      <c r="AA170" s="26"/>
      <c r="AB170" s="27"/>
      <c r="AC170" s="27"/>
      <c r="AD170" s="26"/>
    </row>
    <row r="171" spans="1:30" x14ac:dyDescent="0.25">
      <c r="A171" s="13"/>
      <c r="B171" s="58" t="s">
        <v>72</v>
      </c>
      <c r="C171" s="19" t="s">
        <v>44</v>
      </c>
      <c r="D171" s="20"/>
      <c r="E171" s="21" t="s">
        <v>207</v>
      </c>
      <c r="F171" s="22" t="s">
        <v>44</v>
      </c>
      <c r="G171" s="19" t="s">
        <v>44</v>
      </c>
      <c r="H171" s="20"/>
      <c r="I171" s="21" t="s">
        <v>207</v>
      </c>
      <c r="J171" s="22" t="s">
        <v>44</v>
      </c>
      <c r="K171" s="19"/>
      <c r="L171" s="20"/>
      <c r="M171" s="21">
        <v>514.4</v>
      </c>
      <c r="N171" s="22" t="s">
        <v>44</v>
      </c>
      <c r="O171" s="19"/>
      <c r="P171" s="20"/>
      <c r="Q171" s="21" t="s">
        <v>207</v>
      </c>
      <c r="R171" s="22" t="s">
        <v>44</v>
      </c>
      <c r="S171" s="19" t="s">
        <v>44</v>
      </c>
      <c r="T171" s="20"/>
      <c r="U171" s="21">
        <v>366.7</v>
      </c>
      <c r="V171" s="22" t="s">
        <v>44</v>
      </c>
      <c r="W171" s="19"/>
      <c r="X171" s="20"/>
      <c r="Y171" s="21" t="s">
        <v>207</v>
      </c>
      <c r="Z171" s="22" t="s">
        <v>44</v>
      </c>
      <c r="AA171" s="19"/>
      <c r="AB171" s="20"/>
      <c r="AC171" s="21">
        <v>881.1</v>
      </c>
      <c r="AD171" s="22" t="s">
        <v>44</v>
      </c>
    </row>
    <row r="172" spans="1:30" x14ac:dyDescent="0.25">
      <c r="A172" s="13"/>
      <c r="B172" s="23" t="s">
        <v>73</v>
      </c>
      <c r="C172" s="14" t="s">
        <v>44</v>
      </c>
      <c r="D172" s="4"/>
      <c r="E172" s="4"/>
      <c r="F172" s="4"/>
      <c r="G172" s="14" t="s">
        <v>44</v>
      </c>
      <c r="H172" s="4"/>
      <c r="I172" s="4"/>
      <c r="J172" s="4"/>
      <c r="K172" s="14"/>
      <c r="L172" s="4"/>
      <c r="M172" s="4"/>
      <c r="N172" s="4"/>
      <c r="O172" s="14"/>
      <c r="P172" s="4"/>
      <c r="Q172" s="4"/>
      <c r="R172" s="4"/>
      <c r="S172" s="14" t="s">
        <v>44</v>
      </c>
      <c r="T172" s="4"/>
      <c r="U172" s="4"/>
      <c r="V172" s="4"/>
      <c r="W172" s="14"/>
      <c r="X172" s="4"/>
      <c r="Y172" s="4"/>
      <c r="Z172" s="4"/>
      <c r="AA172" s="14"/>
      <c r="AB172" s="4"/>
      <c r="AC172" s="4"/>
      <c r="AD172" s="4"/>
    </row>
    <row r="173" spans="1:30" x14ac:dyDescent="0.25">
      <c r="A173" s="13"/>
      <c r="B173" s="45" t="s">
        <v>74</v>
      </c>
      <c r="C173" s="19" t="s">
        <v>44</v>
      </c>
      <c r="D173" s="20"/>
      <c r="E173" s="21" t="s">
        <v>207</v>
      </c>
      <c r="F173" s="22" t="s">
        <v>44</v>
      </c>
      <c r="G173" s="19" t="s">
        <v>44</v>
      </c>
      <c r="H173" s="20"/>
      <c r="I173" s="21" t="s">
        <v>207</v>
      </c>
      <c r="J173" s="22" t="s">
        <v>44</v>
      </c>
      <c r="K173" s="19"/>
      <c r="L173" s="20"/>
      <c r="M173" s="21">
        <v>18.2</v>
      </c>
      <c r="N173" s="22" t="s">
        <v>44</v>
      </c>
      <c r="O173" s="19"/>
      <c r="P173" s="20"/>
      <c r="Q173" s="21" t="s">
        <v>207</v>
      </c>
      <c r="R173" s="22" t="s">
        <v>44</v>
      </c>
      <c r="S173" s="19" t="s">
        <v>44</v>
      </c>
      <c r="T173" s="20"/>
      <c r="U173" s="21">
        <v>45.6</v>
      </c>
      <c r="V173" s="22" t="s">
        <v>44</v>
      </c>
      <c r="W173" s="19"/>
      <c r="X173" s="20"/>
      <c r="Y173" s="21" t="s">
        <v>207</v>
      </c>
      <c r="Z173" s="22" t="s">
        <v>44</v>
      </c>
      <c r="AA173" s="19"/>
      <c r="AB173" s="20"/>
      <c r="AC173" s="21">
        <v>63.8</v>
      </c>
      <c r="AD173" s="22" t="s">
        <v>44</v>
      </c>
    </row>
    <row r="174" spans="1:30" x14ac:dyDescent="0.25">
      <c r="A174" s="13"/>
      <c r="B174" s="28" t="s">
        <v>75</v>
      </c>
      <c r="C174" s="14" t="s">
        <v>44</v>
      </c>
      <c r="D174" s="12"/>
      <c r="E174" s="24" t="s">
        <v>207</v>
      </c>
      <c r="F174" s="25" t="s">
        <v>44</v>
      </c>
      <c r="G174" s="14" t="s">
        <v>44</v>
      </c>
      <c r="H174" s="12"/>
      <c r="I174" s="24" t="s">
        <v>207</v>
      </c>
      <c r="J174" s="25" t="s">
        <v>44</v>
      </c>
      <c r="K174" s="14"/>
      <c r="L174" s="12"/>
      <c r="M174" s="24">
        <v>16</v>
      </c>
      <c r="N174" s="25" t="s">
        <v>44</v>
      </c>
      <c r="O174" s="14"/>
      <c r="P174" s="12"/>
      <c r="Q174" s="24" t="s">
        <v>207</v>
      </c>
      <c r="R174" s="25" t="s">
        <v>44</v>
      </c>
      <c r="S174" s="14" t="s">
        <v>44</v>
      </c>
      <c r="T174" s="12"/>
      <c r="U174" s="24">
        <v>45.6</v>
      </c>
      <c r="V174" s="25" t="s">
        <v>44</v>
      </c>
      <c r="W174" s="14"/>
      <c r="X174" s="12"/>
      <c r="Y174" s="24" t="s">
        <v>207</v>
      </c>
      <c r="Z174" s="25" t="s">
        <v>44</v>
      </c>
      <c r="AA174" s="14"/>
      <c r="AB174" s="12"/>
      <c r="AC174" s="24">
        <v>61.6</v>
      </c>
      <c r="AD174" s="25" t="s">
        <v>44</v>
      </c>
    </row>
    <row r="175" spans="1:30" ht="15.75" thickBot="1" x14ac:dyDescent="0.3">
      <c r="A175" s="13"/>
      <c r="B175" s="45" t="s">
        <v>76</v>
      </c>
      <c r="C175" s="19" t="s">
        <v>44</v>
      </c>
      <c r="D175" s="20"/>
      <c r="E175" s="21" t="s">
        <v>207</v>
      </c>
      <c r="F175" s="22" t="s">
        <v>44</v>
      </c>
      <c r="G175" s="19" t="s">
        <v>44</v>
      </c>
      <c r="H175" s="20"/>
      <c r="I175" s="21" t="s">
        <v>207</v>
      </c>
      <c r="J175" s="22" t="s">
        <v>44</v>
      </c>
      <c r="K175" s="19"/>
      <c r="L175" s="20"/>
      <c r="M175" s="21">
        <v>15.7</v>
      </c>
      <c r="N175" s="22" t="s">
        <v>44</v>
      </c>
      <c r="O175" s="19"/>
      <c r="P175" s="20"/>
      <c r="Q175" s="21" t="s">
        <v>207</v>
      </c>
      <c r="R175" s="22" t="s">
        <v>44</v>
      </c>
      <c r="S175" s="19" t="s">
        <v>44</v>
      </c>
      <c r="T175" s="20"/>
      <c r="U175" s="21">
        <v>36.5</v>
      </c>
      <c r="V175" s="22" t="s">
        <v>44</v>
      </c>
      <c r="W175" s="19"/>
      <c r="X175" s="20"/>
      <c r="Y175" s="21" t="s">
        <v>207</v>
      </c>
      <c r="Z175" s="22" t="s">
        <v>44</v>
      </c>
      <c r="AA175" s="19"/>
      <c r="AB175" s="20"/>
      <c r="AC175" s="21">
        <v>52.2</v>
      </c>
      <c r="AD175" s="22" t="s">
        <v>44</v>
      </c>
    </row>
    <row r="176" spans="1:30" x14ac:dyDescent="0.25">
      <c r="A176" s="13"/>
      <c r="B176" s="26"/>
      <c r="C176" s="26" t="s">
        <v>44</v>
      </c>
      <c r="D176" s="27"/>
      <c r="E176" s="27"/>
      <c r="F176" s="26"/>
      <c r="G176" s="26" t="s">
        <v>44</v>
      </c>
      <c r="H176" s="27"/>
      <c r="I176" s="27"/>
      <c r="J176" s="26"/>
      <c r="K176" s="26"/>
      <c r="L176" s="27"/>
      <c r="M176" s="27"/>
      <c r="N176" s="26"/>
      <c r="O176" s="26"/>
      <c r="P176" s="27"/>
      <c r="Q176" s="27"/>
      <c r="R176" s="26"/>
      <c r="S176" s="26" t="s">
        <v>44</v>
      </c>
      <c r="T176" s="27"/>
      <c r="U176" s="27"/>
      <c r="V176" s="26"/>
      <c r="W176" s="26"/>
      <c r="X176" s="27"/>
      <c r="Y176" s="27"/>
      <c r="Z176" s="26"/>
      <c r="AA176" s="26"/>
      <c r="AB176" s="27"/>
      <c r="AC176" s="27"/>
      <c r="AD176" s="26"/>
    </row>
    <row r="177" spans="1:30" x14ac:dyDescent="0.25">
      <c r="A177" s="13"/>
      <c r="B177" s="60" t="s">
        <v>77</v>
      </c>
      <c r="C177" s="14" t="s">
        <v>44</v>
      </c>
      <c r="D177" s="12"/>
      <c r="E177" s="24" t="s">
        <v>207</v>
      </c>
      <c r="F177" s="25" t="s">
        <v>44</v>
      </c>
      <c r="G177" s="14" t="s">
        <v>44</v>
      </c>
      <c r="H177" s="12"/>
      <c r="I177" s="24" t="s">
        <v>207</v>
      </c>
      <c r="J177" s="25" t="s">
        <v>44</v>
      </c>
      <c r="K177" s="14"/>
      <c r="L177" s="12"/>
      <c r="M177" s="24">
        <v>49.9</v>
      </c>
      <c r="N177" s="25" t="s">
        <v>44</v>
      </c>
      <c r="O177" s="14"/>
      <c r="P177" s="12"/>
      <c r="Q177" s="24" t="s">
        <v>207</v>
      </c>
      <c r="R177" s="25" t="s">
        <v>44</v>
      </c>
      <c r="S177" s="14" t="s">
        <v>44</v>
      </c>
      <c r="T177" s="12"/>
      <c r="U177" s="24">
        <v>127.7</v>
      </c>
      <c r="V177" s="25" t="s">
        <v>44</v>
      </c>
      <c r="W177" s="14"/>
      <c r="X177" s="12"/>
      <c r="Y177" s="24" t="s">
        <v>207</v>
      </c>
      <c r="Z177" s="25" t="s">
        <v>44</v>
      </c>
      <c r="AA177" s="14"/>
      <c r="AB177" s="12"/>
      <c r="AC177" s="24">
        <v>177.6</v>
      </c>
      <c r="AD177" s="25" t="s">
        <v>44</v>
      </c>
    </row>
    <row r="178" spans="1:30" x14ac:dyDescent="0.25">
      <c r="A178" s="13"/>
      <c r="B178" s="17" t="s">
        <v>78</v>
      </c>
      <c r="C178" s="19" t="s">
        <v>44</v>
      </c>
      <c r="D178" s="20"/>
      <c r="E178" s="21" t="s">
        <v>207</v>
      </c>
      <c r="F178" s="22" t="s">
        <v>44</v>
      </c>
      <c r="G178" s="19" t="s">
        <v>44</v>
      </c>
      <c r="H178" s="20"/>
      <c r="I178" s="21" t="s">
        <v>207</v>
      </c>
      <c r="J178" s="22" t="s">
        <v>44</v>
      </c>
      <c r="K178" s="19"/>
      <c r="L178" s="20"/>
      <c r="M178" s="21">
        <v>81.2</v>
      </c>
      <c r="N178" s="22" t="s">
        <v>44</v>
      </c>
      <c r="O178" s="19"/>
      <c r="P178" s="20"/>
      <c r="Q178" s="21" t="s">
        <v>207</v>
      </c>
      <c r="R178" s="22" t="s">
        <v>44</v>
      </c>
      <c r="S178" s="19" t="s">
        <v>44</v>
      </c>
      <c r="T178" s="20"/>
      <c r="U178" s="21">
        <v>32.299999999999997</v>
      </c>
      <c r="V178" s="22" t="s">
        <v>44</v>
      </c>
      <c r="W178" s="19"/>
      <c r="X178" s="20"/>
      <c r="Y178" s="21" t="s">
        <v>207</v>
      </c>
      <c r="Z178" s="22" t="s">
        <v>44</v>
      </c>
      <c r="AA178" s="19"/>
      <c r="AB178" s="20"/>
      <c r="AC178" s="21">
        <v>113.5</v>
      </c>
      <c r="AD178" s="22" t="s">
        <v>44</v>
      </c>
    </row>
    <row r="179" spans="1:30" x14ac:dyDescent="0.25">
      <c r="A179" s="13"/>
      <c r="B179" s="23" t="s">
        <v>79</v>
      </c>
      <c r="C179" s="14" t="s">
        <v>44</v>
      </c>
      <c r="D179" s="12"/>
      <c r="E179" s="24" t="s">
        <v>207</v>
      </c>
      <c r="F179" s="25" t="s">
        <v>44</v>
      </c>
      <c r="G179" s="14" t="s">
        <v>44</v>
      </c>
      <c r="H179" s="12"/>
      <c r="I179" s="24" t="s">
        <v>207</v>
      </c>
      <c r="J179" s="25" t="s">
        <v>44</v>
      </c>
      <c r="K179" s="14"/>
      <c r="L179" s="12"/>
      <c r="M179" s="24">
        <v>131</v>
      </c>
      <c r="N179" s="25" t="s">
        <v>44</v>
      </c>
      <c r="O179" s="14"/>
      <c r="P179" s="12"/>
      <c r="Q179" s="24" t="s">
        <v>207</v>
      </c>
      <c r="R179" s="25" t="s">
        <v>44</v>
      </c>
      <c r="S179" s="14" t="s">
        <v>44</v>
      </c>
      <c r="T179" s="12"/>
      <c r="U179" s="24">
        <v>56.8</v>
      </c>
      <c r="V179" s="25" t="s">
        <v>44</v>
      </c>
      <c r="W179" s="14"/>
      <c r="X179" s="12"/>
      <c r="Y179" s="24" t="s">
        <v>207</v>
      </c>
      <c r="Z179" s="25" t="s">
        <v>44</v>
      </c>
      <c r="AA179" s="14"/>
      <c r="AB179" s="12"/>
      <c r="AC179" s="24">
        <v>187.8</v>
      </c>
      <c r="AD179" s="25" t="s">
        <v>44</v>
      </c>
    </row>
    <row r="180" spans="1:30" x14ac:dyDescent="0.25">
      <c r="A180" s="13"/>
      <c r="B180" s="17" t="s">
        <v>580</v>
      </c>
      <c r="C180" s="19" t="s">
        <v>44</v>
      </c>
      <c r="D180" s="20"/>
      <c r="E180" s="21" t="s">
        <v>207</v>
      </c>
      <c r="F180" s="22" t="s">
        <v>44</v>
      </c>
      <c r="G180" s="19" t="s">
        <v>44</v>
      </c>
      <c r="H180" s="20"/>
      <c r="I180" s="21" t="s">
        <v>207</v>
      </c>
      <c r="J180" s="22" t="s">
        <v>44</v>
      </c>
      <c r="K180" s="19"/>
      <c r="L180" s="20"/>
      <c r="M180" s="21" t="s">
        <v>293</v>
      </c>
      <c r="N180" s="22" t="s">
        <v>198</v>
      </c>
      <c r="O180" s="19"/>
      <c r="P180" s="20"/>
      <c r="Q180" s="21" t="s">
        <v>207</v>
      </c>
      <c r="R180" s="22" t="s">
        <v>44</v>
      </c>
      <c r="S180" s="19" t="s">
        <v>44</v>
      </c>
      <c r="T180" s="20"/>
      <c r="U180" s="21">
        <v>0.9</v>
      </c>
      <c r="V180" s="22" t="s">
        <v>44</v>
      </c>
      <c r="W180" s="19"/>
      <c r="X180" s="20"/>
      <c r="Y180" s="21" t="s">
        <v>207</v>
      </c>
      <c r="Z180" s="22" t="s">
        <v>44</v>
      </c>
      <c r="AA180" s="19"/>
      <c r="AB180" s="20"/>
      <c r="AC180" s="21" t="s">
        <v>207</v>
      </c>
      <c r="AD180" s="22" t="s">
        <v>44</v>
      </c>
    </row>
    <row r="181" spans="1:30" ht="15.75" thickBot="1" x14ac:dyDescent="0.3">
      <c r="A181" s="13"/>
      <c r="B181" s="23" t="s">
        <v>594</v>
      </c>
      <c r="C181" s="14" t="s">
        <v>44</v>
      </c>
      <c r="D181" s="12"/>
      <c r="E181" s="24" t="s">
        <v>207</v>
      </c>
      <c r="F181" s="25" t="s">
        <v>44</v>
      </c>
      <c r="G181" s="14" t="s">
        <v>44</v>
      </c>
      <c r="H181" s="12"/>
      <c r="I181" s="24" t="s">
        <v>207</v>
      </c>
      <c r="J181" s="25" t="s">
        <v>44</v>
      </c>
      <c r="K181" s="14"/>
      <c r="L181" s="12"/>
      <c r="M181" s="24">
        <v>14.8</v>
      </c>
      <c r="N181" s="25" t="s">
        <v>44</v>
      </c>
      <c r="O181" s="14"/>
      <c r="P181" s="12"/>
      <c r="Q181" s="24" t="s">
        <v>207</v>
      </c>
      <c r="R181" s="25" t="s">
        <v>44</v>
      </c>
      <c r="S181" s="14" t="s">
        <v>44</v>
      </c>
      <c r="T181" s="12"/>
      <c r="U181" s="24">
        <v>6.3</v>
      </c>
      <c r="V181" s="25" t="s">
        <v>44</v>
      </c>
      <c r="W181" s="14"/>
      <c r="X181" s="12"/>
      <c r="Y181" s="24" t="s">
        <v>207</v>
      </c>
      <c r="Z181" s="25" t="s">
        <v>44</v>
      </c>
      <c r="AA181" s="14"/>
      <c r="AB181" s="12"/>
      <c r="AC181" s="24">
        <v>21.1</v>
      </c>
      <c r="AD181" s="25" t="s">
        <v>44</v>
      </c>
    </row>
    <row r="182" spans="1:30" x14ac:dyDescent="0.25">
      <c r="A182" s="13"/>
      <c r="B182" s="26"/>
      <c r="C182" s="26" t="s">
        <v>44</v>
      </c>
      <c r="D182" s="27"/>
      <c r="E182" s="27"/>
      <c r="F182" s="26"/>
      <c r="G182" s="26" t="s">
        <v>44</v>
      </c>
      <c r="H182" s="27"/>
      <c r="I182" s="27"/>
      <c r="J182" s="26"/>
      <c r="K182" s="26"/>
      <c r="L182" s="27"/>
      <c r="M182" s="27"/>
      <c r="N182" s="26"/>
      <c r="O182" s="26"/>
      <c r="P182" s="27"/>
      <c r="Q182" s="27"/>
      <c r="R182" s="26"/>
      <c r="S182" s="26" t="s">
        <v>44</v>
      </c>
      <c r="T182" s="27"/>
      <c r="U182" s="27"/>
      <c r="V182" s="26"/>
      <c r="W182" s="26"/>
      <c r="X182" s="27"/>
      <c r="Y182" s="27"/>
      <c r="Z182" s="26"/>
      <c r="AA182" s="26"/>
      <c r="AB182" s="27"/>
      <c r="AC182" s="27"/>
      <c r="AD182" s="26"/>
    </row>
    <row r="183" spans="1:30" ht="15.75" thickBot="1" x14ac:dyDescent="0.3">
      <c r="A183" s="13"/>
      <c r="B183" s="45" t="s">
        <v>81</v>
      </c>
      <c r="C183" s="19" t="s">
        <v>44</v>
      </c>
      <c r="D183" s="20"/>
      <c r="E183" s="21" t="s">
        <v>207</v>
      </c>
      <c r="F183" s="22" t="s">
        <v>44</v>
      </c>
      <c r="G183" s="19" t="s">
        <v>44</v>
      </c>
      <c r="H183" s="20"/>
      <c r="I183" s="21" t="s">
        <v>207</v>
      </c>
      <c r="J183" s="22" t="s">
        <v>44</v>
      </c>
      <c r="K183" s="19"/>
      <c r="L183" s="20"/>
      <c r="M183" s="21">
        <v>276</v>
      </c>
      <c r="N183" s="22" t="s">
        <v>44</v>
      </c>
      <c r="O183" s="19"/>
      <c r="P183" s="20"/>
      <c r="Q183" s="21" t="s">
        <v>207</v>
      </c>
      <c r="R183" s="22" t="s">
        <v>44</v>
      </c>
      <c r="S183" s="19" t="s">
        <v>44</v>
      </c>
      <c r="T183" s="20"/>
      <c r="U183" s="21">
        <v>224</v>
      </c>
      <c r="V183" s="22" t="s">
        <v>44</v>
      </c>
      <c r="W183" s="19"/>
      <c r="X183" s="20"/>
      <c r="Y183" s="21" t="s">
        <v>207</v>
      </c>
      <c r="Z183" s="22" t="s">
        <v>44</v>
      </c>
      <c r="AA183" s="19"/>
      <c r="AB183" s="20"/>
      <c r="AC183" s="21">
        <v>500</v>
      </c>
      <c r="AD183" s="22" t="s">
        <v>44</v>
      </c>
    </row>
    <row r="184" spans="1:30" x14ac:dyDescent="0.25">
      <c r="A184" s="13"/>
      <c r="B184" s="26"/>
      <c r="C184" s="26" t="s">
        <v>44</v>
      </c>
      <c r="D184" s="27"/>
      <c r="E184" s="27"/>
      <c r="F184" s="26"/>
      <c r="G184" s="26" t="s">
        <v>44</v>
      </c>
      <c r="H184" s="27"/>
      <c r="I184" s="27"/>
      <c r="J184" s="26"/>
      <c r="K184" s="26"/>
      <c r="L184" s="27"/>
      <c r="M184" s="27"/>
      <c r="N184" s="26"/>
      <c r="O184" s="26"/>
      <c r="P184" s="27"/>
      <c r="Q184" s="27"/>
      <c r="R184" s="26"/>
      <c r="S184" s="26" t="s">
        <v>44</v>
      </c>
      <c r="T184" s="27"/>
      <c r="U184" s="27"/>
      <c r="V184" s="26"/>
      <c r="W184" s="26"/>
      <c r="X184" s="27"/>
      <c r="Y184" s="27"/>
      <c r="Z184" s="26"/>
      <c r="AA184" s="26"/>
      <c r="AB184" s="27"/>
      <c r="AC184" s="27"/>
      <c r="AD184" s="26"/>
    </row>
    <row r="185" spans="1:30" x14ac:dyDescent="0.25">
      <c r="A185" s="13"/>
      <c r="B185" s="23" t="s">
        <v>82</v>
      </c>
      <c r="C185" s="14" t="s">
        <v>44</v>
      </c>
      <c r="D185" s="12"/>
      <c r="E185" s="24" t="s">
        <v>207</v>
      </c>
      <c r="F185" s="25" t="s">
        <v>44</v>
      </c>
      <c r="G185" s="14" t="s">
        <v>44</v>
      </c>
      <c r="H185" s="12"/>
      <c r="I185" s="24" t="s">
        <v>207</v>
      </c>
      <c r="J185" s="25" t="s">
        <v>44</v>
      </c>
      <c r="K185" s="14"/>
      <c r="L185" s="12"/>
      <c r="M185" s="24">
        <v>238.4</v>
      </c>
      <c r="N185" s="25" t="s">
        <v>44</v>
      </c>
      <c r="O185" s="14"/>
      <c r="P185" s="12"/>
      <c r="Q185" s="24" t="s">
        <v>207</v>
      </c>
      <c r="R185" s="25" t="s">
        <v>44</v>
      </c>
      <c r="S185" s="14" t="s">
        <v>44</v>
      </c>
      <c r="T185" s="12"/>
      <c r="U185" s="24">
        <v>142.69999999999999</v>
      </c>
      <c r="V185" s="25" t="s">
        <v>44</v>
      </c>
      <c r="W185" s="14"/>
      <c r="X185" s="12"/>
      <c r="Y185" s="24" t="s">
        <v>207</v>
      </c>
      <c r="Z185" s="25" t="s">
        <v>44</v>
      </c>
      <c r="AA185" s="14"/>
      <c r="AB185" s="12"/>
      <c r="AC185" s="24">
        <v>381.1</v>
      </c>
      <c r="AD185" s="25" t="s">
        <v>44</v>
      </c>
    </row>
    <row r="186" spans="1:30" x14ac:dyDescent="0.25">
      <c r="A186" s="13"/>
      <c r="B186" s="17" t="s">
        <v>83</v>
      </c>
      <c r="C186" s="19" t="s">
        <v>44</v>
      </c>
      <c r="D186" s="20"/>
      <c r="E186" s="21" t="s">
        <v>207</v>
      </c>
      <c r="F186" s="22" t="s">
        <v>44</v>
      </c>
      <c r="G186" s="19" t="s">
        <v>44</v>
      </c>
      <c r="H186" s="20"/>
      <c r="I186" s="21">
        <v>34.5</v>
      </c>
      <c r="J186" s="22" t="s">
        <v>44</v>
      </c>
      <c r="K186" s="19"/>
      <c r="L186" s="20"/>
      <c r="M186" s="21">
        <v>111.8</v>
      </c>
      <c r="N186" s="22" t="s">
        <v>44</v>
      </c>
      <c r="O186" s="19"/>
      <c r="P186" s="20"/>
      <c r="Q186" s="21" t="s">
        <v>207</v>
      </c>
      <c r="R186" s="22" t="s">
        <v>44</v>
      </c>
      <c r="S186" s="19" t="s">
        <v>44</v>
      </c>
      <c r="T186" s="20"/>
      <c r="U186" s="21">
        <v>3</v>
      </c>
      <c r="V186" s="22" t="s">
        <v>44</v>
      </c>
      <c r="W186" s="19"/>
      <c r="X186" s="20"/>
      <c r="Y186" s="21" t="s">
        <v>207</v>
      </c>
      <c r="Z186" s="22" t="s">
        <v>44</v>
      </c>
      <c r="AA186" s="19"/>
      <c r="AB186" s="20"/>
      <c r="AC186" s="21">
        <v>149.30000000000001</v>
      </c>
      <c r="AD186" s="22" t="s">
        <v>44</v>
      </c>
    </row>
    <row r="187" spans="1:30" ht="15.75" thickBot="1" x14ac:dyDescent="0.3">
      <c r="A187" s="13"/>
      <c r="B187" s="23" t="s">
        <v>84</v>
      </c>
      <c r="C187" s="14" t="s">
        <v>44</v>
      </c>
      <c r="D187" s="12"/>
      <c r="E187" s="24" t="s">
        <v>207</v>
      </c>
      <c r="F187" s="25" t="s">
        <v>44</v>
      </c>
      <c r="G187" s="14" t="s">
        <v>44</v>
      </c>
      <c r="H187" s="12"/>
      <c r="I187" s="24" t="s">
        <v>207</v>
      </c>
      <c r="J187" s="25" t="s">
        <v>44</v>
      </c>
      <c r="K187" s="14"/>
      <c r="L187" s="12"/>
      <c r="M187" s="24" t="s">
        <v>207</v>
      </c>
      <c r="N187" s="25" t="s">
        <v>44</v>
      </c>
      <c r="O187" s="14"/>
      <c r="P187" s="12"/>
      <c r="Q187" s="24" t="s">
        <v>207</v>
      </c>
      <c r="R187" s="25" t="s">
        <v>44</v>
      </c>
      <c r="S187" s="14" t="s">
        <v>44</v>
      </c>
      <c r="T187" s="12"/>
      <c r="U187" s="24" t="s">
        <v>207</v>
      </c>
      <c r="V187" s="25" t="s">
        <v>44</v>
      </c>
      <c r="W187" s="14"/>
      <c r="X187" s="12"/>
      <c r="Y187" s="24" t="s">
        <v>207</v>
      </c>
      <c r="Z187" s="25" t="s">
        <v>44</v>
      </c>
      <c r="AA187" s="14"/>
      <c r="AB187" s="12"/>
      <c r="AC187" s="24" t="s">
        <v>207</v>
      </c>
      <c r="AD187" s="25" t="s">
        <v>44</v>
      </c>
    </row>
    <row r="188" spans="1:30" x14ac:dyDescent="0.25">
      <c r="A188" s="13"/>
      <c r="B188" s="26"/>
      <c r="C188" s="26" t="s">
        <v>44</v>
      </c>
      <c r="D188" s="27"/>
      <c r="E188" s="27"/>
      <c r="F188" s="26"/>
      <c r="G188" s="26" t="s">
        <v>44</v>
      </c>
      <c r="H188" s="27"/>
      <c r="I188" s="27"/>
      <c r="J188" s="26"/>
      <c r="K188" s="26"/>
      <c r="L188" s="27"/>
      <c r="M188" s="27"/>
      <c r="N188" s="26"/>
      <c r="O188" s="26"/>
      <c r="P188" s="27"/>
      <c r="Q188" s="27"/>
      <c r="R188" s="26"/>
      <c r="S188" s="26" t="s">
        <v>44</v>
      </c>
      <c r="T188" s="27"/>
      <c r="U188" s="27"/>
      <c r="V188" s="26"/>
      <c r="W188" s="26"/>
      <c r="X188" s="27"/>
      <c r="Y188" s="27"/>
      <c r="Z188" s="26"/>
      <c r="AA188" s="26"/>
      <c r="AB188" s="27"/>
      <c r="AC188" s="27"/>
      <c r="AD188" s="26"/>
    </row>
    <row r="189" spans="1:30" x14ac:dyDescent="0.25">
      <c r="A189" s="13"/>
      <c r="B189" s="17" t="s">
        <v>582</v>
      </c>
      <c r="C189" s="19" t="s">
        <v>44</v>
      </c>
      <c r="D189" s="20"/>
      <c r="E189" s="21" t="s">
        <v>207</v>
      </c>
      <c r="F189" s="22" t="s">
        <v>44</v>
      </c>
      <c r="G189" s="19" t="s">
        <v>44</v>
      </c>
      <c r="H189" s="20"/>
      <c r="I189" s="21" t="s">
        <v>595</v>
      </c>
      <c r="J189" s="22" t="s">
        <v>198</v>
      </c>
      <c r="K189" s="19"/>
      <c r="L189" s="20"/>
      <c r="M189" s="21">
        <v>126.6</v>
      </c>
      <c r="N189" s="22" t="s">
        <v>44</v>
      </c>
      <c r="O189" s="19"/>
      <c r="P189" s="20"/>
      <c r="Q189" s="21" t="s">
        <v>207</v>
      </c>
      <c r="R189" s="22" t="s">
        <v>44</v>
      </c>
      <c r="S189" s="19" t="s">
        <v>44</v>
      </c>
      <c r="T189" s="20"/>
      <c r="U189" s="21">
        <v>139.69999999999999</v>
      </c>
      <c r="V189" s="22" t="s">
        <v>44</v>
      </c>
      <c r="W189" s="19"/>
      <c r="X189" s="20"/>
      <c r="Y189" s="21" t="s">
        <v>207</v>
      </c>
      <c r="Z189" s="22" t="s">
        <v>44</v>
      </c>
      <c r="AA189" s="19"/>
      <c r="AB189" s="20"/>
      <c r="AC189" s="21">
        <v>231.8</v>
      </c>
      <c r="AD189" s="22" t="s">
        <v>44</v>
      </c>
    </row>
    <row r="190" spans="1:30" ht="15.75" thickBot="1" x14ac:dyDescent="0.3">
      <c r="A190" s="13"/>
      <c r="B190" s="28" t="s">
        <v>583</v>
      </c>
      <c r="C190" s="14" t="s">
        <v>44</v>
      </c>
      <c r="D190" s="12"/>
      <c r="E190" s="24" t="s">
        <v>207</v>
      </c>
      <c r="F190" s="25" t="s">
        <v>44</v>
      </c>
      <c r="G190" s="14" t="s">
        <v>44</v>
      </c>
      <c r="H190" s="12"/>
      <c r="I190" s="24" t="s">
        <v>596</v>
      </c>
      <c r="J190" s="25" t="s">
        <v>198</v>
      </c>
      <c r="K190" s="14"/>
      <c r="L190" s="12"/>
      <c r="M190" s="24">
        <v>35.700000000000003</v>
      </c>
      <c r="N190" s="25" t="s">
        <v>44</v>
      </c>
      <c r="O190" s="14"/>
      <c r="P190" s="12"/>
      <c r="Q190" s="24" t="s">
        <v>207</v>
      </c>
      <c r="R190" s="25" t="s">
        <v>44</v>
      </c>
      <c r="S190" s="14" t="s">
        <v>44</v>
      </c>
      <c r="T190" s="12"/>
      <c r="U190" s="24">
        <v>38.700000000000003</v>
      </c>
      <c r="V190" s="25" t="s">
        <v>44</v>
      </c>
      <c r="W190" s="14"/>
      <c r="X190" s="12"/>
      <c r="Y190" s="24" t="s">
        <v>207</v>
      </c>
      <c r="Z190" s="25" t="s">
        <v>44</v>
      </c>
      <c r="AA190" s="14"/>
      <c r="AB190" s="12"/>
      <c r="AC190" s="24">
        <v>64.900000000000006</v>
      </c>
      <c r="AD190" s="25" t="s">
        <v>44</v>
      </c>
    </row>
    <row r="191" spans="1:30" x14ac:dyDescent="0.25">
      <c r="A191" s="13"/>
      <c r="B191" s="26"/>
      <c r="C191" s="26" t="s">
        <v>44</v>
      </c>
      <c r="D191" s="27"/>
      <c r="E191" s="27"/>
      <c r="F191" s="26"/>
      <c r="G191" s="26" t="s">
        <v>44</v>
      </c>
      <c r="H191" s="27"/>
      <c r="I191" s="27"/>
      <c r="J191" s="26"/>
      <c r="K191" s="26"/>
      <c r="L191" s="27"/>
      <c r="M191" s="27"/>
      <c r="N191" s="26"/>
      <c r="O191" s="26"/>
      <c r="P191" s="27"/>
      <c r="Q191" s="27"/>
      <c r="R191" s="26"/>
      <c r="S191" s="26" t="s">
        <v>44</v>
      </c>
      <c r="T191" s="27"/>
      <c r="U191" s="27"/>
      <c r="V191" s="26"/>
      <c r="W191" s="26"/>
      <c r="X191" s="27"/>
      <c r="Y191" s="27"/>
      <c r="Z191" s="26"/>
      <c r="AA191" s="26"/>
      <c r="AB191" s="27"/>
      <c r="AC191" s="27"/>
      <c r="AD191" s="26"/>
    </row>
    <row r="192" spans="1:30" x14ac:dyDescent="0.25">
      <c r="A192" s="13"/>
      <c r="B192" s="17" t="s">
        <v>585</v>
      </c>
      <c r="C192" s="19" t="s">
        <v>44</v>
      </c>
      <c r="D192" s="20"/>
      <c r="E192" s="21" t="s">
        <v>207</v>
      </c>
      <c r="F192" s="22" t="s">
        <v>44</v>
      </c>
      <c r="G192" s="19" t="s">
        <v>44</v>
      </c>
      <c r="H192" s="20"/>
      <c r="I192" s="21" t="s">
        <v>597</v>
      </c>
      <c r="J192" s="22" t="s">
        <v>198</v>
      </c>
      <c r="K192" s="19"/>
      <c r="L192" s="20"/>
      <c r="M192" s="21">
        <v>90.9</v>
      </c>
      <c r="N192" s="22" t="s">
        <v>44</v>
      </c>
      <c r="O192" s="19"/>
      <c r="P192" s="20"/>
      <c r="Q192" s="21" t="s">
        <v>207</v>
      </c>
      <c r="R192" s="22" t="s">
        <v>44</v>
      </c>
      <c r="S192" s="19" t="s">
        <v>44</v>
      </c>
      <c r="T192" s="20"/>
      <c r="U192" s="21">
        <v>101</v>
      </c>
      <c r="V192" s="22" t="s">
        <v>44</v>
      </c>
      <c r="W192" s="19"/>
      <c r="X192" s="20"/>
      <c r="Y192" s="21" t="s">
        <v>207</v>
      </c>
      <c r="Z192" s="22" t="s">
        <v>44</v>
      </c>
      <c r="AA192" s="19"/>
      <c r="AB192" s="20"/>
      <c r="AC192" s="21">
        <v>166.9</v>
      </c>
      <c r="AD192" s="22" t="s">
        <v>44</v>
      </c>
    </row>
    <row r="193" spans="1:30" ht="15.75" thickBot="1" x14ac:dyDescent="0.3">
      <c r="A193" s="13"/>
      <c r="B193" s="28" t="s">
        <v>587</v>
      </c>
      <c r="C193" s="14" t="s">
        <v>44</v>
      </c>
      <c r="D193" s="12"/>
      <c r="E193" s="24">
        <v>166.9</v>
      </c>
      <c r="F193" s="25" t="s">
        <v>44</v>
      </c>
      <c r="G193" s="14" t="s">
        <v>44</v>
      </c>
      <c r="H193" s="12"/>
      <c r="I193" s="24">
        <v>191.9</v>
      </c>
      <c r="J193" s="25" t="s">
        <v>44</v>
      </c>
      <c r="K193" s="14"/>
      <c r="L193" s="12"/>
      <c r="M193" s="24">
        <v>101</v>
      </c>
      <c r="N193" s="25" t="s">
        <v>44</v>
      </c>
      <c r="O193" s="14"/>
      <c r="P193" s="12"/>
      <c r="Q193" s="24">
        <v>191.9</v>
      </c>
      <c r="R193" s="25" t="s">
        <v>44</v>
      </c>
      <c r="S193" s="14" t="s">
        <v>44</v>
      </c>
      <c r="T193" s="12"/>
      <c r="U193" s="24" t="s">
        <v>207</v>
      </c>
      <c r="V193" s="25" t="s">
        <v>44</v>
      </c>
      <c r="W193" s="14"/>
      <c r="X193" s="12"/>
      <c r="Y193" s="24" t="s">
        <v>598</v>
      </c>
      <c r="Z193" s="25" t="s">
        <v>198</v>
      </c>
      <c r="AA193" s="14"/>
      <c r="AB193" s="12"/>
      <c r="AC193" s="24" t="s">
        <v>207</v>
      </c>
      <c r="AD193" s="25" t="s">
        <v>44</v>
      </c>
    </row>
    <row r="194" spans="1:30" x14ac:dyDescent="0.25">
      <c r="A194" s="13"/>
      <c r="B194" s="26"/>
      <c r="C194" s="26" t="s">
        <v>44</v>
      </c>
      <c r="D194" s="27"/>
      <c r="E194" s="27"/>
      <c r="F194" s="26"/>
      <c r="G194" s="26" t="s">
        <v>44</v>
      </c>
      <c r="H194" s="27"/>
      <c r="I194" s="27"/>
      <c r="J194" s="26"/>
      <c r="K194" s="26"/>
      <c r="L194" s="27"/>
      <c r="M194" s="27"/>
      <c r="N194" s="26"/>
      <c r="O194" s="26"/>
      <c r="P194" s="27"/>
      <c r="Q194" s="27"/>
      <c r="R194" s="26"/>
      <c r="S194" s="26" t="s">
        <v>44</v>
      </c>
      <c r="T194" s="27"/>
      <c r="U194" s="27"/>
      <c r="V194" s="26"/>
      <c r="W194" s="26"/>
      <c r="X194" s="27"/>
      <c r="Y194" s="27"/>
      <c r="Z194" s="26"/>
      <c r="AA194" s="26"/>
      <c r="AB194" s="27"/>
      <c r="AC194" s="27"/>
      <c r="AD194" s="26"/>
    </row>
    <row r="195" spans="1:30" ht="15.75" thickBot="1" x14ac:dyDescent="0.3">
      <c r="A195" s="13"/>
      <c r="B195" s="17" t="s">
        <v>589</v>
      </c>
      <c r="C195" s="19" t="s">
        <v>44</v>
      </c>
      <c r="D195" s="20" t="s">
        <v>178</v>
      </c>
      <c r="E195" s="21">
        <v>166.9</v>
      </c>
      <c r="F195" s="22" t="s">
        <v>44</v>
      </c>
      <c r="G195" s="19" t="s">
        <v>44</v>
      </c>
      <c r="H195" s="20" t="s">
        <v>178</v>
      </c>
      <c r="I195" s="21">
        <v>166.9</v>
      </c>
      <c r="J195" s="22" t="s">
        <v>44</v>
      </c>
      <c r="K195" s="19"/>
      <c r="L195" s="20" t="s">
        <v>178</v>
      </c>
      <c r="M195" s="21">
        <v>191.9</v>
      </c>
      <c r="N195" s="22" t="s">
        <v>44</v>
      </c>
      <c r="O195" s="19"/>
      <c r="P195" s="20" t="s">
        <v>178</v>
      </c>
      <c r="Q195" s="21">
        <v>191.9</v>
      </c>
      <c r="R195" s="22" t="s">
        <v>44</v>
      </c>
      <c r="S195" s="19" t="s">
        <v>44</v>
      </c>
      <c r="T195" s="20" t="s">
        <v>178</v>
      </c>
      <c r="U195" s="21">
        <v>101</v>
      </c>
      <c r="V195" s="22" t="s">
        <v>44</v>
      </c>
      <c r="W195" s="19"/>
      <c r="X195" s="20" t="s">
        <v>178</v>
      </c>
      <c r="Y195" s="21" t="s">
        <v>598</v>
      </c>
      <c r="Z195" s="22" t="s">
        <v>198</v>
      </c>
      <c r="AA195" s="19"/>
      <c r="AB195" s="20" t="s">
        <v>178</v>
      </c>
      <c r="AC195" s="21">
        <v>166.9</v>
      </c>
      <c r="AD195" s="22" t="s">
        <v>44</v>
      </c>
    </row>
    <row r="196" spans="1:30" ht="15.75" thickTop="1" x14ac:dyDescent="0.25">
      <c r="A196" s="13"/>
      <c r="B196" s="26"/>
      <c r="C196" s="26" t="s">
        <v>44</v>
      </c>
      <c r="D196" s="29"/>
      <c r="E196" s="29"/>
      <c r="F196" s="26"/>
      <c r="G196" s="26" t="s">
        <v>44</v>
      </c>
      <c r="H196" s="29"/>
      <c r="I196" s="29"/>
      <c r="J196" s="26"/>
      <c r="K196" s="26"/>
      <c r="L196" s="29"/>
      <c r="M196" s="29"/>
      <c r="N196" s="26"/>
      <c r="O196" s="26"/>
      <c r="P196" s="29"/>
      <c r="Q196" s="29"/>
      <c r="R196" s="26"/>
      <c r="S196" s="26" t="s">
        <v>44</v>
      </c>
      <c r="T196" s="29"/>
      <c r="U196" s="29"/>
      <c r="V196" s="26"/>
      <c r="W196" s="26"/>
      <c r="X196" s="29"/>
      <c r="Y196" s="29"/>
      <c r="Z196" s="26"/>
      <c r="AA196" s="26"/>
      <c r="AB196" s="29"/>
      <c r="AC196" s="29"/>
      <c r="AD196" s="26"/>
    </row>
    <row r="197" spans="1:30" x14ac:dyDescent="0.25">
      <c r="A197" s="13"/>
      <c r="B197" s="4"/>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row>
    <row r="198" spans="1:30" ht="15.75" thickBot="1" x14ac:dyDescent="0.3">
      <c r="A198" s="13"/>
      <c r="B198" s="23" t="s">
        <v>590</v>
      </c>
      <c r="C198" s="14" t="s">
        <v>44</v>
      </c>
      <c r="D198" s="12" t="s">
        <v>178</v>
      </c>
      <c r="E198" s="24">
        <v>266</v>
      </c>
      <c r="F198" s="25" t="s">
        <v>44</v>
      </c>
      <c r="G198" s="14" t="s">
        <v>44</v>
      </c>
      <c r="H198" s="12" t="s">
        <v>178</v>
      </c>
      <c r="I198" s="24">
        <v>266</v>
      </c>
      <c r="J198" s="25" t="s">
        <v>44</v>
      </c>
      <c r="K198" s="14"/>
      <c r="L198" s="12" t="s">
        <v>178</v>
      </c>
      <c r="M198" s="24">
        <v>291</v>
      </c>
      <c r="N198" s="25" t="s">
        <v>44</v>
      </c>
      <c r="O198" s="14"/>
      <c r="P198" s="12" t="s">
        <v>178</v>
      </c>
      <c r="Q198" s="24">
        <v>291</v>
      </c>
      <c r="R198" s="25" t="s">
        <v>44</v>
      </c>
      <c r="S198" s="14" t="s">
        <v>44</v>
      </c>
      <c r="T198" s="12" t="s">
        <v>178</v>
      </c>
      <c r="U198" s="24">
        <v>132.6</v>
      </c>
      <c r="V198" s="25" t="s">
        <v>44</v>
      </c>
      <c r="W198" s="14"/>
      <c r="X198" s="12" t="s">
        <v>178</v>
      </c>
      <c r="Y198" s="24" t="s">
        <v>599</v>
      </c>
      <c r="Z198" s="25" t="s">
        <v>198</v>
      </c>
      <c r="AA198" s="14"/>
      <c r="AB198" s="12" t="s">
        <v>178</v>
      </c>
      <c r="AC198" s="24">
        <v>266</v>
      </c>
      <c r="AD198" s="25" t="s">
        <v>44</v>
      </c>
    </row>
    <row r="199" spans="1:30" ht="15.75" thickTop="1" x14ac:dyDescent="0.25">
      <c r="A199" s="13"/>
      <c r="B199" s="26"/>
      <c r="C199" s="26" t="s">
        <v>44</v>
      </c>
      <c r="D199" s="29"/>
      <c r="E199" s="29"/>
      <c r="F199" s="26"/>
      <c r="G199" s="26" t="s">
        <v>44</v>
      </c>
      <c r="H199" s="29"/>
      <c r="I199" s="29"/>
      <c r="J199" s="26"/>
      <c r="K199" s="26"/>
      <c r="L199" s="29"/>
      <c r="M199" s="29"/>
      <c r="N199" s="26"/>
      <c r="O199" s="26"/>
      <c r="P199" s="29"/>
      <c r="Q199" s="29"/>
      <c r="R199" s="26"/>
      <c r="S199" s="26" t="s">
        <v>44</v>
      </c>
      <c r="T199" s="29"/>
      <c r="U199" s="29"/>
      <c r="V199" s="26"/>
      <c r="W199" s="26"/>
      <c r="X199" s="29"/>
      <c r="Y199" s="29"/>
      <c r="Z199" s="26"/>
      <c r="AA199" s="26"/>
      <c r="AB199" s="29"/>
      <c r="AC199" s="29"/>
      <c r="AD199" s="26"/>
    </row>
    <row r="200" spans="1:30" x14ac:dyDescent="0.25">
      <c r="A200" s="13"/>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row>
    <row r="201" spans="1:30" x14ac:dyDescent="0.25">
      <c r="A201" s="13"/>
      <c r="B201" s="73" t="s">
        <v>540</v>
      </c>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row>
    <row r="202" spans="1:30" x14ac:dyDescent="0.25">
      <c r="A202" s="13"/>
      <c r="B202" s="74" t="s">
        <v>577</v>
      </c>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c r="AB202" s="74"/>
      <c r="AC202" s="74"/>
      <c r="AD202" s="74"/>
    </row>
    <row r="203" spans="1:30" x14ac:dyDescent="0.25">
      <c r="A203" s="13"/>
      <c r="B203" s="73" t="s">
        <v>600</v>
      </c>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row>
    <row r="204" spans="1:30" x14ac:dyDescent="0.25">
      <c r="A204" s="13"/>
      <c r="B204" s="74" t="s">
        <v>543</v>
      </c>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c r="AC204" s="74"/>
      <c r="AD204" s="74"/>
    </row>
    <row r="205" spans="1:30" x14ac:dyDescent="0.25">
      <c r="A205" s="13"/>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row>
    <row r="206" spans="1:30" x14ac:dyDescent="0.25">
      <c r="A206" s="13"/>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x14ac:dyDescent="0.25">
      <c r="A207" s="13"/>
      <c r="B207" s="31"/>
      <c r="C207" s="31"/>
      <c r="D207" s="32" t="s">
        <v>544</v>
      </c>
      <c r="E207" s="32"/>
      <c r="F207" s="31"/>
      <c r="G207" s="31"/>
      <c r="H207" s="32" t="s">
        <v>545</v>
      </c>
      <c r="I207" s="32"/>
      <c r="J207" s="31"/>
      <c r="K207" s="31"/>
      <c r="L207" s="32" t="s">
        <v>546</v>
      </c>
      <c r="M207" s="32"/>
      <c r="N207" s="31"/>
      <c r="O207" s="31"/>
      <c r="P207" s="32" t="s">
        <v>547</v>
      </c>
      <c r="Q207" s="32"/>
      <c r="R207" s="31"/>
      <c r="S207" s="31"/>
      <c r="T207" s="32" t="s">
        <v>548</v>
      </c>
      <c r="U207" s="32"/>
      <c r="V207" s="31"/>
      <c r="W207" s="31"/>
      <c r="X207" s="32" t="s">
        <v>549</v>
      </c>
      <c r="Y207" s="32"/>
      <c r="Z207" s="31"/>
      <c r="AA207" s="31"/>
      <c r="AB207" s="32" t="s">
        <v>550</v>
      </c>
      <c r="AC207" s="32"/>
      <c r="AD207" s="31"/>
    </row>
    <row r="208" spans="1:30" ht="15.75" thickBot="1" x14ac:dyDescent="0.3">
      <c r="A208" s="13"/>
      <c r="B208" s="31"/>
      <c r="C208" s="31"/>
      <c r="D208" s="30"/>
      <c r="E208" s="30"/>
      <c r="F208" s="31"/>
      <c r="G208" s="31"/>
      <c r="H208" s="30"/>
      <c r="I208" s="30"/>
      <c r="J208" s="31"/>
      <c r="K208" s="31"/>
      <c r="L208" s="30"/>
      <c r="M208" s="30"/>
      <c r="N208" s="31"/>
      <c r="O208" s="31"/>
      <c r="P208" s="30"/>
      <c r="Q208" s="30"/>
      <c r="R208" s="31"/>
      <c r="S208" s="31"/>
      <c r="T208" s="30" t="s">
        <v>547</v>
      </c>
      <c r="U208" s="30"/>
      <c r="V208" s="31"/>
      <c r="W208" s="31"/>
      <c r="X208" s="30"/>
      <c r="Y208" s="30"/>
      <c r="Z208" s="31"/>
      <c r="AA208" s="31"/>
      <c r="AB208" s="30"/>
      <c r="AC208" s="30"/>
      <c r="AD208" s="31"/>
    </row>
    <row r="209" spans="1:30" x14ac:dyDescent="0.25">
      <c r="A209" s="13"/>
      <c r="B209" s="17" t="s">
        <v>69</v>
      </c>
      <c r="C209" s="19"/>
      <c r="D209" s="18"/>
      <c r="E209" s="18"/>
      <c r="F209" s="18"/>
      <c r="G209" s="19"/>
      <c r="H209" s="18"/>
      <c r="I209" s="18"/>
      <c r="J209" s="18"/>
      <c r="K209" s="19"/>
      <c r="L209" s="18"/>
      <c r="M209" s="18"/>
      <c r="N209" s="18"/>
      <c r="O209" s="19"/>
      <c r="P209" s="18"/>
      <c r="Q209" s="18"/>
      <c r="R209" s="18"/>
      <c r="S209" s="19"/>
      <c r="T209" s="18"/>
      <c r="U209" s="18"/>
      <c r="V209" s="18"/>
      <c r="W209" s="19"/>
      <c r="X209" s="18"/>
      <c r="Y209" s="18"/>
      <c r="Z209" s="18"/>
      <c r="AA209" s="19"/>
      <c r="AB209" s="18"/>
      <c r="AC209" s="18"/>
      <c r="AD209" s="18"/>
    </row>
    <row r="210" spans="1:30" x14ac:dyDescent="0.25">
      <c r="A210" s="13"/>
      <c r="B210" s="28" t="s">
        <v>70</v>
      </c>
      <c r="C210" s="14"/>
      <c r="D210" s="12" t="s">
        <v>178</v>
      </c>
      <c r="E210" s="24" t="s">
        <v>207</v>
      </c>
      <c r="F210" s="25" t="s">
        <v>44</v>
      </c>
      <c r="G210" s="14"/>
      <c r="H210" s="12" t="s">
        <v>178</v>
      </c>
      <c r="I210" s="24" t="s">
        <v>207</v>
      </c>
      <c r="J210" s="25" t="s">
        <v>44</v>
      </c>
      <c r="K210" s="14"/>
      <c r="L210" s="12" t="s">
        <v>178</v>
      </c>
      <c r="M210" s="24">
        <v>126.8</v>
      </c>
      <c r="N210" s="25" t="s">
        <v>44</v>
      </c>
      <c r="O210" s="14"/>
      <c r="P210" s="12" t="s">
        <v>178</v>
      </c>
      <c r="Q210" s="24" t="s">
        <v>207</v>
      </c>
      <c r="R210" s="25" t="s">
        <v>44</v>
      </c>
      <c r="S210" s="14"/>
      <c r="T210" s="12" t="s">
        <v>178</v>
      </c>
      <c r="U210" s="24">
        <v>117.8</v>
      </c>
      <c r="V210" s="25" t="s">
        <v>44</v>
      </c>
      <c r="W210" s="14"/>
      <c r="X210" s="12" t="s">
        <v>178</v>
      </c>
      <c r="Y210" s="24" t="s">
        <v>207</v>
      </c>
      <c r="Z210" s="25" t="s">
        <v>44</v>
      </c>
      <c r="AA210" s="14"/>
      <c r="AB210" s="12" t="s">
        <v>178</v>
      </c>
      <c r="AC210" s="24">
        <v>244.6</v>
      </c>
      <c r="AD210" s="25" t="s">
        <v>44</v>
      </c>
    </row>
    <row r="211" spans="1:30" x14ac:dyDescent="0.25">
      <c r="A211" s="13"/>
      <c r="B211" s="45" t="s">
        <v>71</v>
      </c>
      <c r="C211" s="19"/>
      <c r="D211" s="20"/>
      <c r="E211" s="21" t="s">
        <v>207</v>
      </c>
      <c r="F211" s="22" t="s">
        <v>44</v>
      </c>
      <c r="G211" s="19"/>
      <c r="H211" s="20"/>
      <c r="I211" s="21" t="s">
        <v>207</v>
      </c>
      <c r="J211" s="22" t="s">
        <v>44</v>
      </c>
      <c r="K211" s="19"/>
      <c r="L211" s="20"/>
      <c r="M211" s="21">
        <v>141.9</v>
      </c>
      <c r="N211" s="22" t="s">
        <v>44</v>
      </c>
      <c r="O211" s="19"/>
      <c r="P211" s="20"/>
      <c r="Q211" s="21" t="s">
        <v>207</v>
      </c>
      <c r="R211" s="22" t="s">
        <v>44</v>
      </c>
      <c r="S211" s="19"/>
      <c r="T211" s="20"/>
      <c r="U211" s="21">
        <v>69.2</v>
      </c>
      <c r="V211" s="22" t="s">
        <v>44</v>
      </c>
      <c r="W211" s="19"/>
      <c r="X211" s="20"/>
      <c r="Y211" s="21" t="s">
        <v>207</v>
      </c>
      <c r="Z211" s="22" t="s">
        <v>44</v>
      </c>
      <c r="AA211" s="19"/>
      <c r="AB211" s="20"/>
      <c r="AC211" s="21">
        <v>211.1</v>
      </c>
      <c r="AD211" s="22" t="s">
        <v>44</v>
      </c>
    </row>
    <row r="212" spans="1:30" ht="15.75" thickBot="1" x14ac:dyDescent="0.3">
      <c r="A212" s="13"/>
      <c r="B212" s="28" t="s">
        <v>579</v>
      </c>
      <c r="C212" s="14"/>
      <c r="D212" s="12"/>
      <c r="E212" s="24" t="s">
        <v>207</v>
      </c>
      <c r="F212" s="25" t="s">
        <v>44</v>
      </c>
      <c r="G212" s="14"/>
      <c r="H212" s="12"/>
      <c r="I212" s="24" t="s">
        <v>207</v>
      </c>
      <c r="J212" s="25" t="s">
        <v>44</v>
      </c>
      <c r="K212" s="14"/>
      <c r="L212" s="12"/>
      <c r="M212" s="24">
        <v>1.7</v>
      </c>
      <c r="N212" s="25" t="s">
        <v>44</v>
      </c>
      <c r="O212" s="14"/>
      <c r="P212" s="12"/>
      <c r="Q212" s="24" t="s">
        <v>207</v>
      </c>
      <c r="R212" s="25" t="s">
        <v>44</v>
      </c>
      <c r="S212" s="14"/>
      <c r="T212" s="12"/>
      <c r="U212" s="24" t="s">
        <v>296</v>
      </c>
      <c r="V212" s="25" t="s">
        <v>198</v>
      </c>
      <c r="W212" s="14"/>
      <c r="X212" s="12"/>
      <c r="Y212" s="24">
        <v>3.3</v>
      </c>
      <c r="Z212" s="25" t="s">
        <v>44</v>
      </c>
      <c r="AA212" s="14"/>
      <c r="AB212" s="12"/>
      <c r="AC212" s="24" t="s">
        <v>207</v>
      </c>
      <c r="AD212" s="25" t="s">
        <v>44</v>
      </c>
    </row>
    <row r="213" spans="1:30" x14ac:dyDescent="0.25">
      <c r="A213" s="13"/>
      <c r="B213" s="26"/>
      <c r="C213" s="26"/>
      <c r="D213" s="27"/>
      <c r="E213" s="27"/>
      <c r="F213" s="26"/>
      <c r="G213" s="26"/>
      <c r="H213" s="27"/>
      <c r="I213" s="27"/>
      <c r="J213" s="26"/>
      <c r="K213" s="26"/>
      <c r="L213" s="27"/>
      <c r="M213" s="27"/>
      <c r="N213" s="26"/>
      <c r="O213" s="26"/>
      <c r="P213" s="27"/>
      <c r="Q213" s="27"/>
      <c r="R213" s="26"/>
      <c r="S213" s="26"/>
      <c r="T213" s="27"/>
      <c r="U213" s="27"/>
      <c r="V213" s="26"/>
      <c r="W213" s="26"/>
      <c r="X213" s="27"/>
      <c r="Y213" s="27"/>
      <c r="Z213" s="26"/>
      <c r="AA213" s="26"/>
      <c r="AB213" s="27"/>
      <c r="AC213" s="27"/>
      <c r="AD213" s="26"/>
    </row>
    <row r="214" spans="1:30" x14ac:dyDescent="0.25">
      <c r="A214" s="13"/>
      <c r="B214" s="58" t="s">
        <v>72</v>
      </c>
      <c r="C214" s="19"/>
      <c r="D214" s="20"/>
      <c r="E214" s="21" t="s">
        <v>207</v>
      </c>
      <c r="F214" s="22" t="s">
        <v>44</v>
      </c>
      <c r="G214" s="19"/>
      <c r="H214" s="20"/>
      <c r="I214" s="21" t="s">
        <v>207</v>
      </c>
      <c r="J214" s="22" t="s">
        <v>44</v>
      </c>
      <c r="K214" s="19"/>
      <c r="L214" s="20"/>
      <c r="M214" s="21">
        <v>270.39999999999998</v>
      </c>
      <c r="N214" s="22" t="s">
        <v>44</v>
      </c>
      <c r="O214" s="19"/>
      <c r="P214" s="20"/>
      <c r="Q214" s="21" t="s">
        <v>207</v>
      </c>
      <c r="R214" s="22" t="s">
        <v>44</v>
      </c>
      <c r="S214" s="19"/>
      <c r="T214" s="20"/>
      <c r="U214" s="21">
        <v>182</v>
      </c>
      <c r="V214" s="22" t="s">
        <v>44</v>
      </c>
      <c r="W214" s="19"/>
      <c r="X214" s="20"/>
      <c r="Y214" s="21">
        <v>3.3</v>
      </c>
      <c r="Z214" s="22" t="s">
        <v>44</v>
      </c>
      <c r="AA214" s="19"/>
      <c r="AB214" s="20"/>
      <c r="AC214" s="21">
        <v>455.7</v>
      </c>
      <c r="AD214" s="22" t="s">
        <v>44</v>
      </c>
    </row>
    <row r="215" spans="1:30" x14ac:dyDescent="0.25">
      <c r="A215" s="13"/>
      <c r="B215" s="23" t="s">
        <v>73</v>
      </c>
      <c r="C215" s="14"/>
      <c r="D215" s="4"/>
      <c r="E215" s="4"/>
      <c r="F215" s="4"/>
      <c r="G215" s="14"/>
      <c r="H215" s="4"/>
      <c r="I215" s="4"/>
      <c r="J215" s="4"/>
      <c r="K215" s="14"/>
      <c r="L215" s="4"/>
      <c r="M215" s="4"/>
      <c r="N215" s="4"/>
      <c r="O215" s="14"/>
      <c r="P215" s="4"/>
      <c r="Q215" s="4"/>
      <c r="R215" s="4"/>
      <c r="S215" s="14"/>
      <c r="T215" s="4"/>
      <c r="U215" s="4"/>
      <c r="V215" s="4"/>
      <c r="W215" s="14"/>
      <c r="X215" s="4"/>
      <c r="Y215" s="4"/>
      <c r="Z215" s="4"/>
      <c r="AA215" s="14"/>
      <c r="AB215" s="4"/>
      <c r="AC215" s="4"/>
      <c r="AD215" s="4"/>
    </row>
    <row r="216" spans="1:30" x14ac:dyDescent="0.25">
      <c r="A216" s="13"/>
      <c r="B216" s="45" t="s">
        <v>74</v>
      </c>
      <c r="C216" s="19"/>
      <c r="D216" s="20"/>
      <c r="E216" s="21" t="s">
        <v>207</v>
      </c>
      <c r="F216" s="22" t="s">
        <v>44</v>
      </c>
      <c r="G216" s="19"/>
      <c r="H216" s="20"/>
      <c r="I216" s="21" t="s">
        <v>207</v>
      </c>
      <c r="J216" s="22" t="s">
        <v>44</v>
      </c>
      <c r="K216" s="19"/>
      <c r="L216" s="20"/>
      <c r="M216" s="21">
        <v>41.6</v>
      </c>
      <c r="N216" s="22" t="s">
        <v>44</v>
      </c>
      <c r="O216" s="19"/>
      <c r="P216" s="20"/>
      <c r="Q216" s="21" t="s">
        <v>207</v>
      </c>
      <c r="R216" s="22" t="s">
        <v>44</v>
      </c>
      <c r="S216" s="19"/>
      <c r="T216" s="20"/>
      <c r="U216" s="21">
        <v>38.1</v>
      </c>
      <c r="V216" s="22" t="s">
        <v>44</v>
      </c>
      <c r="W216" s="19"/>
      <c r="X216" s="20"/>
      <c r="Y216" s="21" t="s">
        <v>207</v>
      </c>
      <c r="Z216" s="22" t="s">
        <v>44</v>
      </c>
      <c r="AA216" s="19"/>
      <c r="AB216" s="20"/>
      <c r="AC216" s="21">
        <v>79.7</v>
      </c>
      <c r="AD216" s="22" t="s">
        <v>44</v>
      </c>
    </row>
    <row r="217" spans="1:30" x14ac:dyDescent="0.25">
      <c r="A217" s="13"/>
      <c r="B217" s="28" t="s">
        <v>75</v>
      </c>
      <c r="C217" s="14"/>
      <c r="D217" s="12"/>
      <c r="E217" s="24" t="s">
        <v>207</v>
      </c>
      <c r="F217" s="25" t="s">
        <v>44</v>
      </c>
      <c r="G217" s="14"/>
      <c r="H217" s="12"/>
      <c r="I217" s="24" t="s">
        <v>207</v>
      </c>
      <c r="J217" s="25" t="s">
        <v>44</v>
      </c>
      <c r="K217" s="14"/>
      <c r="L217" s="12"/>
      <c r="M217" s="24">
        <v>37.4</v>
      </c>
      <c r="N217" s="25" t="s">
        <v>44</v>
      </c>
      <c r="O217" s="14"/>
      <c r="P217" s="12"/>
      <c r="Q217" s="24" t="s">
        <v>207</v>
      </c>
      <c r="R217" s="25" t="s">
        <v>44</v>
      </c>
      <c r="S217" s="14"/>
      <c r="T217" s="12"/>
      <c r="U217" s="24">
        <v>34.5</v>
      </c>
      <c r="V217" s="25" t="s">
        <v>44</v>
      </c>
      <c r="W217" s="14"/>
      <c r="X217" s="12"/>
      <c r="Y217" s="24" t="s">
        <v>207</v>
      </c>
      <c r="Z217" s="25" t="s">
        <v>44</v>
      </c>
      <c r="AA217" s="14"/>
      <c r="AB217" s="12"/>
      <c r="AC217" s="24">
        <v>71.900000000000006</v>
      </c>
      <c r="AD217" s="25" t="s">
        <v>44</v>
      </c>
    </row>
    <row r="218" spans="1:30" ht="15.75" thickBot="1" x14ac:dyDescent="0.3">
      <c r="A218" s="13"/>
      <c r="B218" s="45" t="s">
        <v>76</v>
      </c>
      <c r="C218" s="19"/>
      <c r="D218" s="20"/>
      <c r="E218" s="21" t="s">
        <v>207</v>
      </c>
      <c r="F218" s="22" t="s">
        <v>44</v>
      </c>
      <c r="G218" s="19"/>
      <c r="H218" s="20"/>
      <c r="I218" s="21" t="s">
        <v>207</v>
      </c>
      <c r="J218" s="22" t="s">
        <v>44</v>
      </c>
      <c r="K218" s="19"/>
      <c r="L218" s="20"/>
      <c r="M218" s="21">
        <v>32.6</v>
      </c>
      <c r="N218" s="22" t="s">
        <v>44</v>
      </c>
      <c r="O218" s="19"/>
      <c r="P218" s="20"/>
      <c r="Q218" s="21" t="s">
        <v>207</v>
      </c>
      <c r="R218" s="22" t="s">
        <v>44</v>
      </c>
      <c r="S218" s="19"/>
      <c r="T218" s="20"/>
      <c r="U218" s="21">
        <v>32.1</v>
      </c>
      <c r="V218" s="22" t="s">
        <v>44</v>
      </c>
      <c r="W218" s="19"/>
      <c r="X218" s="20"/>
      <c r="Y218" s="21" t="s">
        <v>207</v>
      </c>
      <c r="Z218" s="22" t="s">
        <v>44</v>
      </c>
      <c r="AA218" s="19"/>
      <c r="AB218" s="20"/>
      <c r="AC218" s="21">
        <v>64.7</v>
      </c>
      <c r="AD218" s="22" t="s">
        <v>44</v>
      </c>
    </row>
    <row r="219" spans="1:30" x14ac:dyDescent="0.25">
      <c r="A219" s="13"/>
      <c r="B219" s="26"/>
      <c r="C219" s="26"/>
      <c r="D219" s="27"/>
      <c r="E219" s="27"/>
      <c r="F219" s="26"/>
      <c r="G219" s="26"/>
      <c r="H219" s="27"/>
      <c r="I219" s="27"/>
      <c r="J219" s="26"/>
      <c r="K219" s="26"/>
      <c r="L219" s="27"/>
      <c r="M219" s="27"/>
      <c r="N219" s="26"/>
      <c r="O219" s="26"/>
      <c r="P219" s="27"/>
      <c r="Q219" s="27"/>
      <c r="R219" s="26"/>
      <c r="S219" s="26"/>
      <c r="T219" s="27"/>
      <c r="U219" s="27"/>
      <c r="V219" s="26"/>
      <c r="W219" s="26"/>
      <c r="X219" s="27"/>
      <c r="Y219" s="27"/>
      <c r="Z219" s="26"/>
      <c r="AA219" s="26"/>
      <c r="AB219" s="27"/>
      <c r="AC219" s="27"/>
      <c r="AD219" s="26"/>
    </row>
    <row r="220" spans="1:30" x14ac:dyDescent="0.25">
      <c r="A220" s="13"/>
      <c r="B220" s="60" t="s">
        <v>77</v>
      </c>
      <c r="C220" s="14"/>
      <c r="D220" s="12"/>
      <c r="E220" s="24" t="s">
        <v>207</v>
      </c>
      <c r="F220" s="25" t="s">
        <v>44</v>
      </c>
      <c r="G220" s="14"/>
      <c r="H220" s="12"/>
      <c r="I220" s="24" t="s">
        <v>207</v>
      </c>
      <c r="J220" s="25" t="s">
        <v>44</v>
      </c>
      <c r="K220" s="14"/>
      <c r="L220" s="12"/>
      <c r="M220" s="24">
        <v>111.6</v>
      </c>
      <c r="N220" s="25" t="s">
        <v>44</v>
      </c>
      <c r="O220" s="14"/>
      <c r="P220" s="12"/>
      <c r="Q220" s="24" t="s">
        <v>207</v>
      </c>
      <c r="R220" s="25" t="s">
        <v>44</v>
      </c>
      <c r="S220" s="14"/>
      <c r="T220" s="12"/>
      <c r="U220" s="24">
        <v>104.7</v>
      </c>
      <c r="V220" s="25" t="s">
        <v>44</v>
      </c>
      <c r="W220" s="14"/>
      <c r="X220" s="12"/>
      <c r="Y220" s="24" t="s">
        <v>207</v>
      </c>
      <c r="Z220" s="25" t="s">
        <v>44</v>
      </c>
      <c r="AA220" s="14"/>
      <c r="AB220" s="12"/>
      <c r="AC220" s="24">
        <v>216.3</v>
      </c>
      <c r="AD220" s="25" t="s">
        <v>44</v>
      </c>
    </row>
    <row r="221" spans="1:30" x14ac:dyDescent="0.25">
      <c r="A221" s="13"/>
      <c r="B221" s="17" t="s">
        <v>78</v>
      </c>
      <c r="C221" s="19"/>
      <c r="D221" s="20"/>
      <c r="E221" s="21" t="s">
        <v>207</v>
      </c>
      <c r="F221" s="22" t="s">
        <v>44</v>
      </c>
      <c r="G221" s="19"/>
      <c r="H221" s="20"/>
      <c r="I221" s="21" t="s">
        <v>207</v>
      </c>
      <c r="J221" s="22" t="s">
        <v>44</v>
      </c>
      <c r="K221" s="19"/>
      <c r="L221" s="20"/>
      <c r="M221" s="21">
        <v>27.7</v>
      </c>
      <c r="N221" s="22" t="s">
        <v>44</v>
      </c>
      <c r="O221" s="19"/>
      <c r="P221" s="20"/>
      <c r="Q221" s="21" t="s">
        <v>207</v>
      </c>
      <c r="R221" s="22" t="s">
        <v>44</v>
      </c>
      <c r="S221" s="19"/>
      <c r="T221" s="20"/>
      <c r="U221" s="21">
        <v>10</v>
      </c>
      <c r="V221" s="22" t="s">
        <v>44</v>
      </c>
      <c r="W221" s="19"/>
      <c r="X221" s="20"/>
      <c r="Y221" s="21" t="s">
        <v>207</v>
      </c>
      <c r="Z221" s="22" t="s">
        <v>44</v>
      </c>
      <c r="AA221" s="19"/>
      <c r="AB221" s="20"/>
      <c r="AC221" s="21">
        <v>37.700000000000003</v>
      </c>
      <c r="AD221" s="22" t="s">
        <v>44</v>
      </c>
    </row>
    <row r="222" spans="1:30" x14ac:dyDescent="0.25">
      <c r="A222" s="13"/>
      <c r="B222" s="23" t="s">
        <v>79</v>
      </c>
      <c r="C222" s="14"/>
      <c r="D222" s="12"/>
      <c r="E222" s="24" t="s">
        <v>340</v>
      </c>
      <c r="F222" s="25" t="s">
        <v>198</v>
      </c>
      <c r="G222" s="14"/>
      <c r="H222" s="12"/>
      <c r="I222" s="24" t="s">
        <v>207</v>
      </c>
      <c r="J222" s="25" t="s">
        <v>44</v>
      </c>
      <c r="K222" s="14"/>
      <c r="L222" s="12"/>
      <c r="M222" s="24">
        <v>52.1</v>
      </c>
      <c r="N222" s="25" t="s">
        <v>44</v>
      </c>
      <c r="O222" s="14"/>
      <c r="P222" s="12"/>
      <c r="Q222" s="24" t="s">
        <v>207</v>
      </c>
      <c r="R222" s="25" t="s">
        <v>44</v>
      </c>
      <c r="S222" s="14"/>
      <c r="T222" s="12"/>
      <c r="U222" s="24">
        <v>27.2</v>
      </c>
      <c r="V222" s="25" t="s">
        <v>44</v>
      </c>
      <c r="W222" s="14"/>
      <c r="X222" s="12"/>
      <c r="Y222" s="24" t="s">
        <v>207</v>
      </c>
      <c r="Z222" s="25" t="s">
        <v>44</v>
      </c>
      <c r="AA222" s="14"/>
      <c r="AB222" s="12"/>
      <c r="AC222" s="24">
        <v>77.599999999999994</v>
      </c>
      <c r="AD222" s="25" t="s">
        <v>44</v>
      </c>
    </row>
    <row r="223" spans="1:30" x14ac:dyDescent="0.25">
      <c r="A223" s="13"/>
      <c r="B223" s="17" t="s">
        <v>580</v>
      </c>
      <c r="C223" s="19"/>
      <c r="D223" s="20"/>
      <c r="E223" s="21" t="s">
        <v>207</v>
      </c>
      <c r="F223" s="22" t="s">
        <v>44</v>
      </c>
      <c r="G223" s="19"/>
      <c r="H223" s="20"/>
      <c r="I223" s="21" t="s">
        <v>207</v>
      </c>
      <c r="J223" s="22" t="s">
        <v>44</v>
      </c>
      <c r="K223" s="19"/>
      <c r="L223" s="20"/>
      <c r="M223" s="21" t="s">
        <v>420</v>
      </c>
      <c r="N223" s="22" t="s">
        <v>198</v>
      </c>
      <c r="O223" s="19"/>
      <c r="P223" s="20"/>
      <c r="Q223" s="21" t="s">
        <v>207</v>
      </c>
      <c r="R223" s="22" t="s">
        <v>44</v>
      </c>
      <c r="S223" s="19"/>
      <c r="T223" s="20"/>
      <c r="U223" s="21" t="s">
        <v>295</v>
      </c>
      <c r="V223" s="22" t="s">
        <v>198</v>
      </c>
      <c r="W223" s="19"/>
      <c r="X223" s="20"/>
      <c r="Y223" s="21">
        <v>3.3</v>
      </c>
      <c r="Z223" s="22" t="s">
        <v>44</v>
      </c>
      <c r="AA223" s="19"/>
      <c r="AB223" s="20"/>
      <c r="AC223" s="21" t="s">
        <v>207</v>
      </c>
      <c r="AD223" s="22" t="s">
        <v>44</v>
      </c>
    </row>
    <row r="224" spans="1:30" ht="15.75" thickBot="1" x14ac:dyDescent="0.3">
      <c r="A224" s="13"/>
      <c r="B224" s="23" t="s">
        <v>594</v>
      </c>
      <c r="C224" s="14"/>
      <c r="D224" s="12"/>
      <c r="E224" s="24" t="s">
        <v>207</v>
      </c>
      <c r="F224" s="25" t="s">
        <v>44</v>
      </c>
      <c r="G224" s="14"/>
      <c r="H224" s="12"/>
      <c r="I224" s="24" t="s">
        <v>207</v>
      </c>
      <c r="J224" s="25" t="s">
        <v>44</v>
      </c>
      <c r="K224" s="14"/>
      <c r="L224" s="12"/>
      <c r="M224" s="24">
        <v>12.7</v>
      </c>
      <c r="N224" s="25" t="s">
        <v>44</v>
      </c>
      <c r="O224" s="14"/>
      <c r="P224" s="12"/>
      <c r="Q224" s="24" t="s">
        <v>207</v>
      </c>
      <c r="R224" s="25" t="s">
        <v>44</v>
      </c>
      <c r="S224" s="14"/>
      <c r="T224" s="12"/>
      <c r="U224" s="24">
        <v>17.600000000000001</v>
      </c>
      <c r="V224" s="25" t="s">
        <v>44</v>
      </c>
      <c r="W224" s="14"/>
      <c r="X224" s="12"/>
      <c r="Y224" s="24" t="s">
        <v>207</v>
      </c>
      <c r="Z224" s="25" t="s">
        <v>44</v>
      </c>
      <c r="AA224" s="14"/>
      <c r="AB224" s="12"/>
      <c r="AC224" s="24">
        <v>30.3</v>
      </c>
      <c r="AD224" s="25" t="s">
        <v>44</v>
      </c>
    </row>
    <row r="225" spans="1:30" x14ac:dyDescent="0.25">
      <c r="A225" s="13"/>
      <c r="B225" s="26"/>
      <c r="C225" s="26"/>
      <c r="D225" s="27"/>
      <c r="E225" s="27"/>
      <c r="F225" s="26"/>
      <c r="G225" s="26"/>
      <c r="H225" s="27"/>
      <c r="I225" s="27"/>
      <c r="J225" s="26"/>
      <c r="K225" s="26"/>
      <c r="L225" s="27"/>
      <c r="M225" s="27"/>
      <c r="N225" s="26"/>
      <c r="O225" s="26"/>
      <c r="P225" s="27"/>
      <c r="Q225" s="27"/>
      <c r="R225" s="26"/>
      <c r="S225" s="26"/>
      <c r="T225" s="27"/>
      <c r="U225" s="27"/>
      <c r="V225" s="26"/>
      <c r="W225" s="26"/>
      <c r="X225" s="27"/>
      <c r="Y225" s="27"/>
      <c r="Z225" s="26"/>
      <c r="AA225" s="26"/>
      <c r="AB225" s="27"/>
      <c r="AC225" s="27"/>
      <c r="AD225" s="26"/>
    </row>
    <row r="226" spans="1:30" ht="15.75" thickBot="1" x14ac:dyDescent="0.3">
      <c r="A226" s="13"/>
      <c r="B226" s="45" t="s">
        <v>81</v>
      </c>
      <c r="C226" s="19"/>
      <c r="D226" s="20"/>
      <c r="E226" s="21" t="s">
        <v>340</v>
      </c>
      <c r="F226" s="22" t="s">
        <v>198</v>
      </c>
      <c r="G226" s="19"/>
      <c r="H226" s="20"/>
      <c r="I226" s="21" t="s">
        <v>207</v>
      </c>
      <c r="J226" s="22" t="s">
        <v>44</v>
      </c>
      <c r="K226" s="19"/>
      <c r="L226" s="20"/>
      <c r="M226" s="21">
        <v>202.8</v>
      </c>
      <c r="N226" s="22" t="s">
        <v>44</v>
      </c>
      <c r="O226" s="19"/>
      <c r="P226" s="20"/>
      <c r="Q226" s="21" t="s">
        <v>207</v>
      </c>
      <c r="R226" s="22" t="s">
        <v>44</v>
      </c>
      <c r="S226" s="19"/>
      <c r="T226" s="20"/>
      <c r="U226" s="21">
        <v>157.5</v>
      </c>
      <c r="V226" s="22" t="s">
        <v>44</v>
      </c>
      <c r="W226" s="19"/>
      <c r="X226" s="20"/>
      <c r="Y226" s="21">
        <v>3.3</v>
      </c>
      <c r="Z226" s="22" t="s">
        <v>44</v>
      </c>
      <c r="AA226" s="19"/>
      <c r="AB226" s="20"/>
      <c r="AC226" s="21">
        <v>361.9</v>
      </c>
      <c r="AD226" s="22" t="s">
        <v>44</v>
      </c>
    </row>
    <row r="227" spans="1:30" x14ac:dyDescent="0.25">
      <c r="A227" s="13"/>
      <c r="B227" s="26"/>
      <c r="C227" s="26"/>
      <c r="D227" s="27"/>
      <c r="E227" s="27"/>
      <c r="F227" s="26"/>
      <c r="G227" s="26"/>
      <c r="H227" s="27"/>
      <c r="I227" s="27"/>
      <c r="J227" s="26"/>
      <c r="K227" s="26"/>
      <c r="L227" s="27"/>
      <c r="M227" s="27"/>
      <c r="N227" s="26"/>
      <c r="O227" s="26"/>
      <c r="P227" s="27"/>
      <c r="Q227" s="27"/>
      <c r="R227" s="26"/>
      <c r="S227" s="26"/>
      <c r="T227" s="27"/>
      <c r="U227" s="27"/>
      <c r="V227" s="26"/>
      <c r="W227" s="26"/>
      <c r="X227" s="27"/>
      <c r="Y227" s="27"/>
      <c r="Z227" s="26"/>
      <c r="AA227" s="26"/>
      <c r="AB227" s="27"/>
      <c r="AC227" s="27"/>
      <c r="AD227" s="26"/>
    </row>
    <row r="228" spans="1:30" x14ac:dyDescent="0.25">
      <c r="A228" s="13"/>
      <c r="B228" s="23" t="s">
        <v>601</v>
      </c>
      <c r="C228" s="14"/>
      <c r="D228" s="12"/>
      <c r="E228" s="24">
        <v>1.7</v>
      </c>
      <c r="F228" s="25" t="s">
        <v>44</v>
      </c>
      <c r="G228" s="14"/>
      <c r="H228" s="12"/>
      <c r="I228" s="24" t="s">
        <v>207</v>
      </c>
      <c r="J228" s="25" t="s">
        <v>44</v>
      </c>
      <c r="K228" s="14"/>
      <c r="L228" s="12"/>
      <c r="M228" s="24">
        <v>67.599999999999994</v>
      </c>
      <c r="N228" s="25" t="s">
        <v>44</v>
      </c>
      <c r="O228" s="14"/>
      <c r="P228" s="12"/>
      <c r="Q228" s="24" t="s">
        <v>207</v>
      </c>
      <c r="R228" s="25" t="s">
        <v>44</v>
      </c>
      <c r="S228" s="14"/>
      <c r="T228" s="12"/>
      <c r="U228" s="24">
        <v>24.5</v>
      </c>
      <c r="V228" s="25" t="s">
        <v>44</v>
      </c>
      <c r="W228" s="14"/>
      <c r="X228" s="12"/>
      <c r="Y228" s="24" t="s">
        <v>207</v>
      </c>
      <c r="Z228" s="25" t="s">
        <v>44</v>
      </c>
      <c r="AA228" s="14"/>
      <c r="AB228" s="12"/>
      <c r="AC228" s="24">
        <v>93.8</v>
      </c>
      <c r="AD228" s="25" t="s">
        <v>44</v>
      </c>
    </row>
    <row r="229" spans="1:30" x14ac:dyDescent="0.25">
      <c r="A229" s="13"/>
      <c r="B229" s="17" t="s">
        <v>83</v>
      </c>
      <c r="C229" s="19"/>
      <c r="D229" s="20"/>
      <c r="E229" s="21" t="s">
        <v>207</v>
      </c>
      <c r="F229" s="22" t="s">
        <v>44</v>
      </c>
      <c r="G229" s="19"/>
      <c r="H229" s="20"/>
      <c r="I229" s="21">
        <v>10.7</v>
      </c>
      <c r="J229" s="22" t="s">
        <v>44</v>
      </c>
      <c r="K229" s="19"/>
      <c r="L229" s="20"/>
      <c r="M229" s="21">
        <v>44.1</v>
      </c>
      <c r="N229" s="22" t="s">
        <v>44</v>
      </c>
      <c r="O229" s="19"/>
      <c r="P229" s="20"/>
      <c r="Q229" s="21" t="s">
        <v>207</v>
      </c>
      <c r="R229" s="22" t="s">
        <v>44</v>
      </c>
      <c r="S229" s="19"/>
      <c r="T229" s="20"/>
      <c r="U229" s="21">
        <v>2.5</v>
      </c>
      <c r="V229" s="22" t="s">
        <v>44</v>
      </c>
      <c r="W229" s="19"/>
      <c r="X229" s="20"/>
      <c r="Y229" s="21" t="s">
        <v>207</v>
      </c>
      <c r="Z229" s="22" t="s">
        <v>44</v>
      </c>
      <c r="AA229" s="19"/>
      <c r="AB229" s="20"/>
      <c r="AC229" s="21">
        <v>57.3</v>
      </c>
      <c r="AD229" s="22" t="s">
        <v>44</v>
      </c>
    </row>
    <row r="230" spans="1:30" ht="15.75" thickBot="1" x14ac:dyDescent="0.3">
      <c r="A230" s="13"/>
      <c r="B230" s="23" t="s">
        <v>84</v>
      </c>
      <c r="C230" s="14"/>
      <c r="D230" s="12"/>
      <c r="E230" s="24" t="s">
        <v>207</v>
      </c>
      <c r="F230" s="25" t="s">
        <v>44</v>
      </c>
      <c r="G230" s="14"/>
      <c r="H230" s="12"/>
      <c r="I230" s="24" t="s">
        <v>207</v>
      </c>
      <c r="J230" s="25" t="s">
        <v>44</v>
      </c>
      <c r="K230" s="14"/>
      <c r="L230" s="12"/>
      <c r="M230" s="24">
        <v>23</v>
      </c>
      <c r="N230" s="25" t="s">
        <v>44</v>
      </c>
      <c r="O230" s="14"/>
      <c r="P230" s="12"/>
      <c r="Q230" s="24" t="s">
        <v>207</v>
      </c>
      <c r="R230" s="25" t="s">
        <v>44</v>
      </c>
      <c r="S230" s="14"/>
      <c r="T230" s="12"/>
      <c r="U230" s="24" t="s">
        <v>207</v>
      </c>
      <c r="V230" s="25" t="s">
        <v>44</v>
      </c>
      <c r="W230" s="14"/>
      <c r="X230" s="12"/>
      <c r="Y230" s="24" t="s">
        <v>207</v>
      </c>
      <c r="Z230" s="25" t="s">
        <v>44</v>
      </c>
      <c r="AA230" s="14"/>
      <c r="AB230" s="12"/>
      <c r="AC230" s="24">
        <v>23</v>
      </c>
      <c r="AD230" s="25" t="s">
        <v>44</v>
      </c>
    </row>
    <row r="231" spans="1:30" x14ac:dyDescent="0.25">
      <c r="A231" s="13"/>
      <c r="B231" s="26"/>
      <c r="C231" s="26"/>
      <c r="D231" s="27"/>
      <c r="E231" s="27"/>
      <c r="F231" s="26"/>
      <c r="G231" s="26"/>
      <c r="H231" s="27"/>
      <c r="I231" s="27"/>
      <c r="J231" s="26"/>
      <c r="K231" s="26"/>
      <c r="L231" s="27"/>
      <c r="M231" s="27"/>
      <c r="N231" s="26"/>
      <c r="O231" s="26"/>
      <c r="P231" s="27"/>
      <c r="Q231" s="27"/>
      <c r="R231" s="26"/>
      <c r="S231" s="26"/>
      <c r="T231" s="27"/>
      <c r="U231" s="27"/>
      <c r="V231" s="26"/>
      <c r="W231" s="26"/>
      <c r="X231" s="27"/>
      <c r="Y231" s="27"/>
      <c r="Z231" s="26"/>
      <c r="AA231" s="26"/>
      <c r="AB231" s="27"/>
      <c r="AC231" s="27"/>
      <c r="AD231" s="26"/>
    </row>
    <row r="232" spans="1:30" x14ac:dyDescent="0.25">
      <c r="A232" s="13"/>
      <c r="B232" s="17" t="s">
        <v>582</v>
      </c>
      <c r="C232" s="19"/>
      <c r="D232" s="20"/>
      <c r="E232" s="21">
        <v>1.7</v>
      </c>
      <c r="F232" s="22" t="s">
        <v>44</v>
      </c>
      <c r="G232" s="19"/>
      <c r="H232" s="20"/>
      <c r="I232" s="21" t="s">
        <v>602</v>
      </c>
      <c r="J232" s="22" t="s">
        <v>198</v>
      </c>
      <c r="K232" s="19"/>
      <c r="L232" s="20"/>
      <c r="M232" s="21">
        <v>0.5</v>
      </c>
      <c r="N232" s="22" t="s">
        <v>44</v>
      </c>
      <c r="O232" s="19"/>
      <c r="P232" s="20"/>
      <c r="Q232" s="21" t="s">
        <v>207</v>
      </c>
      <c r="R232" s="22" t="s">
        <v>44</v>
      </c>
      <c r="S232" s="19"/>
      <c r="T232" s="20"/>
      <c r="U232" s="21">
        <v>22</v>
      </c>
      <c r="V232" s="22" t="s">
        <v>44</v>
      </c>
      <c r="W232" s="19"/>
      <c r="X232" s="20"/>
      <c r="Y232" s="21" t="s">
        <v>207</v>
      </c>
      <c r="Z232" s="22" t="s">
        <v>44</v>
      </c>
      <c r="AA232" s="19"/>
      <c r="AB232" s="20"/>
      <c r="AC232" s="21">
        <v>13.5</v>
      </c>
      <c r="AD232" s="22" t="s">
        <v>44</v>
      </c>
    </row>
    <row r="233" spans="1:30" ht="15.75" thickBot="1" x14ac:dyDescent="0.3">
      <c r="A233" s="13"/>
      <c r="B233" s="28" t="s">
        <v>583</v>
      </c>
      <c r="C233" s="14"/>
      <c r="D233" s="12"/>
      <c r="E233" s="24">
        <v>3.6</v>
      </c>
      <c r="F233" s="25" t="s">
        <v>44</v>
      </c>
      <c r="G233" s="14"/>
      <c r="H233" s="12"/>
      <c r="I233" s="24" t="s">
        <v>603</v>
      </c>
      <c r="J233" s="25" t="s">
        <v>198</v>
      </c>
      <c r="K233" s="14"/>
      <c r="L233" s="12"/>
      <c r="M233" s="24">
        <v>5.0999999999999996</v>
      </c>
      <c r="N233" s="25" t="s">
        <v>44</v>
      </c>
      <c r="O233" s="14"/>
      <c r="P233" s="12"/>
      <c r="Q233" s="24" t="s">
        <v>207</v>
      </c>
      <c r="R233" s="25" t="s">
        <v>44</v>
      </c>
      <c r="S233" s="14"/>
      <c r="T233" s="12"/>
      <c r="U233" s="24">
        <v>1.8</v>
      </c>
      <c r="V233" s="25" t="s">
        <v>44</v>
      </c>
      <c r="W233" s="14"/>
      <c r="X233" s="12"/>
      <c r="Y233" s="24" t="s">
        <v>207</v>
      </c>
      <c r="Z233" s="25" t="s">
        <v>44</v>
      </c>
      <c r="AA233" s="14"/>
      <c r="AB233" s="12"/>
      <c r="AC233" s="24">
        <v>6.9</v>
      </c>
      <c r="AD233" s="25" t="s">
        <v>44</v>
      </c>
    </row>
    <row r="234" spans="1:30" x14ac:dyDescent="0.25">
      <c r="A234" s="13"/>
      <c r="B234" s="26"/>
      <c r="C234" s="26"/>
      <c r="D234" s="27"/>
      <c r="E234" s="27"/>
      <c r="F234" s="26"/>
      <c r="G234" s="26"/>
      <c r="H234" s="27"/>
      <c r="I234" s="27"/>
      <c r="J234" s="26"/>
      <c r="K234" s="26"/>
      <c r="L234" s="27"/>
      <c r="M234" s="27"/>
      <c r="N234" s="26"/>
      <c r="O234" s="26"/>
      <c r="P234" s="27"/>
      <c r="Q234" s="27"/>
      <c r="R234" s="26"/>
      <c r="S234" s="26"/>
      <c r="T234" s="27"/>
      <c r="U234" s="27"/>
      <c r="V234" s="26"/>
      <c r="W234" s="26"/>
      <c r="X234" s="27"/>
      <c r="Y234" s="27"/>
      <c r="Z234" s="26"/>
      <c r="AA234" s="26"/>
      <c r="AB234" s="27"/>
      <c r="AC234" s="27"/>
      <c r="AD234" s="26"/>
    </row>
    <row r="235" spans="1:30" x14ac:dyDescent="0.25">
      <c r="A235" s="13"/>
      <c r="B235" s="17" t="s">
        <v>585</v>
      </c>
      <c r="C235" s="19"/>
      <c r="D235" s="20"/>
      <c r="E235" s="21" t="s">
        <v>604</v>
      </c>
      <c r="F235" s="22" t="s">
        <v>198</v>
      </c>
      <c r="G235" s="19"/>
      <c r="H235" s="20"/>
      <c r="I235" s="21" t="s">
        <v>605</v>
      </c>
      <c r="J235" s="22" t="s">
        <v>198</v>
      </c>
      <c r="K235" s="19"/>
      <c r="L235" s="20"/>
      <c r="M235" s="21" t="s">
        <v>606</v>
      </c>
      <c r="N235" s="22" t="s">
        <v>198</v>
      </c>
      <c r="O235" s="19"/>
      <c r="P235" s="20"/>
      <c r="Q235" s="21" t="s">
        <v>207</v>
      </c>
      <c r="R235" s="22" t="s">
        <v>44</v>
      </c>
      <c r="S235" s="19"/>
      <c r="T235" s="20"/>
      <c r="U235" s="21">
        <v>20.2</v>
      </c>
      <c r="V235" s="22" t="s">
        <v>44</v>
      </c>
      <c r="W235" s="19"/>
      <c r="X235" s="20"/>
      <c r="Y235" s="21" t="s">
        <v>207</v>
      </c>
      <c r="Z235" s="22" t="s">
        <v>44</v>
      </c>
      <c r="AA235" s="19"/>
      <c r="AB235" s="20"/>
      <c r="AC235" s="21">
        <v>6.6</v>
      </c>
      <c r="AD235" s="22" t="s">
        <v>44</v>
      </c>
    </row>
    <row r="236" spans="1:30" ht="15.75" thickBot="1" x14ac:dyDescent="0.3">
      <c r="A236" s="13"/>
      <c r="B236" s="28" t="s">
        <v>587</v>
      </c>
      <c r="C236" s="14"/>
      <c r="D236" s="12"/>
      <c r="E236" s="24">
        <v>8.5</v>
      </c>
      <c r="F236" s="25" t="s">
        <v>44</v>
      </c>
      <c r="G236" s="14"/>
      <c r="H236" s="12"/>
      <c r="I236" s="24">
        <v>15.6</v>
      </c>
      <c r="J236" s="25" t="s">
        <v>44</v>
      </c>
      <c r="K236" s="14"/>
      <c r="L236" s="12"/>
      <c r="M236" s="24">
        <v>20.2</v>
      </c>
      <c r="N236" s="25" t="s">
        <v>44</v>
      </c>
      <c r="O236" s="14"/>
      <c r="P236" s="12"/>
      <c r="Q236" s="24">
        <v>15.6</v>
      </c>
      <c r="R236" s="25" t="s">
        <v>44</v>
      </c>
      <c r="S236" s="14"/>
      <c r="T236" s="12"/>
      <c r="U236" s="24" t="s">
        <v>207</v>
      </c>
      <c r="V236" s="25" t="s">
        <v>44</v>
      </c>
      <c r="W236" s="14"/>
      <c r="X236" s="12"/>
      <c r="Y236" s="24" t="s">
        <v>607</v>
      </c>
      <c r="Z236" s="25" t="s">
        <v>198</v>
      </c>
      <c r="AA236" s="14"/>
      <c r="AB236" s="12"/>
      <c r="AC236" s="24" t="s">
        <v>207</v>
      </c>
      <c r="AD236" s="25" t="s">
        <v>44</v>
      </c>
    </row>
    <row r="237" spans="1:30" x14ac:dyDescent="0.25">
      <c r="A237" s="13"/>
      <c r="B237" s="26"/>
      <c r="C237" s="26"/>
      <c r="D237" s="27"/>
      <c r="E237" s="27"/>
      <c r="F237" s="26"/>
      <c r="G237" s="26"/>
      <c r="H237" s="27"/>
      <c r="I237" s="27"/>
      <c r="J237" s="26"/>
      <c r="K237" s="26"/>
      <c r="L237" s="27"/>
      <c r="M237" s="27"/>
      <c r="N237" s="26"/>
      <c r="O237" s="26"/>
      <c r="P237" s="27"/>
      <c r="Q237" s="27"/>
      <c r="R237" s="26"/>
      <c r="S237" s="26"/>
      <c r="T237" s="27"/>
      <c r="U237" s="27"/>
      <c r="V237" s="26"/>
      <c r="W237" s="26"/>
      <c r="X237" s="27"/>
      <c r="Y237" s="27"/>
      <c r="Z237" s="26"/>
      <c r="AA237" s="26"/>
      <c r="AB237" s="27"/>
      <c r="AC237" s="27"/>
      <c r="AD237" s="26"/>
    </row>
    <row r="238" spans="1:30" ht="15.75" thickBot="1" x14ac:dyDescent="0.3">
      <c r="A238" s="13"/>
      <c r="B238" s="17" t="s">
        <v>589</v>
      </c>
      <c r="C238" s="19"/>
      <c r="D238" s="20" t="s">
        <v>178</v>
      </c>
      <c r="E238" s="21">
        <v>6.6</v>
      </c>
      <c r="F238" s="22" t="s">
        <v>44</v>
      </c>
      <c r="G238" s="19"/>
      <c r="H238" s="20" t="s">
        <v>178</v>
      </c>
      <c r="I238" s="21">
        <v>8.5</v>
      </c>
      <c r="J238" s="22" t="s">
        <v>44</v>
      </c>
      <c r="K238" s="19"/>
      <c r="L238" s="20" t="s">
        <v>178</v>
      </c>
      <c r="M238" s="21">
        <v>15.6</v>
      </c>
      <c r="N238" s="22" t="s">
        <v>44</v>
      </c>
      <c r="O238" s="19"/>
      <c r="P238" s="20" t="s">
        <v>178</v>
      </c>
      <c r="Q238" s="21">
        <v>15.6</v>
      </c>
      <c r="R238" s="22" t="s">
        <v>44</v>
      </c>
      <c r="S238" s="19"/>
      <c r="T238" s="20" t="s">
        <v>178</v>
      </c>
      <c r="U238" s="21">
        <v>20.2</v>
      </c>
      <c r="V238" s="22" t="s">
        <v>44</v>
      </c>
      <c r="W238" s="19"/>
      <c r="X238" s="20" t="s">
        <v>178</v>
      </c>
      <c r="Y238" s="21" t="s">
        <v>607</v>
      </c>
      <c r="Z238" s="22" t="s">
        <v>198</v>
      </c>
      <c r="AA238" s="19"/>
      <c r="AB238" s="20" t="s">
        <v>178</v>
      </c>
      <c r="AC238" s="21">
        <v>6.6</v>
      </c>
      <c r="AD238" s="22" t="s">
        <v>44</v>
      </c>
    </row>
    <row r="239" spans="1:30" ht="15.75" thickTop="1" x14ac:dyDescent="0.25">
      <c r="A239" s="13"/>
      <c r="B239" s="26"/>
      <c r="C239" s="26"/>
      <c r="D239" s="29"/>
      <c r="E239" s="29"/>
      <c r="F239" s="26"/>
      <c r="G239" s="26"/>
      <c r="H239" s="29"/>
      <c r="I239" s="29"/>
      <c r="J239" s="26"/>
      <c r="K239" s="26"/>
      <c r="L239" s="29"/>
      <c r="M239" s="29"/>
      <c r="N239" s="26"/>
      <c r="O239" s="26"/>
      <c r="P239" s="29"/>
      <c r="Q239" s="29"/>
      <c r="R239" s="26"/>
      <c r="S239" s="26"/>
      <c r="T239" s="29"/>
      <c r="U239" s="29"/>
      <c r="V239" s="26"/>
      <c r="W239" s="26"/>
      <c r="X239" s="29"/>
      <c r="Y239" s="29"/>
      <c r="Z239" s="26"/>
      <c r="AA239" s="26"/>
      <c r="AB239" s="29"/>
      <c r="AC239" s="29"/>
      <c r="AD239" s="26"/>
    </row>
    <row r="240" spans="1:30" x14ac:dyDescent="0.25">
      <c r="A240" s="13"/>
      <c r="B240" s="4"/>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c r="AD240" s="36"/>
    </row>
    <row r="241" spans="1:30" ht="15.75" thickBot="1" x14ac:dyDescent="0.3">
      <c r="A241" s="13"/>
      <c r="B241" s="23" t="s">
        <v>590</v>
      </c>
      <c r="C241" s="14"/>
      <c r="D241" s="12" t="s">
        <v>178</v>
      </c>
      <c r="E241" s="24">
        <v>24</v>
      </c>
      <c r="F241" s="25" t="s">
        <v>44</v>
      </c>
      <c r="G241" s="14"/>
      <c r="H241" s="12" t="s">
        <v>178</v>
      </c>
      <c r="I241" s="24">
        <v>25.9</v>
      </c>
      <c r="J241" s="25" t="s">
        <v>44</v>
      </c>
      <c r="K241" s="14"/>
      <c r="L241" s="12" t="s">
        <v>178</v>
      </c>
      <c r="M241" s="24">
        <v>33</v>
      </c>
      <c r="N241" s="25" t="s">
        <v>44</v>
      </c>
      <c r="O241" s="14"/>
      <c r="P241" s="12" t="s">
        <v>178</v>
      </c>
      <c r="Q241" s="24">
        <v>33</v>
      </c>
      <c r="R241" s="25" t="s">
        <v>44</v>
      </c>
      <c r="S241" s="14"/>
      <c r="T241" s="12" t="s">
        <v>178</v>
      </c>
      <c r="U241" s="24">
        <v>41.8</v>
      </c>
      <c r="V241" s="25" t="s">
        <v>44</v>
      </c>
      <c r="W241" s="14"/>
      <c r="X241" s="12" t="s">
        <v>178</v>
      </c>
      <c r="Y241" s="24" t="s">
        <v>608</v>
      </c>
      <c r="Z241" s="25" t="s">
        <v>198</v>
      </c>
      <c r="AA241" s="14"/>
      <c r="AB241" s="12" t="s">
        <v>178</v>
      </c>
      <c r="AC241" s="24">
        <v>24</v>
      </c>
      <c r="AD241" s="25" t="s">
        <v>44</v>
      </c>
    </row>
    <row r="242" spans="1:30" ht="15.75" thickTop="1" x14ac:dyDescent="0.25">
      <c r="A242" s="13"/>
      <c r="B242" s="26"/>
      <c r="C242" s="26"/>
      <c r="D242" s="29"/>
      <c r="E242" s="29"/>
      <c r="F242" s="26"/>
      <c r="G242" s="26"/>
      <c r="H242" s="29"/>
      <c r="I242" s="29"/>
      <c r="J242" s="26"/>
      <c r="K242" s="26"/>
      <c r="L242" s="29"/>
      <c r="M242" s="29"/>
      <c r="N242" s="26"/>
      <c r="O242" s="26"/>
      <c r="P242" s="29"/>
      <c r="Q242" s="29"/>
      <c r="R242" s="26"/>
      <c r="S242" s="26"/>
      <c r="T242" s="29"/>
      <c r="U242" s="29"/>
      <c r="V242" s="26"/>
      <c r="W242" s="26"/>
      <c r="X242" s="29"/>
      <c r="Y242" s="29"/>
      <c r="Z242" s="26"/>
      <c r="AA242" s="26"/>
      <c r="AB242" s="29"/>
      <c r="AC242" s="29"/>
      <c r="AD242" s="26"/>
    </row>
    <row r="243" spans="1:30" x14ac:dyDescent="0.25">
      <c r="A243" s="13"/>
      <c r="B243" s="73" t="s">
        <v>540</v>
      </c>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row>
    <row r="244" spans="1:30" x14ac:dyDescent="0.25">
      <c r="A244" s="13"/>
      <c r="B244" s="74" t="s">
        <v>577</v>
      </c>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c r="AA244" s="74"/>
      <c r="AB244" s="74"/>
      <c r="AC244" s="74"/>
      <c r="AD244" s="74"/>
    </row>
    <row r="245" spans="1:30" x14ac:dyDescent="0.25">
      <c r="A245" s="13"/>
      <c r="B245" s="73" t="s">
        <v>609</v>
      </c>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row>
    <row r="246" spans="1:30" x14ac:dyDescent="0.25">
      <c r="A246" s="13"/>
      <c r="B246" s="74" t="s">
        <v>543</v>
      </c>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c r="AB246" s="74"/>
      <c r="AC246" s="74"/>
      <c r="AD246" s="74"/>
    </row>
    <row r="247" spans="1:30" x14ac:dyDescent="0.25">
      <c r="A247" s="13"/>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row>
    <row r="248" spans="1:30" x14ac:dyDescent="0.25">
      <c r="A248" s="13"/>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row>
    <row r="249" spans="1:30" x14ac:dyDescent="0.25">
      <c r="A249" s="13"/>
      <c r="B249" s="31"/>
      <c r="C249" s="31"/>
      <c r="D249" s="32" t="s">
        <v>544</v>
      </c>
      <c r="E249" s="32"/>
      <c r="F249" s="31"/>
      <c r="G249" s="31"/>
      <c r="H249" s="32" t="s">
        <v>545</v>
      </c>
      <c r="I249" s="32"/>
      <c r="J249" s="31"/>
      <c r="K249" s="31"/>
      <c r="L249" s="32" t="s">
        <v>546</v>
      </c>
      <c r="M249" s="32"/>
      <c r="N249" s="31"/>
      <c r="O249" s="31"/>
      <c r="P249" s="32" t="s">
        <v>547</v>
      </c>
      <c r="Q249" s="32"/>
      <c r="R249" s="31"/>
      <c r="S249" s="31"/>
      <c r="T249" s="32" t="s">
        <v>548</v>
      </c>
      <c r="U249" s="32"/>
      <c r="V249" s="31"/>
      <c r="W249" s="31"/>
      <c r="X249" s="32" t="s">
        <v>549</v>
      </c>
      <c r="Y249" s="32"/>
      <c r="Z249" s="31"/>
      <c r="AA249" s="31"/>
      <c r="AB249" s="32" t="s">
        <v>550</v>
      </c>
      <c r="AC249" s="32"/>
      <c r="AD249" s="31"/>
    </row>
    <row r="250" spans="1:30" ht="15.75" thickBot="1" x14ac:dyDescent="0.3">
      <c r="A250" s="13"/>
      <c r="B250" s="31"/>
      <c r="C250" s="31"/>
      <c r="D250" s="30"/>
      <c r="E250" s="30"/>
      <c r="F250" s="31"/>
      <c r="G250" s="31"/>
      <c r="H250" s="30"/>
      <c r="I250" s="30"/>
      <c r="J250" s="31"/>
      <c r="K250" s="31"/>
      <c r="L250" s="30"/>
      <c r="M250" s="30"/>
      <c r="N250" s="31"/>
      <c r="O250" s="31"/>
      <c r="P250" s="30"/>
      <c r="Q250" s="30"/>
      <c r="R250" s="31"/>
      <c r="S250" s="31"/>
      <c r="T250" s="30" t="s">
        <v>547</v>
      </c>
      <c r="U250" s="30"/>
      <c r="V250" s="31"/>
      <c r="W250" s="31"/>
      <c r="X250" s="30"/>
      <c r="Y250" s="30"/>
      <c r="Z250" s="31"/>
      <c r="AA250" s="31"/>
      <c r="AB250" s="30"/>
      <c r="AC250" s="30"/>
      <c r="AD250" s="31"/>
    </row>
    <row r="251" spans="1:30" x14ac:dyDescent="0.25">
      <c r="A251" s="13"/>
      <c r="B251" s="17" t="s">
        <v>69</v>
      </c>
      <c r="C251" s="19"/>
      <c r="D251" s="18"/>
      <c r="E251" s="18"/>
      <c r="F251" s="18"/>
      <c r="G251" s="19"/>
      <c r="H251" s="18"/>
      <c r="I251" s="18"/>
      <c r="J251" s="18"/>
      <c r="K251" s="19"/>
      <c r="L251" s="18"/>
      <c r="M251" s="18"/>
      <c r="N251" s="18"/>
      <c r="O251" s="19"/>
      <c r="P251" s="18"/>
      <c r="Q251" s="18"/>
      <c r="R251" s="18"/>
      <c r="S251" s="19"/>
      <c r="T251" s="18"/>
      <c r="U251" s="18"/>
      <c r="V251" s="18"/>
      <c r="W251" s="19"/>
      <c r="X251" s="18"/>
      <c r="Y251" s="18"/>
      <c r="Z251" s="18"/>
      <c r="AA251" s="19"/>
      <c r="AB251" s="18"/>
      <c r="AC251" s="18"/>
      <c r="AD251" s="18"/>
    </row>
    <row r="252" spans="1:30" x14ac:dyDescent="0.25">
      <c r="A252" s="13"/>
      <c r="B252" s="28" t="s">
        <v>70</v>
      </c>
      <c r="C252" s="14"/>
      <c r="D252" s="12" t="s">
        <v>178</v>
      </c>
      <c r="E252" s="24" t="s">
        <v>207</v>
      </c>
      <c r="F252" s="25" t="s">
        <v>44</v>
      </c>
      <c r="G252" s="14"/>
      <c r="H252" s="12" t="s">
        <v>178</v>
      </c>
      <c r="I252" s="24" t="s">
        <v>207</v>
      </c>
      <c r="J252" s="25" t="s">
        <v>44</v>
      </c>
      <c r="K252" s="14"/>
      <c r="L252" s="12" t="s">
        <v>178</v>
      </c>
      <c r="M252" s="24">
        <v>590.9</v>
      </c>
      <c r="N252" s="25" t="s">
        <v>44</v>
      </c>
      <c r="O252" s="14"/>
      <c r="P252" s="12" t="s">
        <v>178</v>
      </c>
      <c r="Q252" s="24" t="s">
        <v>207</v>
      </c>
      <c r="R252" s="25" t="s">
        <v>44</v>
      </c>
      <c r="S252" s="14"/>
      <c r="T252" s="12" t="s">
        <v>178</v>
      </c>
      <c r="U252" s="24">
        <v>395.8</v>
      </c>
      <c r="V252" s="25" t="s">
        <v>44</v>
      </c>
      <c r="W252" s="14"/>
      <c r="X252" s="12" t="s">
        <v>178</v>
      </c>
      <c r="Y252" s="24" t="s">
        <v>207</v>
      </c>
      <c r="Z252" s="25" t="s">
        <v>44</v>
      </c>
      <c r="AA252" s="14"/>
      <c r="AB252" s="12" t="s">
        <v>178</v>
      </c>
      <c r="AC252" s="24">
        <v>986.7</v>
      </c>
      <c r="AD252" s="25" t="s">
        <v>44</v>
      </c>
    </row>
    <row r="253" spans="1:30" x14ac:dyDescent="0.25">
      <c r="A253" s="13"/>
      <c r="B253" s="45" t="s">
        <v>71</v>
      </c>
      <c r="C253" s="19"/>
      <c r="D253" s="20"/>
      <c r="E253" s="21" t="s">
        <v>207</v>
      </c>
      <c r="F253" s="22" t="s">
        <v>44</v>
      </c>
      <c r="G253" s="19"/>
      <c r="H253" s="20"/>
      <c r="I253" s="21" t="s">
        <v>207</v>
      </c>
      <c r="J253" s="22" t="s">
        <v>44</v>
      </c>
      <c r="K253" s="19"/>
      <c r="L253" s="20"/>
      <c r="M253" s="21">
        <v>381.6</v>
      </c>
      <c r="N253" s="22" t="s">
        <v>44</v>
      </c>
      <c r="O253" s="19"/>
      <c r="P253" s="20"/>
      <c r="Q253" s="21" t="s">
        <v>207</v>
      </c>
      <c r="R253" s="22" t="s">
        <v>44</v>
      </c>
      <c r="S253" s="19"/>
      <c r="T253" s="20"/>
      <c r="U253" s="21">
        <v>198.1</v>
      </c>
      <c r="V253" s="22" t="s">
        <v>44</v>
      </c>
      <c r="W253" s="19"/>
      <c r="X253" s="20"/>
      <c r="Y253" s="21" t="s">
        <v>207</v>
      </c>
      <c r="Z253" s="22" t="s">
        <v>44</v>
      </c>
      <c r="AA253" s="19"/>
      <c r="AB253" s="20"/>
      <c r="AC253" s="21">
        <v>579.70000000000005</v>
      </c>
      <c r="AD253" s="22" t="s">
        <v>44</v>
      </c>
    </row>
    <row r="254" spans="1:30" ht="15.75" thickBot="1" x14ac:dyDescent="0.3">
      <c r="A254" s="13"/>
      <c r="B254" s="28" t="s">
        <v>579</v>
      </c>
      <c r="C254" s="14"/>
      <c r="D254" s="12"/>
      <c r="E254" s="24" t="s">
        <v>207</v>
      </c>
      <c r="F254" s="25" t="s">
        <v>44</v>
      </c>
      <c r="G254" s="14"/>
      <c r="H254" s="12"/>
      <c r="I254" s="24" t="s">
        <v>207</v>
      </c>
      <c r="J254" s="25" t="s">
        <v>44</v>
      </c>
      <c r="K254" s="14"/>
      <c r="L254" s="12"/>
      <c r="M254" s="24">
        <v>5</v>
      </c>
      <c r="N254" s="25" t="s">
        <v>44</v>
      </c>
      <c r="O254" s="14"/>
      <c r="P254" s="12"/>
      <c r="Q254" s="24" t="s">
        <v>207</v>
      </c>
      <c r="R254" s="25" t="s">
        <v>44</v>
      </c>
      <c r="S254" s="14"/>
      <c r="T254" s="12"/>
      <c r="U254" s="24" t="s">
        <v>296</v>
      </c>
      <c r="V254" s="25" t="s">
        <v>198</v>
      </c>
      <c r="W254" s="14"/>
      <c r="X254" s="12"/>
      <c r="Y254" s="24" t="s">
        <v>207</v>
      </c>
      <c r="Z254" s="25" t="s">
        <v>44</v>
      </c>
      <c r="AA254" s="14"/>
      <c r="AB254" s="12"/>
      <c r="AC254" s="24" t="s">
        <v>207</v>
      </c>
      <c r="AD254" s="25" t="s">
        <v>44</v>
      </c>
    </row>
    <row r="255" spans="1:30" x14ac:dyDescent="0.25">
      <c r="A255" s="13"/>
      <c r="B255" s="26"/>
      <c r="C255" s="26"/>
      <c r="D255" s="27"/>
      <c r="E255" s="27"/>
      <c r="F255" s="26"/>
      <c r="G255" s="26"/>
      <c r="H255" s="27"/>
      <c r="I255" s="27"/>
      <c r="J255" s="26"/>
      <c r="K255" s="26"/>
      <c r="L255" s="27"/>
      <c r="M255" s="27"/>
      <c r="N255" s="26"/>
      <c r="O255" s="26"/>
      <c r="P255" s="27"/>
      <c r="Q255" s="27"/>
      <c r="R255" s="26"/>
      <c r="S255" s="26"/>
      <c r="T255" s="27"/>
      <c r="U255" s="27"/>
      <c r="V255" s="26"/>
      <c r="W255" s="26"/>
      <c r="X255" s="27"/>
      <c r="Y255" s="27"/>
      <c r="Z255" s="26"/>
      <c r="AA255" s="26"/>
      <c r="AB255" s="27"/>
      <c r="AC255" s="27"/>
      <c r="AD255" s="26"/>
    </row>
    <row r="256" spans="1:30" x14ac:dyDescent="0.25">
      <c r="A256" s="13"/>
      <c r="B256" s="58" t="s">
        <v>72</v>
      </c>
      <c r="C256" s="19"/>
      <c r="D256" s="20"/>
      <c r="E256" s="21" t="s">
        <v>207</v>
      </c>
      <c r="F256" s="22" t="s">
        <v>44</v>
      </c>
      <c r="G256" s="19"/>
      <c r="H256" s="20"/>
      <c r="I256" s="21" t="s">
        <v>207</v>
      </c>
      <c r="J256" s="22" t="s">
        <v>44</v>
      </c>
      <c r="K256" s="19"/>
      <c r="L256" s="20"/>
      <c r="M256" s="21">
        <v>977.5</v>
      </c>
      <c r="N256" s="22" t="s">
        <v>44</v>
      </c>
      <c r="O256" s="19"/>
      <c r="P256" s="20"/>
      <c r="Q256" s="21" t="s">
        <v>207</v>
      </c>
      <c r="R256" s="22" t="s">
        <v>44</v>
      </c>
      <c r="S256" s="19"/>
      <c r="T256" s="20"/>
      <c r="U256" s="21">
        <v>588.9</v>
      </c>
      <c r="V256" s="22" t="s">
        <v>44</v>
      </c>
      <c r="W256" s="19"/>
      <c r="X256" s="20"/>
      <c r="Y256" s="21" t="s">
        <v>207</v>
      </c>
      <c r="Z256" s="22" t="s">
        <v>44</v>
      </c>
      <c r="AA256" s="19"/>
      <c r="AB256" s="20"/>
      <c r="AC256" s="40">
        <v>1566.4</v>
      </c>
      <c r="AD256" s="22" t="s">
        <v>44</v>
      </c>
    </row>
    <row r="257" spans="1:30" x14ac:dyDescent="0.25">
      <c r="A257" s="13"/>
      <c r="B257" s="23" t="s">
        <v>73</v>
      </c>
      <c r="C257" s="14"/>
      <c r="D257" s="4"/>
      <c r="E257" s="4"/>
      <c r="F257" s="4"/>
      <c r="G257" s="14"/>
      <c r="H257" s="4"/>
      <c r="I257" s="4"/>
      <c r="J257" s="4"/>
      <c r="K257" s="14"/>
      <c r="L257" s="4"/>
      <c r="M257" s="4"/>
      <c r="N257" s="4"/>
      <c r="O257" s="14"/>
      <c r="P257" s="4"/>
      <c r="Q257" s="4"/>
      <c r="R257" s="4"/>
      <c r="S257" s="14"/>
      <c r="T257" s="4"/>
      <c r="U257" s="4"/>
      <c r="V257" s="4"/>
      <c r="W257" s="14"/>
      <c r="X257" s="4"/>
      <c r="Y257" s="4"/>
      <c r="Z257" s="4"/>
      <c r="AA257" s="14"/>
      <c r="AB257" s="4"/>
      <c r="AC257" s="4"/>
      <c r="AD257" s="4"/>
    </row>
    <row r="258" spans="1:30" x14ac:dyDescent="0.25">
      <c r="A258" s="13"/>
      <c r="B258" s="45" t="s">
        <v>74</v>
      </c>
      <c r="C258" s="19"/>
      <c r="D258" s="20"/>
      <c r="E258" s="21" t="s">
        <v>207</v>
      </c>
      <c r="F258" s="22" t="s">
        <v>44</v>
      </c>
      <c r="G258" s="19"/>
      <c r="H258" s="20"/>
      <c r="I258" s="21" t="s">
        <v>207</v>
      </c>
      <c r="J258" s="22" t="s">
        <v>44</v>
      </c>
      <c r="K258" s="19"/>
      <c r="L258" s="20"/>
      <c r="M258" s="21">
        <v>196</v>
      </c>
      <c r="N258" s="22" t="s">
        <v>44</v>
      </c>
      <c r="O258" s="19"/>
      <c r="P258" s="20"/>
      <c r="Q258" s="21" t="s">
        <v>207</v>
      </c>
      <c r="R258" s="22" t="s">
        <v>44</v>
      </c>
      <c r="S258" s="19"/>
      <c r="T258" s="20"/>
      <c r="U258" s="21">
        <v>128.69999999999999</v>
      </c>
      <c r="V258" s="22" t="s">
        <v>44</v>
      </c>
      <c r="W258" s="19"/>
      <c r="X258" s="20"/>
      <c r="Y258" s="21" t="s">
        <v>207</v>
      </c>
      <c r="Z258" s="22" t="s">
        <v>44</v>
      </c>
      <c r="AA258" s="19"/>
      <c r="AB258" s="20"/>
      <c r="AC258" s="21">
        <v>324.7</v>
      </c>
      <c r="AD258" s="22" t="s">
        <v>44</v>
      </c>
    </row>
    <row r="259" spans="1:30" x14ac:dyDescent="0.25">
      <c r="A259" s="13"/>
      <c r="B259" s="28" t="s">
        <v>75</v>
      </c>
      <c r="C259" s="14"/>
      <c r="D259" s="12"/>
      <c r="E259" s="24" t="s">
        <v>207</v>
      </c>
      <c r="F259" s="25" t="s">
        <v>44</v>
      </c>
      <c r="G259" s="14"/>
      <c r="H259" s="12"/>
      <c r="I259" s="24" t="s">
        <v>207</v>
      </c>
      <c r="J259" s="25" t="s">
        <v>44</v>
      </c>
      <c r="K259" s="14"/>
      <c r="L259" s="12"/>
      <c r="M259" s="24">
        <v>177.5</v>
      </c>
      <c r="N259" s="25" t="s">
        <v>44</v>
      </c>
      <c r="O259" s="14"/>
      <c r="P259" s="12"/>
      <c r="Q259" s="24" t="s">
        <v>207</v>
      </c>
      <c r="R259" s="25" t="s">
        <v>44</v>
      </c>
      <c r="S259" s="14"/>
      <c r="T259" s="12"/>
      <c r="U259" s="24">
        <v>114.1</v>
      </c>
      <c r="V259" s="25" t="s">
        <v>44</v>
      </c>
      <c r="W259" s="14"/>
      <c r="X259" s="12"/>
      <c r="Y259" s="24" t="s">
        <v>207</v>
      </c>
      <c r="Z259" s="25" t="s">
        <v>44</v>
      </c>
      <c r="AA259" s="14"/>
      <c r="AB259" s="12"/>
      <c r="AC259" s="24">
        <v>291.60000000000002</v>
      </c>
      <c r="AD259" s="25" t="s">
        <v>44</v>
      </c>
    </row>
    <row r="260" spans="1:30" ht="15.75" thickBot="1" x14ac:dyDescent="0.3">
      <c r="A260" s="13"/>
      <c r="B260" s="45" t="s">
        <v>76</v>
      </c>
      <c r="C260" s="19"/>
      <c r="D260" s="20"/>
      <c r="E260" s="21" t="s">
        <v>207</v>
      </c>
      <c r="F260" s="22" t="s">
        <v>44</v>
      </c>
      <c r="G260" s="19"/>
      <c r="H260" s="20"/>
      <c r="I260" s="21" t="s">
        <v>207</v>
      </c>
      <c r="J260" s="22" t="s">
        <v>44</v>
      </c>
      <c r="K260" s="19"/>
      <c r="L260" s="20"/>
      <c r="M260" s="21">
        <v>145.19999999999999</v>
      </c>
      <c r="N260" s="22" t="s">
        <v>44</v>
      </c>
      <c r="O260" s="19"/>
      <c r="P260" s="20"/>
      <c r="Q260" s="21" t="s">
        <v>207</v>
      </c>
      <c r="R260" s="22" t="s">
        <v>44</v>
      </c>
      <c r="S260" s="19"/>
      <c r="T260" s="20"/>
      <c r="U260" s="21">
        <v>114.5</v>
      </c>
      <c r="V260" s="22" t="s">
        <v>44</v>
      </c>
      <c r="W260" s="19"/>
      <c r="X260" s="20"/>
      <c r="Y260" s="21" t="s">
        <v>207</v>
      </c>
      <c r="Z260" s="22" t="s">
        <v>44</v>
      </c>
      <c r="AA260" s="19"/>
      <c r="AB260" s="20"/>
      <c r="AC260" s="21">
        <v>259.7</v>
      </c>
      <c r="AD260" s="22" t="s">
        <v>44</v>
      </c>
    </row>
    <row r="261" spans="1:30" x14ac:dyDescent="0.25">
      <c r="A261" s="13"/>
      <c r="B261" s="26"/>
      <c r="C261" s="26"/>
      <c r="D261" s="27"/>
      <c r="E261" s="27"/>
      <c r="F261" s="26"/>
      <c r="G261" s="26"/>
      <c r="H261" s="27"/>
      <c r="I261" s="27"/>
      <c r="J261" s="26"/>
      <c r="K261" s="26"/>
      <c r="L261" s="27"/>
      <c r="M261" s="27"/>
      <c r="N261" s="26"/>
      <c r="O261" s="26"/>
      <c r="P261" s="27"/>
      <c r="Q261" s="27"/>
      <c r="R261" s="26"/>
      <c r="S261" s="26"/>
      <c r="T261" s="27"/>
      <c r="U261" s="27"/>
      <c r="V261" s="26"/>
      <c r="W261" s="26"/>
      <c r="X261" s="27"/>
      <c r="Y261" s="27"/>
      <c r="Z261" s="26"/>
      <c r="AA261" s="26"/>
      <c r="AB261" s="27"/>
      <c r="AC261" s="27"/>
      <c r="AD261" s="26"/>
    </row>
    <row r="262" spans="1:30" x14ac:dyDescent="0.25">
      <c r="A262" s="13"/>
      <c r="B262" s="60" t="s">
        <v>77</v>
      </c>
      <c r="C262" s="14"/>
      <c r="D262" s="12"/>
      <c r="E262" s="24" t="s">
        <v>207</v>
      </c>
      <c r="F262" s="25" t="s">
        <v>44</v>
      </c>
      <c r="G262" s="14"/>
      <c r="H262" s="12"/>
      <c r="I262" s="24" t="s">
        <v>207</v>
      </c>
      <c r="J262" s="25" t="s">
        <v>44</v>
      </c>
      <c r="K262" s="14"/>
      <c r="L262" s="12"/>
      <c r="M262" s="24">
        <v>518.70000000000005</v>
      </c>
      <c r="N262" s="25" t="s">
        <v>44</v>
      </c>
      <c r="O262" s="14"/>
      <c r="P262" s="12"/>
      <c r="Q262" s="24" t="s">
        <v>207</v>
      </c>
      <c r="R262" s="25" t="s">
        <v>44</v>
      </c>
      <c r="S262" s="14"/>
      <c r="T262" s="12"/>
      <c r="U262" s="24">
        <v>357.3</v>
      </c>
      <c r="V262" s="25" t="s">
        <v>44</v>
      </c>
      <c r="W262" s="14"/>
      <c r="X262" s="12"/>
      <c r="Y262" s="24" t="s">
        <v>207</v>
      </c>
      <c r="Z262" s="25" t="s">
        <v>44</v>
      </c>
      <c r="AA262" s="14"/>
      <c r="AB262" s="12"/>
      <c r="AC262" s="24">
        <v>876</v>
      </c>
      <c r="AD262" s="25" t="s">
        <v>44</v>
      </c>
    </row>
    <row r="263" spans="1:30" x14ac:dyDescent="0.25">
      <c r="A263" s="13"/>
      <c r="B263" s="17" t="s">
        <v>78</v>
      </c>
      <c r="C263" s="19"/>
      <c r="D263" s="20"/>
      <c r="E263" s="21" t="s">
        <v>207</v>
      </c>
      <c r="F263" s="22" t="s">
        <v>44</v>
      </c>
      <c r="G263" s="19"/>
      <c r="H263" s="20"/>
      <c r="I263" s="21" t="s">
        <v>207</v>
      </c>
      <c r="J263" s="22" t="s">
        <v>44</v>
      </c>
      <c r="K263" s="19"/>
      <c r="L263" s="20"/>
      <c r="M263" s="21">
        <v>62.7</v>
      </c>
      <c r="N263" s="22" t="s">
        <v>44</v>
      </c>
      <c r="O263" s="19"/>
      <c r="P263" s="20"/>
      <c r="Q263" s="21" t="s">
        <v>207</v>
      </c>
      <c r="R263" s="22" t="s">
        <v>44</v>
      </c>
      <c r="S263" s="19"/>
      <c r="T263" s="20"/>
      <c r="U263" s="21">
        <v>27.3</v>
      </c>
      <c r="V263" s="22" t="s">
        <v>44</v>
      </c>
      <c r="W263" s="19"/>
      <c r="X263" s="20"/>
      <c r="Y263" s="21" t="s">
        <v>207</v>
      </c>
      <c r="Z263" s="22" t="s">
        <v>44</v>
      </c>
      <c r="AA263" s="19"/>
      <c r="AB263" s="20"/>
      <c r="AC263" s="21">
        <v>90</v>
      </c>
      <c r="AD263" s="22" t="s">
        <v>44</v>
      </c>
    </row>
    <row r="264" spans="1:30" x14ac:dyDescent="0.25">
      <c r="A264" s="13"/>
      <c r="B264" s="23" t="s">
        <v>79</v>
      </c>
      <c r="C264" s="14"/>
      <c r="D264" s="12"/>
      <c r="E264" s="24">
        <v>14</v>
      </c>
      <c r="F264" s="25" t="s">
        <v>44</v>
      </c>
      <c r="G264" s="14"/>
      <c r="H264" s="12"/>
      <c r="I264" s="24" t="s">
        <v>207</v>
      </c>
      <c r="J264" s="25" t="s">
        <v>44</v>
      </c>
      <c r="K264" s="14"/>
      <c r="L264" s="12"/>
      <c r="M264" s="24">
        <v>168.1</v>
      </c>
      <c r="N264" s="25" t="s">
        <v>44</v>
      </c>
      <c r="O264" s="14"/>
      <c r="P264" s="12"/>
      <c r="Q264" s="24" t="s">
        <v>207</v>
      </c>
      <c r="R264" s="25" t="s">
        <v>44</v>
      </c>
      <c r="S264" s="14"/>
      <c r="T264" s="12"/>
      <c r="U264" s="24">
        <v>86.3</v>
      </c>
      <c r="V264" s="25" t="s">
        <v>44</v>
      </c>
      <c r="W264" s="14"/>
      <c r="X264" s="12"/>
      <c r="Y264" s="24" t="s">
        <v>207</v>
      </c>
      <c r="Z264" s="25" t="s">
        <v>44</v>
      </c>
      <c r="AA264" s="14"/>
      <c r="AB264" s="12"/>
      <c r="AC264" s="24">
        <v>268.39999999999998</v>
      </c>
      <c r="AD264" s="25" t="s">
        <v>44</v>
      </c>
    </row>
    <row r="265" spans="1:30" x14ac:dyDescent="0.25">
      <c r="A265" s="13"/>
      <c r="B265" s="17" t="s">
        <v>580</v>
      </c>
      <c r="C265" s="19"/>
      <c r="D265" s="20"/>
      <c r="E265" s="21" t="s">
        <v>207</v>
      </c>
      <c r="F265" s="22" t="s">
        <v>44</v>
      </c>
      <c r="G265" s="19"/>
      <c r="H265" s="20"/>
      <c r="I265" s="21" t="s">
        <v>207</v>
      </c>
      <c r="J265" s="22" t="s">
        <v>44</v>
      </c>
      <c r="K265" s="19"/>
      <c r="L265" s="20"/>
      <c r="M265" s="21" t="s">
        <v>420</v>
      </c>
      <c r="N265" s="22" t="s">
        <v>198</v>
      </c>
      <c r="O265" s="19"/>
      <c r="P265" s="20"/>
      <c r="Q265" s="21" t="s">
        <v>207</v>
      </c>
      <c r="R265" s="22" t="s">
        <v>44</v>
      </c>
      <c r="S265" s="19"/>
      <c r="T265" s="20"/>
      <c r="U265" s="21">
        <v>1.3</v>
      </c>
      <c r="V265" s="22" t="s">
        <v>44</v>
      </c>
      <c r="W265" s="19"/>
      <c r="X265" s="20"/>
      <c r="Y265" s="21" t="s">
        <v>207</v>
      </c>
      <c r="Z265" s="22" t="s">
        <v>44</v>
      </c>
      <c r="AA265" s="19"/>
      <c r="AB265" s="20"/>
      <c r="AC265" s="21" t="s">
        <v>207</v>
      </c>
      <c r="AD265" s="22" t="s">
        <v>44</v>
      </c>
    </row>
    <row r="266" spans="1:30" ht="15.75" thickBot="1" x14ac:dyDescent="0.3">
      <c r="A266" s="13"/>
      <c r="B266" s="23" t="s">
        <v>594</v>
      </c>
      <c r="C266" s="14"/>
      <c r="D266" s="12"/>
      <c r="E266" s="24" t="s">
        <v>207</v>
      </c>
      <c r="F266" s="25" t="s">
        <v>44</v>
      </c>
      <c r="G266" s="14"/>
      <c r="H266" s="12"/>
      <c r="I266" s="24" t="s">
        <v>207</v>
      </c>
      <c r="J266" s="25" t="s">
        <v>44</v>
      </c>
      <c r="K266" s="14"/>
      <c r="L266" s="12"/>
      <c r="M266" s="24">
        <v>35.1</v>
      </c>
      <c r="N266" s="25" t="s">
        <v>44</v>
      </c>
      <c r="O266" s="14"/>
      <c r="P266" s="12"/>
      <c r="Q266" s="24" t="s">
        <v>207</v>
      </c>
      <c r="R266" s="25" t="s">
        <v>44</v>
      </c>
      <c r="S266" s="14"/>
      <c r="T266" s="12"/>
      <c r="U266" s="24" t="s">
        <v>610</v>
      </c>
      <c r="V266" s="25" t="s">
        <v>198</v>
      </c>
      <c r="W266" s="14"/>
      <c r="X266" s="12"/>
      <c r="Y266" s="24" t="s">
        <v>207</v>
      </c>
      <c r="Z266" s="25" t="s">
        <v>44</v>
      </c>
      <c r="AA266" s="14"/>
      <c r="AB266" s="12"/>
      <c r="AC266" s="24">
        <v>26.2</v>
      </c>
      <c r="AD266" s="25" t="s">
        <v>44</v>
      </c>
    </row>
    <row r="267" spans="1:30" x14ac:dyDescent="0.25">
      <c r="A267" s="13"/>
      <c r="B267" s="26"/>
      <c r="C267" s="26"/>
      <c r="D267" s="27"/>
      <c r="E267" s="27"/>
      <c r="F267" s="26"/>
      <c r="G267" s="26"/>
      <c r="H267" s="27"/>
      <c r="I267" s="27"/>
      <c r="J267" s="26"/>
      <c r="K267" s="26"/>
      <c r="L267" s="27"/>
      <c r="M267" s="27"/>
      <c r="N267" s="26"/>
      <c r="O267" s="26"/>
      <c r="P267" s="27"/>
      <c r="Q267" s="27"/>
      <c r="R267" s="26"/>
      <c r="S267" s="26"/>
      <c r="T267" s="27"/>
      <c r="U267" s="27"/>
      <c r="V267" s="26"/>
      <c r="W267" s="26"/>
      <c r="X267" s="27"/>
      <c r="Y267" s="27"/>
      <c r="Z267" s="26"/>
      <c r="AA267" s="26"/>
      <c r="AB267" s="27"/>
      <c r="AC267" s="27"/>
      <c r="AD267" s="26"/>
    </row>
    <row r="268" spans="1:30" ht="15.75" thickBot="1" x14ac:dyDescent="0.3">
      <c r="A268" s="13"/>
      <c r="B268" s="45" t="s">
        <v>81</v>
      </c>
      <c r="C268" s="19"/>
      <c r="D268" s="20"/>
      <c r="E268" s="21">
        <v>14</v>
      </c>
      <c r="F268" s="22" t="s">
        <v>44</v>
      </c>
      <c r="G268" s="19"/>
      <c r="H268" s="20"/>
      <c r="I268" s="21" t="s">
        <v>207</v>
      </c>
      <c r="J268" s="22" t="s">
        <v>44</v>
      </c>
      <c r="K268" s="19"/>
      <c r="L268" s="20"/>
      <c r="M268" s="21">
        <v>783.3</v>
      </c>
      <c r="N268" s="22" t="s">
        <v>44</v>
      </c>
      <c r="O268" s="19"/>
      <c r="P268" s="20"/>
      <c r="Q268" s="21" t="s">
        <v>207</v>
      </c>
      <c r="R268" s="22" t="s">
        <v>44</v>
      </c>
      <c r="S268" s="19"/>
      <c r="T268" s="20"/>
      <c r="U268" s="21">
        <v>463.3</v>
      </c>
      <c r="V268" s="22" t="s">
        <v>44</v>
      </c>
      <c r="W268" s="19"/>
      <c r="X268" s="20"/>
      <c r="Y268" s="21" t="s">
        <v>207</v>
      </c>
      <c r="Z268" s="22" t="s">
        <v>44</v>
      </c>
      <c r="AA268" s="19"/>
      <c r="AB268" s="20"/>
      <c r="AC268" s="40">
        <v>1260.5999999999999</v>
      </c>
      <c r="AD268" s="22" t="s">
        <v>44</v>
      </c>
    </row>
    <row r="269" spans="1:30" x14ac:dyDescent="0.25">
      <c r="A269" s="13"/>
      <c r="B269" s="26"/>
      <c r="C269" s="26"/>
      <c r="D269" s="27"/>
      <c r="E269" s="27"/>
      <c r="F269" s="26"/>
      <c r="G269" s="26"/>
      <c r="H269" s="27"/>
      <c r="I269" s="27"/>
      <c r="J269" s="26"/>
      <c r="K269" s="26"/>
      <c r="L269" s="27"/>
      <c r="M269" s="27"/>
      <c r="N269" s="26"/>
      <c r="O269" s="26"/>
      <c r="P269" s="27"/>
      <c r="Q269" s="27"/>
      <c r="R269" s="26"/>
      <c r="S269" s="26"/>
      <c r="T269" s="27"/>
      <c r="U269" s="27"/>
      <c r="V269" s="26"/>
      <c r="W269" s="26"/>
      <c r="X269" s="27"/>
      <c r="Y269" s="27"/>
      <c r="Z269" s="26"/>
      <c r="AA269" s="26"/>
      <c r="AB269" s="27"/>
      <c r="AC269" s="27"/>
      <c r="AD269" s="26"/>
    </row>
    <row r="270" spans="1:30" x14ac:dyDescent="0.25">
      <c r="A270" s="13"/>
      <c r="B270" s="23" t="s">
        <v>601</v>
      </c>
      <c r="C270" s="14"/>
      <c r="D270" s="12"/>
      <c r="E270" s="24" t="s">
        <v>286</v>
      </c>
      <c r="F270" s="25" t="s">
        <v>198</v>
      </c>
      <c r="G270" s="14"/>
      <c r="H270" s="12"/>
      <c r="I270" s="24" t="s">
        <v>207</v>
      </c>
      <c r="J270" s="25" t="s">
        <v>44</v>
      </c>
      <c r="K270" s="14"/>
      <c r="L270" s="12"/>
      <c r="M270" s="24">
        <v>194.2</v>
      </c>
      <c r="N270" s="25" t="s">
        <v>44</v>
      </c>
      <c r="O270" s="14"/>
      <c r="P270" s="12"/>
      <c r="Q270" s="24" t="s">
        <v>207</v>
      </c>
      <c r="R270" s="25" t="s">
        <v>44</v>
      </c>
      <c r="S270" s="14"/>
      <c r="T270" s="12"/>
      <c r="U270" s="24">
        <v>125.6</v>
      </c>
      <c r="V270" s="25" t="s">
        <v>44</v>
      </c>
      <c r="W270" s="14"/>
      <c r="X270" s="12"/>
      <c r="Y270" s="24" t="s">
        <v>207</v>
      </c>
      <c r="Z270" s="25" t="s">
        <v>44</v>
      </c>
      <c r="AA270" s="14"/>
      <c r="AB270" s="12"/>
      <c r="AC270" s="24">
        <v>305.8</v>
      </c>
      <c r="AD270" s="25" t="s">
        <v>44</v>
      </c>
    </row>
    <row r="271" spans="1:30" x14ac:dyDescent="0.25">
      <c r="A271" s="13"/>
      <c r="B271" s="17" t="s">
        <v>83</v>
      </c>
      <c r="C271" s="19"/>
      <c r="D271" s="20"/>
      <c r="E271" s="21" t="s">
        <v>207</v>
      </c>
      <c r="F271" s="22" t="s">
        <v>44</v>
      </c>
      <c r="G271" s="19"/>
      <c r="H271" s="20"/>
      <c r="I271" s="21">
        <v>33.1</v>
      </c>
      <c r="J271" s="22" t="s">
        <v>44</v>
      </c>
      <c r="K271" s="19"/>
      <c r="L271" s="20"/>
      <c r="M271" s="21">
        <v>133.30000000000001</v>
      </c>
      <c r="N271" s="22" t="s">
        <v>44</v>
      </c>
      <c r="O271" s="19"/>
      <c r="P271" s="20"/>
      <c r="Q271" s="21" t="s">
        <v>207</v>
      </c>
      <c r="R271" s="22" t="s">
        <v>44</v>
      </c>
      <c r="S271" s="19"/>
      <c r="T271" s="20"/>
      <c r="U271" s="21">
        <v>7.2</v>
      </c>
      <c r="V271" s="22" t="s">
        <v>44</v>
      </c>
      <c r="W271" s="19"/>
      <c r="X271" s="20"/>
      <c r="Y271" s="21" t="s">
        <v>207</v>
      </c>
      <c r="Z271" s="22" t="s">
        <v>44</v>
      </c>
      <c r="AA271" s="19"/>
      <c r="AB271" s="20"/>
      <c r="AC271" s="21">
        <v>173.6</v>
      </c>
      <c r="AD271" s="22" t="s">
        <v>44</v>
      </c>
    </row>
    <row r="272" spans="1:30" ht="15.75" thickBot="1" x14ac:dyDescent="0.3">
      <c r="A272" s="13"/>
      <c r="B272" s="23" t="s">
        <v>84</v>
      </c>
      <c r="C272" s="14"/>
      <c r="D272" s="12"/>
      <c r="E272" s="24" t="s">
        <v>207</v>
      </c>
      <c r="F272" s="25" t="s">
        <v>44</v>
      </c>
      <c r="G272" s="14"/>
      <c r="H272" s="12"/>
      <c r="I272" s="24">
        <v>9.6999999999999993</v>
      </c>
      <c r="J272" s="25" t="s">
        <v>44</v>
      </c>
      <c r="K272" s="14"/>
      <c r="L272" s="12"/>
      <c r="M272" s="24">
        <v>24.5</v>
      </c>
      <c r="N272" s="25" t="s">
        <v>44</v>
      </c>
      <c r="O272" s="14"/>
      <c r="P272" s="12"/>
      <c r="Q272" s="24" t="s">
        <v>207</v>
      </c>
      <c r="R272" s="25" t="s">
        <v>44</v>
      </c>
      <c r="S272" s="14"/>
      <c r="T272" s="12"/>
      <c r="U272" s="24" t="s">
        <v>207</v>
      </c>
      <c r="V272" s="25" t="s">
        <v>44</v>
      </c>
      <c r="W272" s="14"/>
      <c r="X272" s="12"/>
      <c r="Y272" s="24" t="s">
        <v>207</v>
      </c>
      <c r="Z272" s="25" t="s">
        <v>44</v>
      </c>
      <c r="AA272" s="14"/>
      <c r="AB272" s="12"/>
      <c r="AC272" s="24">
        <v>34.200000000000003</v>
      </c>
      <c r="AD272" s="25" t="s">
        <v>44</v>
      </c>
    </row>
    <row r="273" spans="1:30" x14ac:dyDescent="0.25">
      <c r="A273" s="13"/>
      <c r="B273" s="26"/>
      <c r="C273" s="26"/>
      <c r="D273" s="27"/>
      <c r="E273" s="27"/>
      <c r="F273" s="26"/>
      <c r="G273" s="26"/>
      <c r="H273" s="27"/>
      <c r="I273" s="27"/>
      <c r="J273" s="26"/>
      <c r="K273" s="26"/>
      <c r="L273" s="27"/>
      <c r="M273" s="27"/>
      <c r="N273" s="26"/>
      <c r="O273" s="26"/>
      <c r="P273" s="27"/>
      <c r="Q273" s="27"/>
      <c r="R273" s="26"/>
      <c r="S273" s="26"/>
      <c r="T273" s="27"/>
      <c r="U273" s="27"/>
      <c r="V273" s="26"/>
      <c r="W273" s="26"/>
      <c r="X273" s="27"/>
      <c r="Y273" s="27"/>
      <c r="Z273" s="26"/>
      <c r="AA273" s="26"/>
      <c r="AB273" s="27"/>
      <c r="AC273" s="27"/>
      <c r="AD273" s="26"/>
    </row>
    <row r="274" spans="1:30" x14ac:dyDescent="0.25">
      <c r="A274" s="13"/>
      <c r="B274" s="17" t="s">
        <v>582</v>
      </c>
      <c r="C274" s="19"/>
      <c r="D274" s="20"/>
      <c r="E274" s="21" t="s">
        <v>286</v>
      </c>
      <c r="F274" s="22" t="s">
        <v>198</v>
      </c>
      <c r="G274" s="19"/>
      <c r="H274" s="20"/>
      <c r="I274" s="21" t="s">
        <v>611</v>
      </c>
      <c r="J274" s="22" t="s">
        <v>198</v>
      </c>
      <c r="K274" s="19"/>
      <c r="L274" s="20"/>
      <c r="M274" s="21">
        <v>36.4</v>
      </c>
      <c r="N274" s="22" t="s">
        <v>44</v>
      </c>
      <c r="O274" s="19"/>
      <c r="P274" s="20"/>
      <c r="Q274" s="21" t="s">
        <v>207</v>
      </c>
      <c r="R274" s="22" t="s">
        <v>44</v>
      </c>
      <c r="S274" s="19"/>
      <c r="T274" s="20"/>
      <c r="U274" s="21">
        <v>118.4</v>
      </c>
      <c r="V274" s="22" t="s">
        <v>44</v>
      </c>
      <c r="W274" s="19"/>
      <c r="X274" s="20"/>
      <c r="Y274" s="21" t="s">
        <v>207</v>
      </c>
      <c r="Z274" s="22" t="s">
        <v>44</v>
      </c>
      <c r="AA274" s="19"/>
      <c r="AB274" s="20"/>
      <c r="AC274" s="21">
        <v>98</v>
      </c>
      <c r="AD274" s="22" t="s">
        <v>44</v>
      </c>
    </row>
    <row r="275" spans="1:30" ht="15.75" thickBot="1" x14ac:dyDescent="0.3">
      <c r="A275" s="13"/>
      <c r="B275" s="28" t="s">
        <v>583</v>
      </c>
      <c r="C275" s="14"/>
      <c r="D275" s="12"/>
      <c r="E275" s="24" t="s">
        <v>292</v>
      </c>
      <c r="F275" s="25" t="s">
        <v>198</v>
      </c>
      <c r="G275" s="14"/>
      <c r="H275" s="12"/>
      <c r="I275" s="24" t="s">
        <v>612</v>
      </c>
      <c r="J275" s="25" t="s">
        <v>198</v>
      </c>
      <c r="K275" s="14"/>
      <c r="L275" s="12"/>
      <c r="M275" s="24">
        <v>24.2</v>
      </c>
      <c r="N275" s="25" t="s">
        <v>44</v>
      </c>
      <c r="O275" s="14"/>
      <c r="P275" s="12"/>
      <c r="Q275" s="24" t="s">
        <v>207</v>
      </c>
      <c r="R275" s="25" t="s">
        <v>44</v>
      </c>
      <c r="S275" s="14"/>
      <c r="T275" s="12"/>
      <c r="U275" s="24">
        <v>17</v>
      </c>
      <c r="V275" s="25" t="s">
        <v>44</v>
      </c>
      <c r="W275" s="14"/>
      <c r="X275" s="12"/>
      <c r="Y275" s="24" t="s">
        <v>207</v>
      </c>
      <c r="Z275" s="25" t="s">
        <v>44</v>
      </c>
      <c r="AA275" s="14"/>
      <c r="AB275" s="12"/>
      <c r="AC275" s="24">
        <v>28.9</v>
      </c>
      <c r="AD275" s="25" t="s">
        <v>44</v>
      </c>
    </row>
    <row r="276" spans="1:30" x14ac:dyDescent="0.25">
      <c r="A276" s="13"/>
      <c r="B276" s="26"/>
      <c r="C276" s="26"/>
      <c r="D276" s="27"/>
      <c r="E276" s="27"/>
      <c r="F276" s="26"/>
      <c r="G276" s="26"/>
      <c r="H276" s="27"/>
      <c r="I276" s="27"/>
      <c r="J276" s="26"/>
      <c r="K276" s="26"/>
      <c r="L276" s="27"/>
      <c r="M276" s="27"/>
      <c r="N276" s="26"/>
      <c r="O276" s="26"/>
      <c r="P276" s="27"/>
      <c r="Q276" s="27"/>
      <c r="R276" s="26"/>
      <c r="S276" s="26"/>
      <c r="T276" s="27"/>
      <c r="U276" s="27"/>
      <c r="V276" s="26"/>
      <c r="W276" s="26"/>
      <c r="X276" s="27"/>
      <c r="Y276" s="27"/>
      <c r="Z276" s="26"/>
      <c r="AA276" s="26"/>
      <c r="AB276" s="27"/>
      <c r="AC276" s="27"/>
      <c r="AD276" s="26"/>
    </row>
    <row r="277" spans="1:30" x14ac:dyDescent="0.25">
      <c r="A277" s="13"/>
      <c r="B277" s="17" t="s">
        <v>585</v>
      </c>
      <c r="C277" s="19"/>
      <c r="D277" s="20"/>
      <c r="E277" s="21" t="s">
        <v>613</v>
      </c>
      <c r="F277" s="22" t="s">
        <v>198</v>
      </c>
      <c r="G277" s="19"/>
      <c r="H277" s="20"/>
      <c r="I277" s="21" t="s">
        <v>614</v>
      </c>
      <c r="J277" s="22" t="s">
        <v>198</v>
      </c>
      <c r="K277" s="19"/>
      <c r="L277" s="20"/>
      <c r="M277" s="21">
        <v>12.2</v>
      </c>
      <c r="N277" s="22" t="s">
        <v>44</v>
      </c>
      <c r="O277" s="19"/>
      <c r="P277" s="20"/>
      <c r="Q277" s="21" t="s">
        <v>207</v>
      </c>
      <c r="R277" s="22" t="s">
        <v>44</v>
      </c>
      <c r="S277" s="19"/>
      <c r="T277" s="20"/>
      <c r="U277" s="21">
        <v>101.4</v>
      </c>
      <c r="V277" s="22" t="s">
        <v>44</v>
      </c>
      <c r="W277" s="19"/>
      <c r="X277" s="20"/>
      <c r="Y277" s="21" t="s">
        <v>207</v>
      </c>
      <c r="Z277" s="22" t="s">
        <v>44</v>
      </c>
      <c r="AA277" s="19"/>
      <c r="AB277" s="20"/>
      <c r="AC277" s="21">
        <v>69.099999999999994</v>
      </c>
      <c r="AD277" s="22" t="s">
        <v>44</v>
      </c>
    </row>
    <row r="278" spans="1:30" ht="15.75" thickBot="1" x14ac:dyDescent="0.3">
      <c r="A278" s="13"/>
      <c r="B278" s="28" t="s">
        <v>587</v>
      </c>
      <c r="C278" s="14"/>
      <c r="D278" s="12"/>
      <c r="E278" s="24">
        <v>82.7</v>
      </c>
      <c r="F278" s="25" t="s">
        <v>44</v>
      </c>
      <c r="G278" s="14"/>
      <c r="H278" s="12"/>
      <c r="I278" s="24">
        <v>113.6</v>
      </c>
      <c r="J278" s="25" t="s">
        <v>44</v>
      </c>
      <c r="K278" s="14"/>
      <c r="L278" s="12"/>
      <c r="M278" s="24">
        <v>101.4</v>
      </c>
      <c r="N278" s="25" t="s">
        <v>44</v>
      </c>
      <c r="O278" s="14"/>
      <c r="P278" s="12"/>
      <c r="Q278" s="24">
        <v>113.6</v>
      </c>
      <c r="R278" s="25" t="s">
        <v>44</v>
      </c>
      <c r="S278" s="14"/>
      <c r="T278" s="12"/>
      <c r="U278" s="24" t="s">
        <v>207</v>
      </c>
      <c r="V278" s="25" t="s">
        <v>44</v>
      </c>
      <c r="W278" s="14"/>
      <c r="X278" s="12"/>
      <c r="Y278" s="24" t="s">
        <v>615</v>
      </c>
      <c r="Z278" s="25" t="s">
        <v>198</v>
      </c>
      <c r="AA278" s="14"/>
      <c r="AB278" s="12"/>
      <c r="AC278" s="24" t="s">
        <v>207</v>
      </c>
      <c r="AD278" s="25" t="s">
        <v>44</v>
      </c>
    </row>
    <row r="279" spans="1:30" x14ac:dyDescent="0.25">
      <c r="A279" s="13"/>
      <c r="B279" s="26"/>
      <c r="C279" s="26"/>
      <c r="D279" s="27"/>
      <c r="E279" s="27"/>
      <c r="F279" s="26"/>
      <c r="G279" s="26"/>
      <c r="H279" s="27"/>
      <c r="I279" s="27"/>
      <c r="J279" s="26"/>
      <c r="K279" s="26"/>
      <c r="L279" s="27"/>
      <c r="M279" s="27"/>
      <c r="N279" s="26"/>
      <c r="O279" s="26"/>
      <c r="P279" s="27"/>
      <c r="Q279" s="27"/>
      <c r="R279" s="26"/>
      <c r="S279" s="26"/>
      <c r="T279" s="27"/>
      <c r="U279" s="27"/>
      <c r="V279" s="26"/>
      <c r="W279" s="26"/>
      <c r="X279" s="27"/>
      <c r="Y279" s="27"/>
      <c r="Z279" s="26"/>
      <c r="AA279" s="26"/>
      <c r="AB279" s="27"/>
      <c r="AC279" s="27"/>
      <c r="AD279" s="26"/>
    </row>
    <row r="280" spans="1:30" ht="15.75" thickBot="1" x14ac:dyDescent="0.3">
      <c r="A280" s="13"/>
      <c r="B280" s="17" t="s">
        <v>589</v>
      </c>
      <c r="C280" s="19"/>
      <c r="D280" s="20" t="s">
        <v>178</v>
      </c>
      <c r="E280" s="21">
        <v>69.099999999999994</v>
      </c>
      <c r="F280" s="22" t="s">
        <v>44</v>
      </c>
      <c r="G280" s="19"/>
      <c r="H280" s="20" t="s">
        <v>178</v>
      </c>
      <c r="I280" s="21">
        <v>82.7</v>
      </c>
      <c r="J280" s="22" t="s">
        <v>44</v>
      </c>
      <c r="K280" s="19"/>
      <c r="L280" s="20" t="s">
        <v>178</v>
      </c>
      <c r="M280" s="21">
        <v>113.6</v>
      </c>
      <c r="N280" s="22" t="s">
        <v>44</v>
      </c>
      <c r="O280" s="19"/>
      <c r="P280" s="20" t="s">
        <v>178</v>
      </c>
      <c r="Q280" s="21">
        <v>113.6</v>
      </c>
      <c r="R280" s="22" t="s">
        <v>44</v>
      </c>
      <c r="S280" s="19"/>
      <c r="T280" s="20" t="s">
        <v>178</v>
      </c>
      <c r="U280" s="21">
        <v>101.4</v>
      </c>
      <c r="V280" s="22" t="s">
        <v>44</v>
      </c>
      <c r="W280" s="19"/>
      <c r="X280" s="20" t="s">
        <v>178</v>
      </c>
      <c r="Y280" s="21" t="s">
        <v>615</v>
      </c>
      <c r="Z280" s="22" t="s">
        <v>198</v>
      </c>
      <c r="AA280" s="19"/>
      <c r="AB280" s="20" t="s">
        <v>178</v>
      </c>
      <c r="AC280" s="21">
        <v>69.099999999999994</v>
      </c>
      <c r="AD280" s="22" t="s">
        <v>44</v>
      </c>
    </row>
    <row r="281" spans="1:30" ht="15.75" thickTop="1" x14ac:dyDescent="0.25">
      <c r="A281" s="13"/>
      <c r="B281" s="26"/>
      <c r="C281" s="26"/>
      <c r="D281" s="29"/>
      <c r="E281" s="29"/>
      <c r="F281" s="26"/>
      <c r="G281" s="26"/>
      <c r="H281" s="29"/>
      <c r="I281" s="29"/>
      <c r="J281" s="26"/>
      <c r="K281" s="26"/>
      <c r="L281" s="29"/>
      <c r="M281" s="29"/>
      <c r="N281" s="26"/>
      <c r="O281" s="26"/>
      <c r="P281" s="29"/>
      <c r="Q281" s="29"/>
      <c r="R281" s="26"/>
      <c r="S281" s="26"/>
      <c r="T281" s="29"/>
      <c r="U281" s="29"/>
      <c r="V281" s="26"/>
      <c r="W281" s="26"/>
      <c r="X281" s="29"/>
      <c r="Y281" s="29"/>
      <c r="Z281" s="26"/>
      <c r="AA281" s="26"/>
      <c r="AB281" s="29"/>
      <c r="AC281" s="29"/>
      <c r="AD281" s="26"/>
    </row>
    <row r="282" spans="1:30" x14ac:dyDescent="0.25">
      <c r="A282" s="13"/>
      <c r="B282" s="4"/>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row>
    <row r="283" spans="1:30" ht="15.75" thickBot="1" x14ac:dyDescent="0.3">
      <c r="A283" s="13"/>
      <c r="B283" s="23" t="s">
        <v>590</v>
      </c>
      <c r="C283" s="14"/>
      <c r="D283" s="12" t="s">
        <v>178</v>
      </c>
      <c r="E283" s="24">
        <v>57</v>
      </c>
      <c r="F283" s="25" t="s">
        <v>44</v>
      </c>
      <c r="G283" s="14"/>
      <c r="H283" s="12" t="s">
        <v>178</v>
      </c>
      <c r="I283" s="24">
        <v>70.599999999999994</v>
      </c>
      <c r="J283" s="25" t="s">
        <v>44</v>
      </c>
      <c r="K283" s="14"/>
      <c r="L283" s="12" t="s">
        <v>178</v>
      </c>
      <c r="M283" s="24">
        <v>101.5</v>
      </c>
      <c r="N283" s="25" t="s">
        <v>44</v>
      </c>
      <c r="O283" s="14"/>
      <c r="P283" s="12" t="s">
        <v>178</v>
      </c>
      <c r="Q283" s="24">
        <v>101.5</v>
      </c>
      <c r="R283" s="25" t="s">
        <v>44</v>
      </c>
      <c r="S283" s="14"/>
      <c r="T283" s="12" t="s">
        <v>178</v>
      </c>
      <c r="U283" s="24">
        <v>96</v>
      </c>
      <c r="V283" s="25" t="s">
        <v>44</v>
      </c>
      <c r="W283" s="14"/>
      <c r="X283" s="12" t="s">
        <v>178</v>
      </c>
      <c r="Y283" s="24" t="s">
        <v>616</v>
      </c>
      <c r="Z283" s="25" t="s">
        <v>198</v>
      </c>
      <c r="AA283" s="14"/>
      <c r="AB283" s="12" t="s">
        <v>178</v>
      </c>
      <c r="AC283" s="24">
        <v>57</v>
      </c>
      <c r="AD283" s="25" t="s">
        <v>44</v>
      </c>
    </row>
    <row r="284" spans="1:30" ht="15.75" thickTop="1" x14ac:dyDescent="0.25">
      <c r="A284" s="13"/>
      <c r="B284" s="26"/>
      <c r="C284" s="26"/>
      <c r="D284" s="29"/>
      <c r="E284" s="29"/>
      <c r="F284" s="26"/>
      <c r="G284" s="26"/>
      <c r="H284" s="29"/>
      <c r="I284" s="29"/>
      <c r="J284" s="26"/>
      <c r="K284" s="26"/>
      <c r="L284" s="29"/>
      <c r="M284" s="29"/>
      <c r="N284" s="26"/>
      <c r="O284" s="26"/>
      <c r="P284" s="29"/>
      <c r="Q284" s="29"/>
      <c r="R284" s="26"/>
      <c r="S284" s="26"/>
      <c r="T284" s="29"/>
      <c r="U284" s="29"/>
      <c r="V284" s="26"/>
      <c r="W284" s="26"/>
      <c r="X284" s="29"/>
      <c r="Y284" s="29"/>
      <c r="Z284" s="26"/>
      <c r="AA284" s="26"/>
      <c r="AB284" s="29"/>
      <c r="AC284" s="29"/>
      <c r="AD284" s="26"/>
    </row>
    <row r="285" spans="1:30" x14ac:dyDescent="0.25">
      <c r="A285" s="13"/>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row>
    <row r="286" spans="1:30" x14ac:dyDescent="0.25">
      <c r="A286" s="13"/>
      <c r="B286" s="73" t="s">
        <v>540</v>
      </c>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row>
    <row r="287" spans="1:30" x14ac:dyDescent="0.25">
      <c r="A287" s="13"/>
      <c r="B287" s="74" t="s">
        <v>617</v>
      </c>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row>
    <row r="288" spans="1:30" x14ac:dyDescent="0.25">
      <c r="A288" s="13"/>
      <c r="B288" s="73" t="s">
        <v>592</v>
      </c>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row>
    <row r="289" spans="1:30" x14ac:dyDescent="0.25">
      <c r="A289" s="13"/>
      <c r="B289" s="74" t="s">
        <v>543</v>
      </c>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row>
    <row r="290" spans="1:30" x14ac:dyDescent="0.25">
      <c r="A290" s="13"/>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row>
    <row r="291" spans="1:30" x14ac:dyDescent="0.25">
      <c r="A291" s="13"/>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row>
    <row r="292" spans="1:30" x14ac:dyDescent="0.25">
      <c r="A292" s="13"/>
      <c r="B292" s="31"/>
      <c r="C292" s="31"/>
      <c r="D292" s="32" t="s">
        <v>544</v>
      </c>
      <c r="E292" s="32"/>
      <c r="F292" s="31"/>
      <c r="G292" s="31"/>
      <c r="H292" s="32" t="s">
        <v>545</v>
      </c>
      <c r="I292" s="32"/>
      <c r="J292" s="31"/>
      <c r="K292" s="31"/>
      <c r="L292" s="32" t="s">
        <v>546</v>
      </c>
      <c r="M292" s="32"/>
      <c r="N292" s="31"/>
      <c r="O292" s="31"/>
      <c r="P292" s="32" t="s">
        <v>618</v>
      </c>
      <c r="Q292" s="32"/>
      <c r="R292" s="31"/>
      <c r="S292" s="31"/>
      <c r="T292" s="32" t="s">
        <v>548</v>
      </c>
      <c r="U292" s="32"/>
      <c r="V292" s="31"/>
      <c r="W292" s="31"/>
      <c r="X292" s="32" t="s">
        <v>549</v>
      </c>
      <c r="Y292" s="32"/>
      <c r="Z292" s="31"/>
      <c r="AA292" s="31"/>
      <c r="AB292" s="32" t="s">
        <v>550</v>
      </c>
      <c r="AC292" s="32"/>
      <c r="AD292" s="31"/>
    </row>
    <row r="293" spans="1:30" ht="15.75" thickBot="1" x14ac:dyDescent="0.3">
      <c r="A293" s="13"/>
      <c r="B293" s="31"/>
      <c r="C293" s="31"/>
      <c r="D293" s="30"/>
      <c r="E293" s="30"/>
      <c r="F293" s="31"/>
      <c r="G293" s="31"/>
      <c r="H293" s="30"/>
      <c r="I293" s="30"/>
      <c r="J293" s="31"/>
      <c r="K293" s="31"/>
      <c r="L293" s="30"/>
      <c r="M293" s="30"/>
      <c r="N293" s="31"/>
      <c r="O293" s="31"/>
      <c r="P293" s="30"/>
      <c r="Q293" s="30"/>
      <c r="R293" s="31"/>
      <c r="S293" s="31"/>
      <c r="T293" s="30" t="s">
        <v>618</v>
      </c>
      <c r="U293" s="30"/>
      <c r="V293" s="31"/>
      <c r="W293" s="31"/>
      <c r="X293" s="30"/>
      <c r="Y293" s="30"/>
      <c r="Z293" s="31"/>
      <c r="AA293" s="31"/>
      <c r="AB293" s="30"/>
      <c r="AC293" s="30"/>
      <c r="AD293" s="31"/>
    </row>
    <row r="294" spans="1:30" x14ac:dyDescent="0.25">
      <c r="A294" s="13"/>
      <c r="B294" s="56" t="s">
        <v>113</v>
      </c>
      <c r="C294" s="19"/>
      <c r="D294" s="18"/>
      <c r="E294" s="18"/>
      <c r="F294" s="18"/>
      <c r="G294" s="19"/>
      <c r="H294" s="18"/>
      <c r="I294" s="18"/>
      <c r="J294" s="18"/>
      <c r="K294" s="19"/>
      <c r="L294" s="18"/>
      <c r="M294" s="18"/>
      <c r="N294" s="18"/>
      <c r="O294" s="19"/>
      <c r="P294" s="18"/>
      <c r="Q294" s="18"/>
      <c r="R294" s="18"/>
      <c r="S294" s="19"/>
      <c r="T294" s="18"/>
      <c r="U294" s="18"/>
      <c r="V294" s="18"/>
      <c r="W294" s="19"/>
      <c r="X294" s="18"/>
      <c r="Y294" s="18"/>
      <c r="Z294" s="18"/>
      <c r="AA294" s="19"/>
      <c r="AB294" s="18"/>
      <c r="AC294" s="18"/>
      <c r="AD294" s="18"/>
    </row>
    <row r="295" spans="1:30" x14ac:dyDescent="0.25">
      <c r="A295" s="13"/>
      <c r="B295" s="28" t="s">
        <v>87</v>
      </c>
      <c r="C295" s="14"/>
      <c r="D295" s="12" t="s">
        <v>178</v>
      </c>
      <c r="E295" s="24">
        <v>166.9</v>
      </c>
      <c r="F295" s="25" t="s">
        <v>44</v>
      </c>
      <c r="G295" s="14"/>
      <c r="H295" s="12" t="s">
        <v>178</v>
      </c>
      <c r="I295" s="24">
        <v>166.9</v>
      </c>
      <c r="J295" s="25" t="s">
        <v>44</v>
      </c>
      <c r="K295" s="14"/>
      <c r="L295" s="12" t="s">
        <v>178</v>
      </c>
      <c r="M295" s="24">
        <v>191.9</v>
      </c>
      <c r="N295" s="25" t="s">
        <v>44</v>
      </c>
      <c r="O295" s="14"/>
      <c r="P295" s="12" t="s">
        <v>178</v>
      </c>
      <c r="Q295" s="24">
        <v>191.9</v>
      </c>
      <c r="R295" s="25" t="s">
        <v>44</v>
      </c>
      <c r="S295" s="14"/>
      <c r="T295" s="12" t="s">
        <v>178</v>
      </c>
      <c r="U295" s="24">
        <v>101</v>
      </c>
      <c r="V295" s="25" t="s">
        <v>44</v>
      </c>
      <c r="W295" s="14"/>
      <c r="X295" s="12" t="s">
        <v>178</v>
      </c>
      <c r="Y295" s="24" t="s">
        <v>598</v>
      </c>
      <c r="Z295" s="25" t="s">
        <v>198</v>
      </c>
      <c r="AA295" s="14"/>
      <c r="AB295" s="12" t="s">
        <v>178</v>
      </c>
      <c r="AC295" s="24">
        <v>166.9</v>
      </c>
      <c r="AD295" s="25" t="s">
        <v>44</v>
      </c>
    </row>
    <row r="296" spans="1:30" ht="38.25" x14ac:dyDescent="0.25">
      <c r="A296" s="13"/>
      <c r="B296" s="45" t="s">
        <v>114</v>
      </c>
      <c r="C296" s="19"/>
      <c r="D296" s="18"/>
      <c r="E296" s="18"/>
      <c r="F296" s="18"/>
      <c r="G296" s="19"/>
      <c r="H296" s="18"/>
      <c r="I296" s="18"/>
      <c r="J296" s="18"/>
      <c r="K296" s="19"/>
      <c r="L296" s="18"/>
      <c r="M296" s="18"/>
      <c r="N296" s="18"/>
      <c r="O296" s="19"/>
      <c r="P296" s="18"/>
      <c r="Q296" s="18"/>
      <c r="R296" s="18"/>
      <c r="S296" s="19"/>
      <c r="T296" s="18"/>
      <c r="U296" s="18"/>
      <c r="V296" s="18"/>
      <c r="W296" s="19"/>
      <c r="X296" s="18"/>
      <c r="Y296" s="18"/>
      <c r="Z296" s="18"/>
      <c r="AA296" s="19"/>
      <c r="AB296" s="18"/>
      <c r="AC296" s="18"/>
      <c r="AD296" s="18"/>
    </row>
    <row r="297" spans="1:30" x14ac:dyDescent="0.25">
      <c r="A297" s="13"/>
      <c r="B297" s="60" t="s">
        <v>619</v>
      </c>
      <c r="C297" s="14"/>
      <c r="D297" s="12"/>
      <c r="E297" s="24" t="s">
        <v>620</v>
      </c>
      <c r="F297" s="25" t="s">
        <v>198</v>
      </c>
      <c r="G297" s="14"/>
      <c r="H297" s="12"/>
      <c r="I297" s="24" t="s">
        <v>621</v>
      </c>
      <c r="J297" s="25" t="s">
        <v>198</v>
      </c>
      <c r="K297" s="14"/>
      <c r="L297" s="12"/>
      <c r="M297" s="24" t="s">
        <v>622</v>
      </c>
      <c r="N297" s="25" t="s">
        <v>198</v>
      </c>
      <c r="O297" s="14"/>
      <c r="P297" s="12"/>
      <c r="Q297" s="24" t="s">
        <v>621</v>
      </c>
      <c r="R297" s="25" t="s">
        <v>198</v>
      </c>
      <c r="S297" s="14"/>
      <c r="T297" s="12"/>
      <c r="U297" s="24" t="s">
        <v>207</v>
      </c>
      <c r="V297" s="25" t="s">
        <v>44</v>
      </c>
      <c r="W297" s="14"/>
      <c r="X297" s="12"/>
      <c r="Y297" s="24">
        <v>651.70000000000005</v>
      </c>
      <c r="Z297" s="25" t="s">
        <v>44</v>
      </c>
      <c r="AA297" s="14"/>
      <c r="AB297" s="12"/>
      <c r="AC297" s="24" t="s">
        <v>207</v>
      </c>
      <c r="AD297" s="25" t="s">
        <v>44</v>
      </c>
    </row>
    <row r="298" spans="1:30" x14ac:dyDescent="0.25">
      <c r="A298" s="13"/>
      <c r="B298" s="58" t="s">
        <v>115</v>
      </c>
      <c r="C298" s="19"/>
      <c r="D298" s="20"/>
      <c r="E298" s="21" t="s">
        <v>207</v>
      </c>
      <c r="F298" s="22" t="s">
        <v>44</v>
      </c>
      <c r="G298" s="19"/>
      <c r="H298" s="20"/>
      <c r="I298" s="21" t="s">
        <v>207</v>
      </c>
      <c r="J298" s="22" t="s">
        <v>44</v>
      </c>
      <c r="K298" s="19"/>
      <c r="L298" s="20"/>
      <c r="M298" s="21">
        <v>32.6</v>
      </c>
      <c r="N298" s="22" t="s">
        <v>44</v>
      </c>
      <c r="O298" s="19"/>
      <c r="P298" s="20"/>
      <c r="Q298" s="21" t="s">
        <v>207</v>
      </c>
      <c r="R298" s="22" t="s">
        <v>44</v>
      </c>
      <c r="S298" s="19"/>
      <c r="T298" s="20"/>
      <c r="U298" s="21">
        <v>15.8</v>
      </c>
      <c r="V298" s="22" t="s">
        <v>44</v>
      </c>
      <c r="W298" s="19"/>
      <c r="X298" s="20"/>
      <c r="Y298" s="21" t="s">
        <v>207</v>
      </c>
      <c r="Z298" s="22" t="s">
        <v>44</v>
      </c>
      <c r="AA298" s="19"/>
      <c r="AB298" s="20"/>
      <c r="AC298" s="21">
        <v>48.4</v>
      </c>
      <c r="AD298" s="22" t="s">
        <v>44</v>
      </c>
    </row>
    <row r="299" spans="1:30" ht="25.5" x14ac:dyDescent="0.25">
      <c r="A299" s="13"/>
      <c r="B299" s="60" t="s">
        <v>623</v>
      </c>
      <c r="C299" s="14"/>
      <c r="D299" s="12"/>
      <c r="E299" s="24" t="s">
        <v>207</v>
      </c>
      <c r="F299" s="25" t="s">
        <v>44</v>
      </c>
      <c r="G299" s="14"/>
      <c r="H299" s="12"/>
      <c r="I299" s="24">
        <v>34.5</v>
      </c>
      <c r="J299" s="25" t="s">
        <v>44</v>
      </c>
      <c r="K299" s="14"/>
      <c r="L299" s="12"/>
      <c r="M299" s="24">
        <v>7.2</v>
      </c>
      <c r="N299" s="25" t="s">
        <v>44</v>
      </c>
      <c r="O299" s="14"/>
      <c r="P299" s="12"/>
      <c r="Q299" s="24" t="s">
        <v>207</v>
      </c>
      <c r="R299" s="25" t="s">
        <v>44</v>
      </c>
      <c r="S299" s="14"/>
      <c r="T299" s="12"/>
      <c r="U299" s="24" t="s">
        <v>207</v>
      </c>
      <c r="V299" s="25" t="s">
        <v>44</v>
      </c>
      <c r="W299" s="14"/>
      <c r="X299" s="12"/>
      <c r="Y299" s="24" t="s">
        <v>207</v>
      </c>
      <c r="Z299" s="25" t="s">
        <v>44</v>
      </c>
      <c r="AA299" s="14"/>
      <c r="AB299" s="12"/>
      <c r="AC299" s="24">
        <v>41.7</v>
      </c>
      <c r="AD299" s="25" t="s">
        <v>44</v>
      </c>
    </row>
    <row r="300" spans="1:30" ht="25.5" x14ac:dyDescent="0.25">
      <c r="A300" s="13"/>
      <c r="B300" s="58" t="s">
        <v>117</v>
      </c>
      <c r="C300" s="19"/>
      <c r="D300" s="20"/>
      <c r="E300" s="21" t="s">
        <v>207</v>
      </c>
      <c r="F300" s="22" t="s">
        <v>44</v>
      </c>
      <c r="G300" s="19"/>
      <c r="H300" s="20"/>
      <c r="I300" s="21" t="s">
        <v>207</v>
      </c>
      <c r="J300" s="22" t="s">
        <v>44</v>
      </c>
      <c r="K300" s="19"/>
      <c r="L300" s="20"/>
      <c r="M300" s="21">
        <v>4.5</v>
      </c>
      <c r="N300" s="22" t="s">
        <v>44</v>
      </c>
      <c r="O300" s="19"/>
      <c r="P300" s="20"/>
      <c r="Q300" s="21" t="s">
        <v>207</v>
      </c>
      <c r="R300" s="22" t="s">
        <v>44</v>
      </c>
      <c r="S300" s="19"/>
      <c r="T300" s="20"/>
      <c r="U300" s="21">
        <v>5.2</v>
      </c>
      <c r="V300" s="22" t="s">
        <v>44</v>
      </c>
      <c r="W300" s="19"/>
      <c r="X300" s="20"/>
      <c r="Y300" s="21" t="s">
        <v>207</v>
      </c>
      <c r="Z300" s="22" t="s">
        <v>44</v>
      </c>
      <c r="AA300" s="19"/>
      <c r="AB300" s="20"/>
      <c r="AC300" s="21">
        <v>9.6999999999999993</v>
      </c>
      <c r="AD300" s="22" t="s">
        <v>44</v>
      </c>
    </row>
    <row r="301" spans="1:30" ht="25.5" x14ac:dyDescent="0.25">
      <c r="A301" s="13"/>
      <c r="B301" s="60" t="s">
        <v>118</v>
      </c>
      <c r="C301" s="14"/>
      <c r="D301" s="12"/>
      <c r="E301" s="24" t="s">
        <v>207</v>
      </c>
      <c r="F301" s="25" t="s">
        <v>44</v>
      </c>
      <c r="G301" s="14"/>
      <c r="H301" s="12"/>
      <c r="I301" s="24" t="s">
        <v>207</v>
      </c>
      <c r="J301" s="25" t="s">
        <v>44</v>
      </c>
      <c r="K301" s="14"/>
      <c r="L301" s="12"/>
      <c r="M301" s="24" t="s">
        <v>359</v>
      </c>
      <c r="N301" s="25" t="s">
        <v>198</v>
      </c>
      <c r="O301" s="14"/>
      <c r="P301" s="12"/>
      <c r="Q301" s="24" t="s">
        <v>207</v>
      </c>
      <c r="R301" s="25" t="s">
        <v>44</v>
      </c>
      <c r="S301" s="14"/>
      <c r="T301" s="12"/>
      <c r="U301" s="24">
        <v>1.5</v>
      </c>
      <c r="V301" s="25" t="s">
        <v>44</v>
      </c>
      <c r="W301" s="14"/>
      <c r="X301" s="12"/>
      <c r="Y301" s="24" t="s">
        <v>207</v>
      </c>
      <c r="Z301" s="25" t="s">
        <v>44</v>
      </c>
      <c r="AA301" s="14"/>
      <c r="AB301" s="12"/>
      <c r="AC301" s="24">
        <v>1</v>
      </c>
      <c r="AD301" s="25" t="s">
        <v>44</v>
      </c>
    </row>
    <row r="302" spans="1:30" ht="25.5" x14ac:dyDescent="0.25">
      <c r="A302" s="13"/>
      <c r="B302" s="58" t="s">
        <v>119</v>
      </c>
      <c r="C302" s="19"/>
      <c r="D302" s="20"/>
      <c r="E302" s="21" t="s">
        <v>207</v>
      </c>
      <c r="F302" s="22" t="s">
        <v>44</v>
      </c>
      <c r="G302" s="19"/>
      <c r="H302" s="20"/>
      <c r="I302" s="21" t="s">
        <v>207</v>
      </c>
      <c r="J302" s="22" t="s">
        <v>44</v>
      </c>
      <c r="K302" s="19"/>
      <c r="L302" s="20"/>
      <c r="M302" s="21" t="s">
        <v>325</v>
      </c>
      <c r="N302" s="22" t="s">
        <v>198</v>
      </c>
      <c r="O302" s="19"/>
      <c r="P302" s="20"/>
      <c r="Q302" s="21" t="s">
        <v>207</v>
      </c>
      <c r="R302" s="22" t="s">
        <v>44</v>
      </c>
      <c r="S302" s="19"/>
      <c r="T302" s="20"/>
      <c r="U302" s="21" t="s">
        <v>359</v>
      </c>
      <c r="V302" s="22" t="s">
        <v>198</v>
      </c>
      <c r="W302" s="19"/>
      <c r="X302" s="20"/>
      <c r="Y302" s="21" t="s">
        <v>207</v>
      </c>
      <c r="Z302" s="22" t="s">
        <v>44</v>
      </c>
      <c r="AA302" s="19"/>
      <c r="AB302" s="20"/>
      <c r="AC302" s="21" t="s">
        <v>593</v>
      </c>
      <c r="AD302" s="22" t="s">
        <v>198</v>
      </c>
    </row>
    <row r="303" spans="1:30" ht="25.5" x14ac:dyDescent="0.25">
      <c r="A303" s="13"/>
      <c r="B303" s="60" t="s">
        <v>120</v>
      </c>
      <c r="C303" s="14"/>
      <c r="D303" s="12"/>
      <c r="E303" s="24" t="s">
        <v>207</v>
      </c>
      <c r="F303" s="25" t="s">
        <v>44</v>
      </c>
      <c r="G303" s="14"/>
      <c r="H303" s="12"/>
      <c r="I303" s="24" t="s">
        <v>207</v>
      </c>
      <c r="J303" s="25" t="s">
        <v>44</v>
      </c>
      <c r="K303" s="14"/>
      <c r="L303" s="12"/>
      <c r="M303" s="24">
        <v>4.3</v>
      </c>
      <c r="N303" s="25" t="s">
        <v>44</v>
      </c>
      <c r="O303" s="14"/>
      <c r="P303" s="12"/>
      <c r="Q303" s="24" t="s">
        <v>207</v>
      </c>
      <c r="R303" s="25" t="s">
        <v>44</v>
      </c>
      <c r="S303" s="14"/>
      <c r="T303" s="12"/>
      <c r="U303" s="24" t="s">
        <v>207</v>
      </c>
      <c r="V303" s="25" t="s">
        <v>44</v>
      </c>
      <c r="W303" s="14"/>
      <c r="X303" s="12"/>
      <c r="Y303" s="24" t="s">
        <v>207</v>
      </c>
      <c r="Z303" s="25" t="s">
        <v>44</v>
      </c>
      <c r="AA303" s="14"/>
      <c r="AB303" s="12"/>
      <c r="AC303" s="24">
        <v>4.3</v>
      </c>
      <c r="AD303" s="25" t="s">
        <v>44</v>
      </c>
    </row>
    <row r="304" spans="1:30" ht="25.5" x14ac:dyDescent="0.25">
      <c r="A304" s="13"/>
      <c r="B304" s="58" t="s">
        <v>624</v>
      </c>
      <c r="C304" s="19"/>
      <c r="D304" s="20"/>
      <c r="E304" s="21" t="s">
        <v>207</v>
      </c>
      <c r="F304" s="22" t="s">
        <v>44</v>
      </c>
      <c r="G304" s="19"/>
      <c r="H304" s="20"/>
      <c r="I304" s="21" t="s">
        <v>207</v>
      </c>
      <c r="J304" s="22" t="s">
        <v>44</v>
      </c>
      <c r="K304" s="19"/>
      <c r="L304" s="20"/>
      <c r="M304" s="21">
        <v>5.4</v>
      </c>
      <c r="N304" s="22" t="s">
        <v>44</v>
      </c>
      <c r="O304" s="19"/>
      <c r="P304" s="20"/>
      <c r="Q304" s="21" t="s">
        <v>207</v>
      </c>
      <c r="R304" s="22" t="s">
        <v>44</v>
      </c>
      <c r="S304" s="19"/>
      <c r="T304" s="20"/>
      <c r="U304" s="21" t="s">
        <v>625</v>
      </c>
      <c r="V304" s="22" t="s">
        <v>198</v>
      </c>
      <c r="W304" s="19"/>
      <c r="X304" s="20"/>
      <c r="Y304" s="21" t="s">
        <v>207</v>
      </c>
      <c r="Z304" s="22" t="s">
        <v>44</v>
      </c>
      <c r="AA304" s="19"/>
      <c r="AB304" s="20"/>
      <c r="AC304" s="21" t="s">
        <v>626</v>
      </c>
      <c r="AD304" s="22" t="s">
        <v>198</v>
      </c>
    </row>
    <row r="305" spans="1:30" x14ac:dyDescent="0.25">
      <c r="A305" s="13"/>
      <c r="B305" s="60" t="s">
        <v>122</v>
      </c>
      <c r="C305" s="14"/>
      <c r="D305" s="12"/>
      <c r="E305" s="24" t="s">
        <v>207</v>
      </c>
      <c r="F305" s="25" t="s">
        <v>44</v>
      </c>
      <c r="G305" s="14"/>
      <c r="H305" s="12"/>
      <c r="I305" s="24" t="s">
        <v>207</v>
      </c>
      <c r="J305" s="25" t="s">
        <v>44</v>
      </c>
      <c r="K305" s="14"/>
      <c r="L305" s="12"/>
      <c r="M305" s="24">
        <v>2.2000000000000002</v>
      </c>
      <c r="N305" s="25" t="s">
        <v>44</v>
      </c>
      <c r="O305" s="14"/>
      <c r="P305" s="12"/>
      <c r="Q305" s="24" t="s">
        <v>207</v>
      </c>
      <c r="R305" s="25" t="s">
        <v>44</v>
      </c>
      <c r="S305" s="14"/>
      <c r="T305" s="12"/>
      <c r="U305" s="24" t="s">
        <v>207</v>
      </c>
      <c r="V305" s="25" t="s">
        <v>44</v>
      </c>
      <c r="W305" s="14"/>
      <c r="X305" s="12"/>
      <c r="Y305" s="24" t="s">
        <v>207</v>
      </c>
      <c r="Z305" s="25" t="s">
        <v>44</v>
      </c>
      <c r="AA305" s="14"/>
      <c r="AB305" s="12"/>
      <c r="AC305" s="24">
        <v>2.2000000000000002</v>
      </c>
      <c r="AD305" s="25" t="s">
        <v>44</v>
      </c>
    </row>
    <row r="306" spans="1:30" x14ac:dyDescent="0.25">
      <c r="A306" s="13"/>
      <c r="B306" s="58" t="s">
        <v>123</v>
      </c>
      <c r="C306" s="19"/>
      <c r="D306" s="20"/>
      <c r="E306" s="21" t="s">
        <v>207</v>
      </c>
      <c r="F306" s="22" t="s">
        <v>44</v>
      </c>
      <c r="G306" s="19"/>
      <c r="H306" s="20"/>
      <c r="I306" s="21" t="s">
        <v>207</v>
      </c>
      <c r="J306" s="22" t="s">
        <v>44</v>
      </c>
      <c r="K306" s="19"/>
      <c r="L306" s="20"/>
      <c r="M306" s="21">
        <v>5.4</v>
      </c>
      <c r="N306" s="22" t="s">
        <v>44</v>
      </c>
      <c r="O306" s="19"/>
      <c r="P306" s="20"/>
      <c r="Q306" s="21" t="s">
        <v>207</v>
      </c>
      <c r="R306" s="22" t="s">
        <v>44</v>
      </c>
      <c r="S306" s="19"/>
      <c r="T306" s="20"/>
      <c r="U306" s="21">
        <v>1.7</v>
      </c>
      <c r="V306" s="22" t="s">
        <v>44</v>
      </c>
      <c r="W306" s="19"/>
      <c r="X306" s="20"/>
      <c r="Y306" s="21" t="s">
        <v>207</v>
      </c>
      <c r="Z306" s="22" t="s">
        <v>44</v>
      </c>
      <c r="AA306" s="19"/>
      <c r="AB306" s="20"/>
      <c r="AC306" s="21">
        <v>7.1</v>
      </c>
      <c r="AD306" s="22" t="s">
        <v>44</v>
      </c>
    </row>
    <row r="307" spans="1:30" x14ac:dyDescent="0.25">
      <c r="A307" s="13"/>
      <c r="B307" s="60" t="s">
        <v>124</v>
      </c>
      <c r="C307" s="14"/>
      <c r="D307" s="12"/>
      <c r="E307" s="24" t="s">
        <v>207</v>
      </c>
      <c r="F307" s="25" t="s">
        <v>44</v>
      </c>
      <c r="G307" s="14"/>
      <c r="H307" s="12"/>
      <c r="I307" s="24">
        <v>16.5</v>
      </c>
      <c r="J307" s="25" t="s">
        <v>44</v>
      </c>
      <c r="K307" s="14"/>
      <c r="L307" s="12"/>
      <c r="M307" s="24">
        <v>7.6</v>
      </c>
      <c r="N307" s="25" t="s">
        <v>44</v>
      </c>
      <c r="O307" s="14"/>
      <c r="P307" s="12"/>
      <c r="Q307" s="24" t="s">
        <v>207</v>
      </c>
      <c r="R307" s="25" t="s">
        <v>44</v>
      </c>
      <c r="S307" s="14"/>
      <c r="T307" s="12"/>
      <c r="U307" s="24">
        <v>9.1999999999999993</v>
      </c>
      <c r="V307" s="25" t="s">
        <v>44</v>
      </c>
      <c r="W307" s="14"/>
      <c r="X307" s="12"/>
      <c r="Y307" s="24" t="s">
        <v>207</v>
      </c>
      <c r="Z307" s="25" t="s">
        <v>44</v>
      </c>
      <c r="AA307" s="14"/>
      <c r="AB307" s="12"/>
      <c r="AC307" s="24">
        <v>33.299999999999997</v>
      </c>
      <c r="AD307" s="25" t="s">
        <v>44</v>
      </c>
    </row>
    <row r="308" spans="1:30" ht="25.5" x14ac:dyDescent="0.25">
      <c r="A308" s="13"/>
      <c r="B308" s="45" t="s">
        <v>627</v>
      </c>
      <c r="C308" s="19"/>
      <c r="D308" s="18"/>
      <c r="E308" s="18"/>
      <c r="F308" s="18"/>
      <c r="G308" s="19"/>
      <c r="H308" s="18"/>
      <c r="I308" s="18"/>
      <c r="J308" s="18"/>
      <c r="K308" s="19"/>
      <c r="L308" s="18"/>
      <c r="M308" s="18"/>
      <c r="N308" s="18"/>
      <c r="O308" s="19"/>
      <c r="P308" s="18"/>
      <c r="Q308" s="18"/>
      <c r="R308" s="18"/>
      <c r="S308" s="19"/>
      <c r="T308" s="18"/>
      <c r="U308" s="18"/>
      <c r="V308" s="18"/>
      <c r="W308" s="19"/>
      <c r="X308" s="18"/>
      <c r="Y308" s="18"/>
      <c r="Z308" s="18"/>
      <c r="AA308" s="19"/>
      <c r="AB308" s="18"/>
      <c r="AC308" s="18"/>
      <c r="AD308" s="18"/>
    </row>
    <row r="309" spans="1:30" x14ac:dyDescent="0.25">
      <c r="A309" s="13"/>
      <c r="B309" s="60" t="s">
        <v>126</v>
      </c>
      <c r="C309" s="14"/>
      <c r="D309" s="12"/>
      <c r="E309" s="24" t="s">
        <v>207</v>
      </c>
      <c r="F309" s="25" t="s">
        <v>44</v>
      </c>
      <c r="G309" s="14"/>
      <c r="H309" s="12"/>
      <c r="I309" s="24" t="s">
        <v>207</v>
      </c>
      <c r="J309" s="25" t="s">
        <v>44</v>
      </c>
      <c r="K309" s="14"/>
      <c r="L309" s="12"/>
      <c r="M309" s="24">
        <v>7.7</v>
      </c>
      <c r="N309" s="25" t="s">
        <v>44</v>
      </c>
      <c r="O309" s="14"/>
      <c r="P309" s="12"/>
      <c r="Q309" s="24" t="s">
        <v>207</v>
      </c>
      <c r="R309" s="25" t="s">
        <v>44</v>
      </c>
      <c r="S309" s="14"/>
      <c r="T309" s="12"/>
      <c r="U309" s="24" t="s">
        <v>628</v>
      </c>
      <c r="V309" s="25" t="s">
        <v>198</v>
      </c>
      <c r="W309" s="14"/>
      <c r="X309" s="12"/>
      <c r="Y309" s="24" t="s">
        <v>207</v>
      </c>
      <c r="Z309" s="25" t="s">
        <v>44</v>
      </c>
      <c r="AA309" s="14"/>
      <c r="AB309" s="12"/>
      <c r="AC309" s="24">
        <v>6.3</v>
      </c>
      <c r="AD309" s="25" t="s">
        <v>44</v>
      </c>
    </row>
    <row r="310" spans="1:30" x14ac:dyDescent="0.25">
      <c r="A310" s="13"/>
      <c r="B310" s="58" t="s">
        <v>127</v>
      </c>
      <c r="C310" s="19"/>
      <c r="D310" s="20"/>
      <c r="E310" s="21" t="s">
        <v>207</v>
      </c>
      <c r="F310" s="22" t="s">
        <v>44</v>
      </c>
      <c r="G310" s="19"/>
      <c r="H310" s="20"/>
      <c r="I310" s="21" t="s">
        <v>207</v>
      </c>
      <c r="J310" s="22" t="s">
        <v>44</v>
      </c>
      <c r="K310" s="19"/>
      <c r="L310" s="20"/>
      <c r="M310" s="21" t="s">
        <v>289</v>
      </c>
      <c r="N310" s="22" t="s">
        <v>198</v>
      </c>
      <c r="O310" s="19"/>
      <c r="P310" s="20"/>
      <c r="Q310" s="21" t="s">
        <v>207</v>
      </c>
      <c r="R310" s="22" t="s">
        <v>44</v>
      </c>
      <c r="S310" s="19"/>
      <c r="T310" s="20"/>
      <c r="U310" s="21">
        <v>0.8</v>
      </c>
      <c r="V310" s="22" t="s">
        <v>44</v>
      </c>
      <c r="W310" s="19"/>
      <c r="X310" s="20"/>
      <c r="Y310" s="21" t="s">
        <v>207</v>
      </c>
      <c r="Z310" s="22" t="s">
        <v>44</v>
      </c>
      <c r="AA310" s="19"/>
      <c r="AB310" s="20"/>
      <c r="AC310" s="21" t="s">
        <v>273</v>
      </c>
      <c r="AD310" s="22" t="s">
        <v>198</v>
      </c>
    </row>
    <row r="311" spans="1:30" x14ac:dyDescent="0.25">
      <c r="A311" s="13"/>
      <c r="B311" s="60" t="s">
        <v>34</v>
      </c>
      <c r="C311" s="14"/>
      <c r="D311" s="12"/>
      <c r="E311" s="24" t="s">
        <v>207</v>
      </c>
      <c r="F311" s="25" t="s">
        <v>44</v>
      </c>
      <c r="G311" s="14"/>
      <c r="H311" s="12"/>
      <c r="I311" s="24" t="s">
        <v>207</v>
      </c>
      <c r="J311" s="25" t="s">
        <v>44</v>
      </c>
      <c r="K311" s="14"/>
      <c r="L311" s="12"/>
      <c r="M311" s="24" t="s">
        <v>629</v>
      </c>
      <c r="N311" s="25" t="s">
        <v>198</v>
      </c>
      <c r="O311" s="14"/>
      <c r="P311" s="12"/>
      <c r="Q311" s="24" t="s">
        <v>207</v>
      </c>
      <c r="R311" s="25" t="s">
        <v>44</v>
      </c>
      <c r="S311" s="14"/>
      <c r="T311" s="12"/>
      <c r="U311" s="24" t="s">
        <v>630</v>
      </c>
      <c r="V311" s="25" t="s">
        <v>198</v>
      </c>
      <c r="W311" s="14"/>
      <c r="X311" s="12"/>
      <c r="Y311" s="24" t="s">
        <v>207</v>
      </c>
      <c r="Z311" s="25" t="s">
        <v>44</v>
      </c>
      <c r="AA311" s="14"/>
      <c r="AB311" s="12"/>
      <c r="AC311" s="24" t="s">
        <v>631</v>
      </c>
      <c r="AD311" s="25" t="s">
        <v>198</v>
      </c>
    </row>
    <row r="312" spans="1:30" x14ac:dyDescent="0.25">
      <c r="A312" s="13"/>
      <c r="B312" s="58" t="s">
        <v>35</v>
      </c>
      <c r="C312" s="19"/>
      <c r="D312" s="20"/>
      <c r="E312" s="21" t="s">
        <v>207</v>
      </c>
      <c r="F312" s="22" t="s">
        <v>44</v>
      </c>
      <c r="G312" s="19"/>
      <c r="H312" s="20"/>
      <c r="I312" s="21" t="s">
        <v>207</v>
      </c>
      <c r="J312" s="22" t="s">
        <v>44</v>
      </c>
      <c r="K312" s="19"/>
      <c r="L312" s="20"/>
      <c r="M312" s="21">
        <v>14</v>
      </c>
      <c r="N312" s="22" t="s">
        <v>44</v>
      </c>
      <c r="O312" s="19"/>
      <c r="P312" s="20"/>
      <c r="Q312" s="21" t="s">
        <v>207</v>
      </c>
      <c r="R312" s="22" t="s">
        <v>44</v>
      </c>
      <c r="S312" s="19"/>
      <c r="T312" s="20"/>
      <c r="U312" s="21" t="s">
        <v>342</v>
      </c>
      <c r="V312" s="22" t="s">
        <v>198</v>
      </c>
      <c r="W312" s="19"/>
      <c r="X312" s="20"/>
      <c r="Y312" s="21" t="s">
        <v>207</v>
      </c>
      <c r="Z312" s="22" t="s">
        <v>44</v>
      </c>
      <c r="AA312" s="19"/>
      <c r="AB312" s="20"/>
      <c r="AC312" s="21">
        <v>9.6999999999999993</v>
      </c>
      <c r="AD312" s="22" t="s">
        <v>44</v>
      </c>
    </row>
    <row r="313" spans="1:30" x14ac:dyDescent="0.25">
      <c r="A313" s="13"/>
      <c r="B313" s="60" t="s">
        <v>36</v>
      </c>
      <c r="C313" s="14"/>
      <c r="D313" s="4"/>
      <c r="E313" s="4"/>
      <c r="F313" s="4"/>
      <c r="G313" s="14"/>
      <c r="H313" s="12"/>
      <c r="I313" s="24" t="s">
        <v>207</v>
      </c>
      <c r="J313" s="25" t="s">
        <v>44</v>
      </c>
      <c r="K313" s="14"/>
      <c r="L313" s="12"/>
      <c r="M313" s="24">
        <v>9.5</v>
      </c>
      <c r="N313" s="25" t="s">
        <v>44</v>
      </c>
      <c r="O313" s="14"/>
      <c r="P313" s="12"/>
      <c r="Q313" s="24" t="s">
        <v>207</v>
      </c>
      <c r="R313" s="25" t="s">
        <v>44</v>
      </c>
      <c r="S313" s="14"/>
      <c r="T313" s="12"/>
      <c r="U313" s="24" t="s">
        <v>632</v>
      </c>
      <c r="V313" s="25" t="s">
        <v>198</v>
      </c>
      <c r="W313" s="14"/>
      <c r="X313" s="12"/>
      <c r="Y313" s="24" t="s">
        <v>207</v>
      </c>
      <c r="Z313" s="25" t="s">
        <v>44</v>
      </c>
      <c r="AA313" s="14"/>
      <c r="AB313" s="12"/>
      <c r="AC313" s="24" t="s">
        <v>633</v>
      </c>
      <c r="AD313" s="25" t="s">
        <v>198</v>
      </c>
    </row>
    <row r="314" spans="1:30" ht="15.75" thickBot="1" x14ac:dyDescent="0.3">
      <c r="A314" s="13"/>
      <c r="B314" s="45" t="s">
        <v>128</v>
      </c>
      <c r="C314" s="19"/>
      <c r="D314" s="20"/>
      <c r="E314" s="21" t="s">
        <v>207</v>
      </c>
      <c r="F314" s="22" t="s">
        <v>44</v>
      </c>
      <c r="G314" s="19"/>
      <c r="H314" s="18"/>
      <c r="I314" s="18"/>
      <c r="J314" s="18"/>
      <c r="K314" s="19"/>
      <c r="L314" s="20"/>
      <c r="M314" s="21" t="s">
        <v>634</v>
      </c>
      <c r="N314" s="22" t="s">
        <v>198</v>
      </c>
      <c r="O314" s="19"/>
      <c r="P314" s="20"/>
      <c r="Q314" s="21" t="s">
        <v>207</v>
      </c>
      <c r="R314" s="22" t="s">
        <v>44</v>
      </c>
      <c r="S314" s="19"/>
      <c r="T314" s="20"/>
      <c r="U314" s="21">
        <v>1.2</v>
      </c>
      <c r="V314" s="22" t="s">
        <v>44</v>
      </c>
      <c r="W314" s="19"/>
      <c r="X314" s="20"/>
      <c r="Y314" s="21" t="s">
        <v>207</v>
      </c>
      <c r="Z314" s="22" t="s">
        <v>44</v>
      </c>
      <c r="AA314" s="19"/>
      <c r="AB314" s="20"/>
      <c r="AC314" s="21" t="s">
        <v>635</v>
      </c>
      <c r="AD314" s="22" t="s">
        <v>198</v>
      </c>
    </row>
    <row r="315" spans="1:30" x14ac:dyDescent="0.25">
      <c r="A315" s="13"/>
      <c r="B315" s="26"/>
      <c r="C315" s="26"/>
      <c r="D315" s="27"/>
      <c r="E315" s="27"/>
      <c r="F315" s="26"/>
      <c r="G315" s="26"/>
      <c r="H315" s="27"/>
      <c r="I315" s="27"/>
      <c r="J315" s="26"/>
      <c r="K315" s="26"/>
      <c r="L315" s="27"/>
      <c r="M315" s="27"/>
      <c r="N315" s="26"/>
      <c r="O315" s="26"/>
      <c r="P315" s="27"/>
      <c r="Q315" s="27"/>
      <c r="R315" s="26"/>
      <c r="S315" s="26"/>
      <c r="T315" s="27"/>
      <c r="U315" s="27"/>
      <c r="V315" s="26"/>
      <c r="W315" s="26"/>
      <c r="X315" s="27"/>
      <c r="Y315" s="27"/>
      <c r="Z315" s="26"/>
      <c r="AA315" s="26"/>
      <c r="AB315" s="27"/>
      <c r="AC315" s="27"/>
      <c r="AD315" s="26"/>
    </row>
    <row r="316" spans="1:30" ht="26.25" thickBot="1" x14ac:dyDescent="0.3">
      <c r="A316" s="13"/>
      <c r="B316" s="60" t="s">
        <v>129</v>
      </c>
      <c r="C316" s="14"/>
      <c r="D316" s="12"/>
      <c r="E316" s="24" t="s">
        <v>207</v>
      </c>
      <c r="F316" s="25" t="s">
        <v>44</v>
      </c>
      <c r="G316" s="14"/>
      <c r="H316" s="12"/>
      <c r="I316" s="24">
        <v>26</v>
      </c>
      <c r="J316" s="25" t="s">
        <v>44</v>
      </c>
      <c r="K316" s="14"/>
      <c r="L316" s="12"/>
      <c r="M316" s="24">
        <v>144.9</v>
      </c>
      <c r="N316" s="25" t="s">
        <v>44</v>
      </c>
      <c r="O316" s="14"/>
      <c r="P316" s="12"/>
      <c r="Q316" s="24" t="s">
        <v>207</v>
      </c>
      <c r="R316" s="25" t="s">
        <v>44</v>
      </c>
      <c r="S316" s="14"/>
      <c r="T316" s="12"/>
      <c r="U316" s="24">
        <v>96.8</v>
      </c>
      <c r="V316" s="25" t="s">
        <v>44</v>
      </c>
      <c r="W316" s="14"/>
      <c r="X316" s="12"/>
      <c r="Y316" s="24" t="s">
        <v>207</v>
      </c>
      <c r="Z316" s="25" t="s">
        <v>44</v>
      </c>
      <c r="AA316" s="14"/>
      <c r="AB316" s="12"/>
      <c r="AC316" s="24">
        <v>267.7</v>
      </c>
      <c r="AD316" s="25" t="s">
        <v>44</v>
      </c>
    </row>
    <row r="317" spans="1:30" x14ac:dyDescent="0.25">
      <c r="A317" s="13"/>
      <c r="B317" s="26"/>
      <c r="C317" s="26"/>
      <c r="D317" s="27"/>
      <c r="E317" s="27"/>
      <c r="F317" s="26"/>
      <c r="G317" s="26"/>
      <c r="H317" s="27"/>
      <c r="I317" s="27"/>
      <c r="J317" s="26"/>
      <c r="K317" s="26"/>
      <c r="L317" s="27"/>
      <c r="M317" s="27"/>
      <c r="N317" s="26"/>
      <c r="O317" s="26"/>
      <c r="P317" s="27"/>
      <c r="Q317" s="27"/>
      <c r="R317" s="26"/>
      <c r="S317" s="26"/>
      <c r="T317" s="27"/>
      <c r="U317" s="27"/>
      <c r="V317" s="26"/>
      <c r="W317" s="26"/>
      <c r="X317" s="27"/>
      <c r="Y317" s="27"/>
      <c r="Z317" s="26"/>
      <c r="AA317" s="26"/>
      <c r="AB317" s="27"/>
      <c r="AC317" s="27"/>
      <c r="AD317" s="26"/>
    </row>
    <row r="318" spans="1:30" x14ac:dyDescent="0.25">
      <c r="A318" s="13"/>
      <c r="B318" s="56" t="s">
        <v>130</v>
      </c>
      <c r="C318" s="19"/>
      <c r="D318" s="18"/>
      <c r="E318" s="18"/>
      <c r="F318" s="18"/>
      <c r="G318" s="19"/>
      <c r="H318" s="18"/>
      <c r="I318" s="18"/>
      <c r="J318" s="18"/>
      <c r="K318" s="19"/>
      <c r="L318" s="18"/>
      <c r="M318" s="18"/>
      <c r="N318" s="18"/>
      <c r="O318" s="19"/>
      <c r="P318" s="18"/>
      <c r="Q318" s="18"/>
      <c r="R318" s="18"/>
      <c r="S318" s="19"/>
      <c r="T318" s="18"/>
      <c r="U318" s="18"/>
      <c r="V318" s="18"/>
      <c r="W318" s="19"/>
      <c r="X318" s="18"/>
      <c r="Y318" s="18"/>
      <c r="Z318" s="18"/>
      <c r="AA318" s="19"/>
      <c r="AB318" s="18"/>
      <c r="AC318" s="18"/>
      <c r="AD318" s="18"/>
    </row>
    <row r="319" spans="1:30" x14ac:dyDescent="0.25">
      <c r="A319" s="13"/>
      <c r="B319" s="28" t="s">
        <v>131</v>
      </c>
      <c r="C319" s="14"/>
      <c r="D319" s="12"/>
      <c r="E319" s="24" t="s">
        <v>207</v>
      </c>
      <c r="F319" s="25" t="s">
        <v>44</v>
      </c>
      <c r="G319" s="14"/>
      <c r="H319" s="12"/>
      <c r="I319" s="24" t="s">
        <v>207</v>
      </c>
      <c r="J319" s="25" t="s">
        <v>44</v>
      </c>
      <c r="K319" s="14"/>
      <c r="L319" s="12"/>
      <c r="M319" s="24" t="s">
        <v>636</v>
      </c>
      <c r="N319" s="25" t="s">
        <v>198</v>
      </c>
      <c r="O319" s="14"/>
      <c r="P319" s="12"/>
      <c r="Q319" s="24" t="s">
        <v>207</v>
      </c>
      <c r="R319" s="25" t="s">
        <v>44</v>
      </c>
      <c r="S319" s="14"/>
      <c r="T319" s="12"/>
      <c r="U319" s="24" t="s">
        <v>637</v>
      </c>
      <c r="V319" s="25" t="s">
        <v>198</v>
      </c>
      <c r="W319" s="14"/>
      <c r="X319" s="12"/>
      <c r="Y319" s="24" t="s">
        <v>207</v>
      </c>
      <c r="Z319" s="25" t="s">
        <v>44</v>
      </c>
      <c r="AA319" s="14"/>
      <c r="AB319" s="12"/>
      <c r="AC319" s="24" t="s">
        <v>638</v>
      </c>
      <c r="AD319" s="25" t="s">
        <v>198</v>
      </c>
    </row>
    <row r="320" spans="1:30" x14ac:dyDescent="0.25">
      <c r="A320" s="13"/>
      <c r="B320" s="4"/>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c r="AA320" s="36"/>
      <c r="AB320" s="36"/>
      <c r="AC320" s="36"/>
      <c r="AD320" s="36"/>
    </row>
    <row r="321" spans="1:30" ht="38.25" x14ac:dyDescent="0.25">
      <c r="A321" s="13"/>
      <c r="B321" s="45" t="s">
        <v>132</v>
      </c>
      <c r="C321" s="19"/>
      <c r="D321" s="20"/>
      <c r="E321" s="21" t="s">
        <v>207</v>
      </c>
      <c r="F321" s="22" t="s">
        <v>44</v>
      </c>
      <c r="G321" s="19"/>
      <c r="H321" s="20"/>
      <c r="I321" s="21" t="s">
        <v>207</v>
      </c>
      <c r="J321" s="22" t="s">
        <v>44</v>
      </c>
      <c r="K321" s="19"/>
      <c r="L321" s="20"/>
      <c r="M321" s="21">
        <v>45.1</v>
      </c>
      <c r="N321" s="22" t="s">
        <v>44</v>
      </c>
      <c r="O321" s="19"/>
      <c r="P321" s="20"/>
      <c r="Q321" s="21" t="s">
        <v>207</v>
      </c>
      <c r="R321" s="22" t="s">
        <v>44</v>
      </c>
      <c r="S321" s="19"/>
      <c r="T321" s="20"/>
      <c r="U321" s="21">
        <v>3.6</v>
      </c>
      <c r="V321" s="22" t="s">
        <v>44</v>
      </c>
      <c r="W321" s="19"/>
      <c r="X321" s="20"/>
      <c r="Y321" s="21" t="s">
        <v>207</v>
      </c>
      <c r="Z321" s="22" t="s">
        <v>44</v>
      </c>
      <c r="AA321" s="19"/>
      <c r="AB321" s="20"/>
      <c r="AC321" s="21">
        <v>48.7</v>
      </c>
      <c r="AD321" s="22" t="s">
        <v>44</v>
      </c>
    </row>
    <row r="322" spans="1:30" ht="25.5" x14ac:dyDescent="0.25">
      <c r="A322" s="13"/>
      <c r="B322" s="28" t="s">
        <v>133</v>
      </c>
      <c r="C322" s="14"/>
      <c r="D322" s="4"/>
      <c r="E322" s="4"/>
      <c r="F322" s="4"/>
      <c r="G322" s="14"/>
      <c r="H322" s="4"/>
      <c r="I322" s="4"/>
      <c r="J322" s="4"/>
      <c r="K322" s="14"/>
      <c r="L322" s="12"/>
      <c r="M322" s="24" t="s">
        <v>612</v>
      </c>
      <c r="N322" s="25" t="s">
        <v>198</v>
      </c>
      <c r="O322" s="14"/>
      <c r="P322" s="4"/>
      <c r="Q322" s="4"/>
      <c r="R322" s="4"/>
      <c r="S322" s="14"/>
      <c r="T322" s="12"/>
      <c r="U322" s="24" t="s">
        <v>207</v>
      </c>
      <c r="V322" s="25" t="s">
        <v>44</v>
      </c>
      <c r="W322" s="14"/>
      <c r="X322" s="4"/>
      <c r="Y322" s="4"/>
      <c r="Z322" s="4"/>
      <c r="AA322" s="14"/>
      <c r="AB322" s="12"/>
      <c r="AC322" s="24" t="s">
        <v>612</v>
      </c>
      <c r="AD322" s="25" t="s">
        <v>198</v>
      </c>
    </row>
    <row r="323" spans="1:30" ht="25.5" x14ac:dyDescent="0.25">
      <c r="A323" s="13"/>
      <c r="B323" s="45" t="s">
        <v>134</v>
      </c>
      <c r="C323" s="19"/>
      <c r="D323" s="20"/>
      <c r="E323" s="21" t="s">
        <v>207</v>
      </c>
      <c r="F323" s="22" t="s">
        <v>44</v>
      </c>
      <c r="G323" s="19"/>
      <c r="H323" s="20"/>
      <c r="I323" s="21" t="s">
        <v>207</v>
      </c>
      <c r="J323" s="22" t="s">
        <v>44</v>
      </c>
      <c r="K323" s="19"/>
      <c r="L323" s="20"/>
      <c r="M323" s="21">
        <v>10.9</v>
      </c>
      <c r="N323" s="22" t="s">
        <v>44</v>
      </c>
      <c r="O323" s="19"/>
      <c r="P323" s="20"/>
      <c r="Q323" s="21" t="s">
        <v>207</v>
      </c>
      <c r="R323" s="22" t="s">
        <v>44</v>
      </c>
      <c r="S323" s="19"/>
      <c r="T323" s="20"/>
      <c r="U323" s="21">
        <v>1</v>
      </c>
      <c r="V323" s="22" t="s">
        <v>44</v>
      </c>
      <c r="W323" s="19"/>
      <c r="X323" s="20"/>
      <c r="Y323" s="21" t="s">
        <v>207</v>
      </c>
      <c r="Z323" s="22" t="s">
        <v>44</v>
      </c>
      <c r="AA323" s="19"/>
      <c r="AB323" s="20"/>
      <c r="AC323" s="21">
        <v>11.9</v>
      </c>
      <c r="AD323" s="22" t="s">
        <v>44</v>
      </c>
    </row>
    <row r="324" spans="1:30" ht="15.75" thickBot="1" x14ac:dyDescent="0.3">
      <c r="A324" s="13"/>
      <c r="B324" s="28" t="s">
        <v>135</v>
      </c>
      <c r="C324" s="14"/>
      <c r="D324" s="4"/>
      <c r="E324" s="4"/>
      <c r="F324" s="4"/>
      <c r="G324" s="14"/>
      <c r="H324" s="4"/>
      <c r="I324" s="4"/>
      <c r="J324" s="4"/>
      <c r="K324" s="14"/>
      <c r="L324" s="12"/>
      <c r="M324" s="24">
        <v>0.2</v>
      </c>
      <c r="N324" s="25" t="s">
        <v>44</v>
      </c>
      <c r="O324" s="14"/>
      <c r="P324" s="4"/>
      <c r="Q324" s="4"/>
      <c r="R324" s="4"/>
      <c r="S324" s="14"/>
      <c r="T324" s="4"/>
      <c r="U324" s="4"/>
      <c r="V324" s="4"/>
      <c r="W324" s="14"/>
      <c r="X324" s="4"/>
      <c r="Y324" s="4"/>
      <c r="Z324" s="4"/>
      <c r="AA324" s="14"/>
      <c r="AB324" s="12"/>
      <c r="AC324" s="24">
        <v>0.2</v>
      </c>
      <c r="AD324" s="25" t="s">
        <v>44</v>
      </c>
    </row>
    <row r="325" spans="1:30" x14ac:dyDescent="0.25">
      <c r="A325" s="13"/>
      <c r="B325" s="26"/>
      <c r="C325" s="26"/>
      <c r="D325" s="27"/>
      <c r="E325" s="27"/>
      <c r="F325" s="26"/>
      <c r="G325" s="26"/>
      <c r="H325" s="27"/>
      <c r="I325" s="27"/>
      <c r="J325" s="26"/>
      <c r="K325" s="26"/>
      <c r="L325" s="27"/>
      <c r="M325" s="27"/>
      <c r="N325" s="26"/>
      <c r="O325" s="26"/>
      <c r="P325" s="27"/>
      <c r="Q325" s="27"/>
      <c r="R325" s="26"/>
      <c r="S325" s="26"/>
      <c r="T325" s="27"/>
      <c r="U325" s="27"/>
      <c r="V325" s="26"/>
      <c r="W325" s="26"/>
      <c r="X325" s="27"/>
      <c r="Y325" s="27"/>
      <c r="Z325" s="26"/>
      <c r="AA325" s="26"/>
      <c r="AB325" s="27"/>
      <c r="AC325" s="27"/>
      <c r="AD325" s="26"/>
    </row>
    <row r="326" spans="1:30" ht="26.25" thickBot="1" x14ac:dyDescent="0.3">
      <c r="A326" s="13"/>
      <c r="B326" s="58" t="s">
        <v>639</v>
      </c>
      <c r="C326" s="19"/>
      <c r="D326" s="20"/>
      <c r="E326" s="21" t="s">
        <v>207</v>
      </c>
      <c r="F326" s="22" t="s">
        <v>44</v>
      </c>
      <c r="G326" s="19"/>
      <c r="H326" s="20"/>
      <c r="I326" s="21" t="s">
        <v>207</v>
      </c>
      <c r="J326" s="22" t="s">
        <v>44</v>
      </c>
      <c r="K326" s="19"/>
      <c r="L326" s="20"/>
      <c r="M326" s="21">
        <v>35.799999999999997</v>
      </c>
      <c r="N326" s="22" t="s">
        <v>44</v>
      </c>
      <c r="O326" s="19"/>
      <c r="P326" s="20"/>
      <c r="Q326" s="21" t="s">
        <v>207</v>
      </c>
      <c r="R326" s="22" t="s">
        <v>44</v>
      </c>
      <c r="S326" s="19"/>
      <c r="T326" s="20"/>
      <c r="U326" s="21">
        <v>2.2999999999999998</v>
      </c>
      <c r="V326" s="22" t="s">
        <v>44</v>
      </c>
      <c r="W326" s="19"/>
      <c r="X326" s="20"/>
      <c r="Y326" s="21" t="s">
        <v>207</v>
      </c>
      <c r="Z326" s="22" t="s">
        <v>44</v>
      </c>
      <c r="AA326" s="19"/>
      <c r="AB326" s="20"/>
      <c r="AC326" s="21">
        <v>38.1</v>
      </c>
      <c r="AD326" s="22" t="s">
        <v>44</v>
      </c>
    </row>
    <row r="327" spans="1:30" x14ac:dyDescent="0.25">
      <c r="A327" s="13"/>
      <c r="B327" s="26"/>
      <c r="C327" s="26"/>
      <c r="D327" s="27"/>
      <c r="E327" s="27"/>
      <c r="F327" s="26"/>
      <c r="G327" s="26"/>
      <c r="H327" s="27"/>
      <c r="I327" s="27"/>
      <c r="J327" s="26"/>
      <c r="K327" s="26"/>
      <c r="L327" s="27"/>
      <c r="M327" s="27"/>
      <c r="N327" s="26"/>
      <c r="O327" s="26"/>
      <c r="P327" s="27"/>
      <c r="Q327" s="27"/>
      <c r="R327" s="26"/>
      <c r="S327" s="26"/>
      <c r="T327" s="27"/>
      <c r="U327" s="27"/>
      <c r="V327" s="26"/>
      <c r="W327" s="26"/>
      <c r="X327" s="27"/>
      <c r="Y327" s="27"/>
      <c r="Z327" s="26"/>
      <c r="AA327" s="26"/>
      <c r="AB327" s="27"/>
      <c r="AC327" s="27"/>
      <c r="AD327" s="26"/>
    </row>
    <row r="328" spans="1:30" x14ac:dyDescent="0.25">
      <c r="A328" s="13"/>
      <c r="B328" s="59" t="s">
        <v>137</v>
      </c>
      <c r="C328" s="14"/>
      <c r="D328" s="4"/>
      <c r="E328" s="4"/>
      <c r="F328" s="4"/>
      <c r="G328" s="14"/>
      <c r="H328" s="4"/>
      <c r="I328" s="4"/>
      <c r="J328" s="4"/>
      <c r="K328" s="14"/>
      <c r="L328" s="4"/>
      <c r="M328" s="4"/>
      <c r="N328" s="4"/>
      <c r="O328" s="14"/>
      <c r="P328" s="4"/>
      <c r="Q328" s="4"/>
      <c r="R328" s="4"/>
      <c r="S328" s="14"/>
      <c r="T328" s="4"/>
      <c r="U328" s="4"/>
      <c r="V328" s="4"/>
      <c r="W328" s="14"/>
      <c r="X328" s="4"/>
      <c r="Y328" s="4"/>
      <c r="Z328" s="4"/>
      <c r="AA328" s="14"/>
      <c r="AB328" s="4"/>
      <c r="AC328" s="4"/>
      <c r="AD328" s="4"/>
    </row>
    <row r="329" spans="1:30" ht="25.5" x14ac:dyDescent="0.25">
      <c r="A329" s="13"/>
      <c r="B329" s="45" t="s">
        <v>139</v>
      </c>
      <c r="C329" s="19"/>
      <c r="D329" s="20"/>
      <c r="E329" s="21" t="s">
        <v>207</v>
      </c>
      <c r="F329" s="22" t="s">
        <v>44</v>
      </c>
      <c r="G329" s="19"/>
      <c r="H329" s="20"/>
      <c r="I329" s="21" t="s">
        <v>207</v>
      </c>
      <c r="J329" s="22" t="s">
        <v>44</v>
      </c>
      <c r="K329" s="19"/>
      <c r="L329" s="20"/>
      <c r="M329" s="21" t="s">
        <v>640</v>
      </c>
      <c r="N329" s="22" t="s">
        <v>198</v>
      </c>
      <c r="O329" s="19"/>
      <c r="P329" s="20"/>
      <c r="Q329" s="21" t="s">
        <v>207</v>
      </c>
      <c r="R329" s="22" t="s">
        <v>44</v>
      </c>
      <c r="S329" s="19"/>
      <c r="T329" s="20"/>
      <c r="U329" s="21" t="s">
        <v>351</v>
      </c>
      <c r="V329" s="22" t="s">
        <v>198</v>
      </c>
      <c r="W329" s="19"/>
      <c r="X329" s="20"/>
      <c r="Y329" s="21" t="s">
        <v>207</v>
      </c>
      <c r="Z329" s="22" t="s">
        <v>44</v>
      </c>
      <c r="AA329" s="19"/>
      <c r="AB329" s="20"/>
      <c r="AC329" s="21" t="s">
        <v>641</v>
      </c>
      <c r="AD329" s="22" t="s">
        <v>198</v>
      </c>
    </row>
    <row r="330" spans="1:30" x14ac:dyDescent="0.25">
      <c r="A330" s="13"/>
      <c r="B330" s="28" t="s">
        <v>142</v>
      </c>
      <c r="C330" s="14"/>
      <c r="D330" s="12"/>
      <c r="E330" s="24">
        <v>2.7</v>
      </c>
      <c r="F330" s="25" t="s">
        <v>44</v>
      </c>
      <c r="G330" s="14"/>
      <c r="H330" s="12"/>
      <c r="I330" s="24" t="s">
        <v>207</v>
      </c>
      <c r="J330" s="25" t="s">
        <v>44</v>
      </c>
      <c r="K330" s="14"/>
      <c r="L330" s="12"/>
      <c r="M330" s="24" t="s">
        <v>207</v>
      </c>
      <c r="N330" s="25" t="s">
        <v>44</v>
      </c>
      <c r="O330" s="14"/>
      <c r="P330" s="12"/>
      <c r="Q330" s="24" t="s">
        <v>207</v>
      </c>
      <c r="R330" s="25" t="s">
        <v>44</v>
      </c>
      <c r="S330" s="14"/>
      <c r="T330" s="12"/>
      <c r="U330" s="24" t="s">
        <v>207</v>
      </c>
      <c r="V330" s="25" t="s">
        <v>44</v>
      </c>
      <c r="W330" s="14"/>
      <c r="X330" s="12"/>
      <c r="Y330" s="24" t="s">
        <v>207</v>
      </c>
      <c r="Z330" s="25" t="s">
        <v>44</v>
      </c>
      <c r="AA330" s="14"/>
      <c r="AB330" s="12"/>
      <c r="AC330" s="24">
        <v>2.7</v>
      </c>
      <c r="AD330" s="25" t="s">
        <v>44</v>
      </c>
    </row>
    <row r="331" spans="1:30" ht="25.5" x14ac:dyDescent="0.25">
      <c r="A331" s="13"/>
      <c r="B331" s="45" t="s">
        <v>143</v>
      </c>
      <c r="C331" s="19"/>
      <c r="D331" s="20"/>
      <c r="E331" s="21" t="s">
        <v>207</v>
      </c>
      <c r="F331" s="22" t="s">
        <v>44</v>
      </c>
      <c r="G331" s="19"/>
      <c r="H331" s="20"/>
      <c r="I331" s="21" t="s">
        <v>207</v>
      </c>
      <c r="J331" s="22" t="s">
        <v>44</v>
      </c>
      <c r="K331" s="19"/>
      <c r="L331" s="20"/>
      <c r="M331" s="21">
        <v>4.2</v>
      </c>
      <c r="N331" s="22" t="s">
        <v>44</v>
      </c>
      <c r="O331" s="19"/>
      <c r="P331" s="20"/>
      <c r="Q331" s="21" t="s">
        <v>207</v>
      </c>
      <c r="R331" s="22" t="s">
        <v>44</v>
      </c>
      <c r="S331" s="19"/>
      <c r="T331" s="20"/>
      <c r="U331" s="21" t="s">
        <v>207</v>
      </c>
      <c r="V331" s="22" t="s">
        <v>44</v>
      </c>
      <c r="W331" s="19"/>
      <c r="X331" s="20"/>
      <c r="Y331" s="21" t="s">
        <v>207</v>
      </c>
      <c r="Z331" s="22" t="s">
        <v>44</v>
      </c>
      <c r="AA331" s="19"/>
      <c r="AB331" s="20"/>
      <c r="AC331" s="21">
        <v>4.2</v>
      </c>
      <c r="AD331" s="22" t="s">
        <v>44</v>
      </c>
    </row>
    <row r="332" spans="1:30" x14ac:dyDescent="0.25">
      <c r="A332" s="13"/>
      <c r="B332" s="28" t="s">
        <v>144</v>
      </c>
      <c r="C332" s="14"/>
      <c r="D332" s="12"/>
      <c r="E332" s="24" t="s">
        <v>642</v>
      </c>
      <c r="F332" s="25" t="s">
        <v>198</v>
      </c>
      <c r="G332" s="14"/>
      <c r="H332" s="12"/>
      <c r="I332" s="24" t="s">
        <v>207</v>
      </c>
      <c r="J332" s="25" t="s">
        <v>44</v>
      </c>
      <c r="K332" s="14"/>
      <c r="L332" s="12"/>
      <c r="M332" s="24" t="s">
        <v>207</v>
      </c>
      <c r="N332" s="25" t="s">
        <v>44</v>
      </c>
      <c r="O332" s="14"/>
      <c r="P332" s="12"/>
      <c r="Q332" s="24" t="s">
        <v>207</v>
      </c>
      <c r="R332" s="25" t="s">
        <v>44</v>
      </c>
      <c r="S332" s="14"/>
      <c r="T332" s="12"/>
      <c r="U332" s="24" t="s">
        <v>207</v>
      </c>
      <c r="V332" s="25" t="s">
        <v>44</v>
      </c>
      <c r="W332" s="14"/>
      <c r="X332" s="12"/>
      <c r="Y332" s="24" t="s">
        <v>207</v>
      </c>
      <c r="Z332" s="25" t="s">
        <v>44</v>
      </c>
      <c r="AA332" s="14"/>
      <c r="AB332" s="12"/>
      <c r="AC332" s="24" t="s">
        <v>642</v>
      </c>
      <c r="AD332" s="25" t="s">
        <v>198</v>
      </c>
    </row>
    <row r="333" spans="1:30" ht="15.75" thickBot="1" x14ac:dyDescent="0.3">
      <c r="A333" s="13"/>
      <c r="B333" s="45" t="s">
        <v>643</v>
      </c>
      <c r="C333" s="19"/>
      <c r="D333" s="20"/>
      <c r="E333" s="21">
        <v>60.2</v>
      </c>
      <c r="F333" s="22" t="s">
        <v>44</v>
      </c>
      <c r="G333" s="19"/>
      <c r="H333" s="20"/>
      <c r="I333" s="21" t="s">
        <v>644</v>
      </c>
      <c r="J333" s="22" t="s">
        <v>198</v>
      </c>
      <c r="K333" s="19"/>
      <c r="L333" s="20"/>
      <c r="M333" s="21">
        <v>95.9</v>
      </c>
      <c r="N333" s="22" t="s">
        <v>44</v>
      </c>
      <c r="O333" s="19"/>
      <c r="P333" s="20"/>
      <c r="Q333" s="21" t="s">
        <v>207</v>
      </c>
      <c r="R333" s="22" t="s">
        <v>44</v>
      </c>
      <c r="S333" s="19"/>
      <c r="T333" s="20"/>
      <c r="U333" s="21" t="s">
        <v>645</v>
      </c>
      <c r="V333" s="22" t="s">
        <v>198</v>
      </c>
      <c r="W333" s="19"/>
      <c r="X333" s="18"/>
      <c r="Y333" s="18"/>
      <c r="Z333" s="18"/>
      <c r="AA333" s="19"/>
      <c r="AB333" s="20"/>
      <c r="AC333" s="21" t="s">
        <v>207</v>
      </c>
      <c r="AD333" s="22" t="s">
        <v>44</v>
      </c>
    </row>
    <row r="334" spans="1:30" x14ac:dyDescent="0.25">
      <c r="A334" s="13"/>
      <c r="B334" s="26"/>
      <c r="C334" s="26"/>
      <c r="D334" s="27"/>
      <c r="E334" s="27"/>
      <c r="F334" s="26"/>
      <c r="G334" s="26"/>
      <c r="H334" s="27"/>
      <c r="I334" s="27"/>
      <c r="J334" s="26"/>
      <c r="K334" s="26"/>
      <c r="L334" s="27"/>
      <c r="M334" s="27"/>
      <c r="N334" s="26"/>
      <c r="O334" s="26"/>
      <c r="P334" s="27"/>
      <c r="Q334" s="27"/>
      <c r="R334" s="26"/>
      <c r="S334" s="26"/>
      <c r="T334" s="27"/>
      <c r="U334" s="27"/>
      <c r="V334" s="26"/>
      <c r="W334" s="26"/>
      <c r="X334" s="27"/>
      <c r="Y334" s="27"/>
      <c r="Z334" s="26"/>
      <c r="AA334" s="26"/>
      <c r="AB334" s="27"/>
      <c r="AC334" s="27"/>
      <c r="AD334" s="26"/>
    </row>
    <row r="335" spans="1:30" ht="26.25" thickBot="1" x14ac:dyDescent="0.3">
      <c r="A335" s="13"/>
      <c r="B335" s="60" t="s">
        <v>646</v>
      </c>
      <c r="C335" s="14"/>
      <c r="D335" s="12"/>
      <c r="E335" s="24">
        <v>3.2</v>
      </c>
      <c r="F335" s="25" t="s">
        <v>44</v>
      </c>
      <c r="G335" s="14"/>
      <c r="H335" s="12"/>
      <c r="I335" s="24" t="s">
        <v>644</v>
      </c>
      <c r="J335" s="25" t="s">
        <v>198</v>
      </c>
      <c r="K335" s="14"/>
      <c r="L335" s="12"/>
      <c r="M335" s="24">
        <v>64.599999999999994</v>
      </c>
      <c r="N335" s="25" t="s">
        <v>44</v>
      </c>
      <c r="O335" s="14"/>
      <c r="P335" s="12"/>
      <c r="Q335" s="24" t="s">
        <v>207</v>
      </c>
      <c r="R335" s="25" t="s">
        <v>44</v>
      </c>
      <c r="S335" s="14"/>
      <c r="T335" s="12"/>
      <c r="U335" s="24" t="s">
        <v>647</v>
      </c>
      <c r="V335" s="25" t="s">
        <v>198</v>
      </c>
      <c r="W335" s="14"/>
      <c r="X335" s="12"/>
      <c r="Y335" s="24" t="s">
        <v>207</v>
      </c>
      <c r="Z335" s="25" t="s">
        <v>44</v>
      </c>
      <c r="AA335" s="14"/>
      <c r="AB335" s="12"/>
      <c r="AC335" s="24" t="s">
        <v>648</v>
      </c>
      <c r="AD335" s="25" t="s">
        <v>198</v>
      </c>
    </row>
    <row r="336" spans="1:30" x14ac:dyDescent="0.25">
      <c r="A336" s="13"/>
      <c r="B336" s="26"/>
      <c r="C336" s="26"/>
      <c r="D336" s="27"/>
      <c r="E336" s="27"/>
      <c r="F336" s="26"/>
      <c r="G336" s="26"/>
      <c r="H336" s="27"/>
      <c r="I336" s="27"/>
      <c r="J336" s="26"/>
      <c r="K336" s="26"/>
      <c r="L336" s="27"/>
      <c r="M336" s="27"/>
      <c r="N336" s="26"/>
      <c r="O336" s="26"/>
      <c r="P336" s="27"/>
      <c r="Q336" s="27"/>
      <c r="R336" s="26"/>
      <c r="S336" s="26"/>
      <c r="T336" s="27"/>
      <c r="U336" s="27"/>
      <c r="V336" s="26"/>
      <c r="W336" s="26"/>
      <c r="X336" s="27"/>
      <c r="Y336" s="27"/>
      <c r="Z336" s="26"/>
      <c r="AA336" s="26"/>
      <c r="AB336" s="27"/>
      <c r="AC336" s="27"/>
      <c r="AD336" s="26"/>
    </row>
    <row r="337" spans="1:30" ht="25.5" x14ac:dyDescent="0.25">
      <c r="A337" s="13"/>
      <c r="B337" s="45" t="s">
        <v>146</v>
      </c>
      <c r="C337" s="19"/>
      <c r="D337" s="20"/>
      <c r="E337" s="21" t="s">
        <v>207</v>
      </c>
      <c r="F337" s="22" t="s">
        <v>44</v>
      </c>
      <c r="G337" s="19"/>
      <c r="H337" s="20"/>
      <c r="I337" s="21" t="s">
        <v>207</v>
      </c>
      <c r="J337" s="22" t="s">
        <v>44</v>
      </c>
      <c r="K337" s="19"/>
      <c r="L337" s="20"/>
      <c r="M337" s="21" t="s">
        <v>207</v>
      </c>
      <c r="N337" s="22" t="s">
        <v>44</v>
      </c>
      <c r="O337" s="19"/>
      <c r="P337" s="20"/>
      <c r="Q337" s="21" t="s">
        <v>207</v>
      </c>
      <c r="R337" s="22" t="s">
        <v>44</v>
      </c>
      <c r="S337" s="19"/>
      <c r="T337" s="20"/>
      <c r="U337" s="21">
        <v>2.7</v>
      </c>
      <c r="V337" s="22" t="s">
        <v>44</v>
      </c>
      <c r="W337" s="19"/>
      <c r="X337" s="20"/>
      <c r="Y337" s="21" t="s">
        <v>207</v>
      </c>
      <c r="Z337" s="22" t="s">
        <v>44</v>
      </c>
      <c r="AA337" s="19"/>
      <c r="AB337" s="20"/>
      <c r="AC337" s="21">
        <v>2.7</v>
      </c>
      <c r="AD337" s="22" t="s">
        <v>44</v>
      </c>
    </row>
    <row r="338" spans="1:30" ht="25.5" x14ac:dyDescent="0.25">
      <c r="A338" s="13"/>
      <c r="B338" s="23" t="s">
        <v>649</v>
      </c>
      <c r="C338" s="14"/>
      <c r="D338" s="12"/>
      <c r="E338" s="24">
        <v>3.2</v>
      </c>
      <c r="F338" s="25" t="s">
        <v>44</v>
      </c>
      <c r="G338" s="14"/>
      <c r="H338" s="12"/>
      <c r="I338" s="24" t="s">
        <v>207</v>
      </c>
      <c r="J338" s="25" t="s">
        <v>44</v>
      </c>
      <c r="K338" s="14"/>
      <c r="L338" s="12"/>
      <c r="M338" s="24">
        <v>245.3</v>
      </c>
      <c r="N338" s="25" t="s">
        <v>44</v>
      </c>
      <c r="O338" s="14"/>
      <c r="P338" s="12"/>
      <c r="Q338" s="24" t="s">
        <v>207</v>
      </c>
      <c r="R338" s="25" t="s">
        <v>44</v>
      </c>
      <c r="S338" s="14"/>
      <c r="T338" s="12"/>
      <c r="U338" s="24" t="s">
        <v>614</v>
      </c>
      <c r="V338" s="25" t="s">
        <v>198</v>
      </c>
      <c r="W338" s="14"/>
      <c r="X338" s="12"/>
      <c r="Y338" s="24" t="s">
        <v>207</v>
      </c>
      <c r="Z338" s="25" t="s">
        <v>44</v>
      </c>
      <c r="AA338" s="14"/>
      <c r="AB338" s="12"/>
      <c r="AC338" s="24">
        <v>217.6</v>
      </c>
      <c r="AD338" s="25" t="s">
        <v>44</v>
      </c>
    </row>
    <row r="339" spans="1:30" ht="26.25" thickBot="1" x14ac:dyDescent="0.3">
      <c r="A339" s="13"/>
      <c r="B339" s="17" t="s">
        <v>148</v>
      </c>
      <c r="C339" s="19"/>
      <c r="D339" s="20"/>
      <c r="E339" s="21">
        <v>0.1</v>
      </c>
      <c r="F339" s="22" t="s">
        <v>44</v>
      </c>
      <c r="G339" s="19"/>
      <c r="H339" s="20"/>
      <c r="I339" s="21" t="s">
        <v>207</v>
      </c>
      <c r="J339" s="22" t="s">
        <v>44</v>
      </c>
      <c r="K339" s="19"/>
      <c r="L339" s="20"/>
      <c r="M339" s="21">
        <v>355.3</v>
      </c>
      <c r="N339" s="22" t="s">
        <v>44</v>
      </c>
      <c r="O339" s="19"/>
      <c r="P339" s="20"/>
      <c r="Q339" s="21" t="s">
        <v>207</v>
      </c>
      <c r="R339" s="22" t="s">
        <v>44</v>
      </c>
      <c r="S339" s="19"/>
      <c r="T339" s="20"/>
      <c r="U339" s="21">
        <v>191.3</v>
      </c>
      <c r="V339" s="22" t="s">
        <v>44</v>
      </c>
      <c r="W339" s="19"/>
      <c r="X339" s="20"/>
      <c r="Y339" s="21" t="s">
        <v>207</v>
      </c>
      <c r="Z339" s="22" t="s">
        <v>44</v>
      </c>
      <c r="AA339" s="19"/>
      <c r="AB339" s="20"/>
      <c r="AC339" s="21">
        <v>546.70000000000005</v>
      </c>
      <c r="AD339" s="22" t="s">
        <v>44</v>
      </c>
    </row>
    <row r="340" spans="1:30" x14ac:dyDescent="0.25">
      <c r="A340" s="13"/>
      <c r="B340" s="26"/>
      <c r="C340" s="26"/>
      <c r="D340" s="27"/>
      <c r="E340" s="27"/>
      <c r="F340" s="26"/>
      <c r="G340" s="26"/>
      <c r="H340" s="27"/>
      <c r="I340" s="27"/>
      <c r="J340" s="26"/>
      <c r="K340" s="26"/>
      <c r="L340" s="27"/>
      <c r="M340" s="27"/>
      <c r="N340" s="26"/>
      <c r="O340" s="26"/>
      <c r="P340" s="27"/>
      <c r="Q340" s="27"/>
      <c r="R340" s="26"/>
      <c r="S340" s="26"/>
      <c r="T340" s="27"/>
      <c r="U340" s="27"/>
      <c r="V340" s="26"/>
      <c r="W340" s="26"/>
      <c r="X340" s="27"/>
      <c r="Y340" s="27"/>
      <c r="Z340" s="26"/>
      <c r="AA340" s="26"/>
      <c r="AB340" s="27"/>
      <c r="AC340" s="27"/>
      <c r="AD340" s="26"/>
    </row>
    <row r="341" spans="1:30" ht="15.75" thickBot="1" x14ac:dyDescent="0.3">
      <c r="A341" s="13"/>
      <c r="B341" s="59" t="s">
        <v>149</v>
      </c>
      <c r="C341" s="14"/>
      <c r="D341" s="12" t="s">
        <v>178</v>
      </c>
      <c r="E341" s="24">
        <v>3.3</v>
      </c>
      <c r="F341" s="25" t="s">
        <v>44</v>
      </c>
      <c r="G341" s="14"/>
      <c r="H341" s="12" t="s">
        <v>178</v>
      </c>
      <c r="I341" s="24" t="s">
        <v>207</v>
      </c>
      <c r="J341" s="25" t="s">
        <v>44</v>
      </c>
      <c r="K341" s="14"/>
      <c r="L341" s="12" t="s">
        <v>178</v>
      </c>
      <c r="M341" s="24">
        <v>600.6</v>
      </c>
      <c r="N341" s="25" t="s">
        <v>44</v>
      </c>
      <c r="O341" s="14"/>
      <c r="P341" s="12" t="s">
        <v>178</v>
      </c>
      <c r="Q341" s="24" t="s">
        <v>207</v>
      </c>
      <c r="R341" s="25" t="s">
        <v>44</v>
      </c>
      <c r="S341" s="14"/>
      <c r="T341" s="12" t="s">
        <v>178</v>
      </c>
      <c r="U341" s="24">
        <v>160.4</v>
      </c>
      <c r="V341" s="25" t="s">
        <v>44</v>
      </c>
      <c r="W341" s="14"/>
      <c r="X341" s="12" t="s">
        <v>178</v>
      </c>
      <c r="Y341" s="24" t="s">
        <v>207</v>
      </c>
      <c r="Z341" s="25" t="s">
        <v>44</v>
      </c>
      <c r="AA341" s="14"/>
      <c r="AB341" s="12" t="s">
        <v>178</v>
      </c>
      <c r="AC341" s="24">
        <v>764.3</v>
      </c>
      <c r="AD341" s="25" t="s">
        <v>44</v>
      </c>
    </row>
    <row r="342" spans="1:30" x14ac:dyDescent="0.25">
      <c r="A342" s="13"/>
      <c r="B342" s="26"/>
      <c r="C342" s="26"/>
      <c r="D342" s="27"/>
      <c r="E342" s="27"/>
      <c r="F342" s="26"/>
      <c r="G342" s="26"/>
      <c r="H342" s="27"/>
      <c r="I342" s="27"/>
      <c r="J342" s="26"/>
      <c r="K342" s="26"/>
      <c r="L342" s="27"/>
      <c r="M342" s="27"/>
      <c r="N342" s="26"/>
      <c r="O342" s="26"/>
      <c r="P342" s="27"/>
      <c r="Q342" s="27"/>
      <c r="R342" s="26"/>
      <c r="S342" s="26"/>
      <c r="T342" s="27"/>
      <c r="U342" s="27"/>
      <c r="V342" s="26"/>
      <c r="W342" s="26"/>
      <c r="X342" s="27"/>
      <c r="Y342" s="27"/>
      <c r="Z342" s="26"/>
      <c r="AA342" s="26"/>
      <c r="AB342" s="27"/>
      <c r="AC342" s="27"/>
      <c r="AD342" s="26"/>
    </row>
    <row r="343" spans="1:30" x14ac:dyDescent="0.25">
      <c r="A343" s="13"/>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row>
    <row r="344" spans="1:30" x14ac:dyDescent="0.25">
      <c r="A344" s="13"/>
      <c r="B344" s="73" t="s">
        <v>540</v>
      </c>
      <c r="C344" s="73"/>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row>
    <row r="345" spans="1:30" x14ac:dyDescent="0.25">
      <c r="A345" s="13"/>
      <c r="B345" s="74" t="s">
        <v>617</v>
      </c>
      <c r="C345" s="74"/>
      <c r="D345" s="74"/>
      <c r="E345" s="74"/>
      <c r="F345" s="74"/>
      <c r="G345" s="74"/>
      <c r="H345" s="74"/>
      <c r="I345" s="74"/>
      <c r="J345" s="74"/>
      <c r="K345" s="74"/>
      <c r="L345" s="74"/>
      <c r="M345" s="74"/>
      <c r="N345" s="74"/>
      <c r="O345" s="74"/>
      <c r="P345" s="74"/>
      <c r="Q345" s="74"/>
      <c r="R345" s="74"/>
      <c r="S345" s="74"/>
      <c r="T345" s="74"/>
      <c r="U345" s="74"/>
      <c r="V345" s="74"/>
      <c r="W345" s="74"/>
      <c r="X345" s="74"/>
      <c r="Y345" s="74"/>
      <c r="Z345" s="74"/>
      <c r="AA345" s="74"/>
      <c r="AB345" s="74"/>
      <c r="AC345" s="74"/>
      <c r="AD345" s="74"/>
    </row>
    <row r="346" spans="1:30" x14ac:dyDescent="0.25">
      <c r="A346" s="13"/>
      <c r="B346" s="73" t="s">
        <v>609</v>
      </c>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row>
    <row r="347" spans="1:30" x14ac:dyDescent="0.25">
      <c r="A347" s="13"/>
      <c r="B347" s="74" t="s">
        <v>543</v>
      </c>
      <c r="C347" s="74"/>
      <c r="D347" s="74"/>
      <c r="E347" s="74"/>
      <c r="F347" s="74"/>
      <c r="G347" s="74"/>
      <c r="H347" s="74"/>
      <c r="I347" s="74"/>
      <c r="J347" s="74"/>
      <c r="K347" s="74"/>
      <c r="L347" s="74"/>
      <c r="M347" s="74"/>
      <c r="N347" s="74"/>
      <c r="O347" s="74"/>
      <c r="P347" s="74"/>
      <c r="Q347" s="74"/>
      <c r="R347" s="74"/>
      <c r="S347" s="74"/>
      <c r="T347" s="74"/>
      <c r="U347" s="74"/>
      <c r="V347" s="74"/>
      <c r="W347" s="74"/>
      <c r="X347" s="74"/>
      <c r="Y347" s="74"/>
      <c r="Z347" s="74"/>
      <c r="AA347" s="74"/>
      <c r="AB347" s="74"/>
      <c r="AC347" s="74"/>
      <c r="AD347" s="74"/>
    </row>
    <row r="348" spans="1:30" x14ac:dyDescent="0.25">
      <c r="A348" s="13"/>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row>
    <row r="349" spans="1:30" x14ac:dyDescent="0.25">
      <c r="A349" s="13"/>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row>
    <row r="350" spans="1:30" x14ac:dyDescent="0.25">
      <c r="A350" s="13"/>
      <c r="B350" s="31"/>
      <c r="C350" s="31"/>
      <c r="D350" s="32" t="s">
        <v>544</v>
      </c>
      <c r="E350" s="32"/>
      <c r="F350" s="31"/>
      <c r="G350" s="31"/>
      <c r="H350" s="32" t="s">
        <v>545</v>
      </c>
      <c r="I350" s="32"/>
      <c r="J350" s="31"/>
      <c r="K350" s="31"/>
      <c r="L350" s="32" t="s">
        <v>546</v>
      </c>
      <c r="M350" s="32"/>
      <c r="N350" s="31"/>
      <c r="O350" s="31"/>
      <c r="P350" s="32" t="s">
        <v>618</v>
      </c>
      <c r="Q350" s="32"/>
      <c r="R350" s="31"/>
      <c r="S350" s="31"/>
      <c r="T350" s="32" t="s">
        <v>548</v>
      </c>
      <c r="U350" s="32"/>
      <c r="V350" s="31"/>
      <c r="W350" s="31"/>
      <c r="X350" s="32" t="s">
        <v>549</v>
      </c>
      <c r="Y350" s="32"/>
      <c r="Z350" s="31"/>
      <c r="AA350" s="31"/>
      <c r="AB350" s="32" t="s">
        <v>550</v>
      </c>
      <c r="AC350" s="32"/>
      <c r="AD350" s="31"/>
    </row>
    <row r="351" spans="1:30" ht="15.75" thickBot="1" x14ac:dyDescent="0.3">
      <c r="A351" s="13"/>
      <c r="B351" s="31"/>
      <c r="C351" s="31"/>
      <c r="D351" s="30"/>
      <c r="E351" s="30"/>
      <c r="F351" s="31"/>
      <c r="G351" s="31"/>
      <c r="H351" s="30"/>
      <c r="I351" s="30"/>
      <c r="J351" s="31"/>
      <c r="K351" s="31"/>
      <c r="L351" s="30"/>
      <c r="M351" s="30"/>
      <c r="N351" s="31"/>
      <c r="O351" s="31"/>
      <c r="P351" s="30"/>
      <c r="Q351" s="30"/>
      <c r="R351" s="31"/>
      <c r="S351" s="31"/>
      <c r="T351" s="30" t="s">
        <v>618</v>
      </c>
      <c r="U351" s="30"/>
      <c r="V351" s="31"/>
      <c r="W351" s="31"/>
      <c r="X351" s="30"/>
      <c r="Y351" s="30"/>
      <c r="Z351" s="31"/>
      <c r="AA351" s="31"/>
      <c r="AB351" s="30"/>
      <c r="AC351" s="30"/>
      <c r="AD351" s="31"/>
    </row>
    <row r="352" spans="1:30" x14ac:dyDescent="0.25">
      <c r="A352" s="13"/>
      <c r="B352" s="56" t="s">
        <v>113</v>
      </c>
      <c r="C352" s="19"/>
      <c r="D352" s="18"/>
      <c r="E352" s="18"/>
      <c r="F352" s="18"/>
      <c r="G352" s="19"/>
      <c r="H352" s="18"/>
      <c r="I352" s="18"/>
      <c r="J352" s="18"/>
      <c r="K352" s="19"/>
      <c r="L352" s="18"/>
      <c r="M352" s="18"/>
      <c r="N352" s="18"/>
      <c r="O352" s="19"/>
      <c r="P352" s="18"/>
      <c r="Q352" s="18"/>
      <c r="R352" s="18"/>
      <c r="S352" s="19"/>
      <c r="T352" s="18"/>
      <c r="U352" s="18"/>
      <c r="V352" s="18"/>
      <c r="W352" s="19"/>
      <c r="X352" s="18"/>
      <c r="Y352" s="18"/>
      <c r="Z352" s="18"/>
      <c r="AA352" s="19"/>
      <c r="AB352" s="18"/>
      <c r="AC352" s="18"/>
      <c r="AD352" s="18"/>
    </row>
    <row r="353" spans="1:30" x14ac:dyDescent="0.25">
      <c r="A353" s="13"/>
      <c r="B353" s="28" t="s">
        <v>87</v>
      </c>
      <c r="C353" s="14"/>
      <c r="D353" s="12" t="s">
        <v>178</v>
      </c>
      <c r="E353" s="24">
        <v>69.099999999999994</v>
      </c>
      <c r="F353" s="25" t="s">
        <v>44</v>
      </c>
      <c r="G353" s="14"/>
      <c r="H353" s="12" t="s">
        <v>178</v>
      </c>
      <c r="I353" s="24">
        <v>82.7</v>
      </c>
      <c r="J353" s="25" t="s">
        <v>44</v>
      </c>
      <c r="K353" s="14"/>
      <c r="L353" s="12" t="s">
        <v>178</v>
      </c>
      <c r="M353" s="24">
        <v>113.6</v>
      </c>
      <c r="N353" s="25" t="s">
        <v>44</v>
      </c>
      <c r="O353" s="14"/>
      <c r="P353" s="12" t="s">
        <v>178</v>
      </c>
      <c r="Q353" s="24">
        <v>113.6</v>
      </c>
      <c r="R353" s="25" t="s">
        <v>44</v>
      </c>
      <c r="S353" s="14"/>
      <c r="T353" s="12" t="s">
        <v>178</v>
      </c>
      <c r="U353" s="24">
        <v>101.4</v>
      </c>
      <c r="V353" s="25" t="s">
        <v>44</v>
      </c>
      <c r="W353" s="14"/>
      <c r="X353" s="12" t="s">
        <v>178</v>
      </c>
      <c r="Y353" s="24" t="s">
        <v>615</v>
      </c>
      <c r="Z353" s="25" t="s">
        <v>198</v>
      </c>
      <c r="AA353" s="14"/>
      <c r="AB353" s="12"/>
      <c r="AC353" s="24">
        <v>69.099999999999994</v>
      </c>
      <c r="AD353" s="25" t="s">
        <v>44</v>
      </c>
    </row>
    <row r="354" spans="1:30" ht="38.25" x14ac:dyDescent="0.25">
      <c r="A354" s="13"/>
      <c r="B354" s="45" t="s">
        <v>650</v>
      </c>
      <c r="C354" s="19"/>
      <c r="D354" s="18"/>
      <c r="E354" s="18"/>
      <c r="F354" s="18"/>
      <c r="G354" s="19"/>
      <c r="H354" s="18"/>
      <c r="I354" s="18"/>
      <c r="J354" s="18"/>
      <c r="K354" s="19"/>
      <c r="L354" s="18"/>
      <c r="M354" s="18"/>
      <c r="N354" s="18"/>
      <c r="O354" s="19"/>
      <c r="P354" s="18"/>
      <c r="Q354" s="18"/>
      <c r="R354" s="18"/>
      <c r="S354" s="19"/>
      <c r="T354" s="18"/>
      <c r="U354" s="18"/>
      <c r="V354" s="18"/>
      <c r="W354" s="19"/>
      <c r="X354" s="18"/>
      <c r="Y354" s="18"/>
      <c r="Z354" s="18"/>
      <c r="AA354" s="19"/>
      <c r="AB354" s="18"/>
      <c r="AC354" s="18"/>
      <c r="AD354" s="18"/>
    </row>
    <row r="355" spans="1:30" x14ac:dyDescent="0.25">
      <c r="A355" s="13"/>
      <c r="B355" s="60" t="s">
        <v>619</v>
      </c>
      <c r="C355" s="14"/>
      <c r="D355" s="12"/>
      <c r="E355" s="24" t="s">
        <v>651</v>
      </c>
      <c r="F355" s="25" t="s">
        <v>198</v>
      </c>
      <c r="G355" s="14"/>
      <c r="H355" s="12"/>
      <c r="I355" s="24" t="s">
        <v>652</v>
      </c>
      <c r="J355" s="25" t="s">
        <v>198</v>
      </c>
      <c r="K355" s="14"/>
      <c r="L355" s="12"/>
      <c r="M355" s="24" t="s">
        <v>653</v>
      </c>
      <c r="N355" s="25" t="s">
        <v>198</v>
      </c>
      <c r="O355" s="14"/>
      <c r="P355" s="12"/>
      <c r="Q355" s="24" t="s">
        <v>652</v>
      </c>
      <c r="R355" s="25" t="s">
        <v>198</v>
      </c>
      <c r="S355" s="14"/>
      <c r="T355" s="12"/>
      <c r="U355" s="24" t="s">
        <v>207</v>
      </c>
      <c r="V355" s="25" t="s">
        <v>44</v>
      </c>
      <c r="W355" s="14"/>
      <c r="X355" s="12"/>
      <c r="Y355" s="24">
        <v>411.3</v>
      </c>
      <c r="Z355" s="25" t="s">
        <v>44</v>
      </c>
      <c r="AA355" s="14"/>
      <c r="AB355" s="12"/>
      <c r="AC355" s="24" t="s">
        <v>207</v>
      </c>
      <c r="AD355" s="25" t="s">
        <v>44</v>
      </c>
    </row>
    <row r="356" spans="1:30" x14ac:dyDescent="0.25">
      <c r="A356" s="13"/>
      <c r="B356" s="58" t="s">
        <v>115</v>
      </c>
      <c r="C356" s="19"/>
      <c r="D356" s="20"/>
      <c r="E356" s="21" t="s">
        <v>207</v>
      </c>
      <c r="F356" s="22" t="s">
        <v>44</v>
      </c>
      <c r="G356" s="19"/>
      <c r="H356" s="20"/>
      <c r="I356" s="21" t="s">
        <v>207</v>
      </c>
      <c r="J356" s="22" t="s">
        <v>44</v>
      </c>
      <c r="K356" s="19"/>
      <c r="L356" s="20"/>
      <c r="M356" s="21">
        <v>65.599999999999994</v>
      </c>
      <c r="N356" s="22" t="s">
        <v>44</v>
      </c>
      <c r="O356" s="19"/>
      <c r="P356" s="20"/>
      <c r="Q356" s="21" t="s">
        <v>207</v>
      </c>
      <c r="R356" s="22" t="s">
        <v>44</v>
      </c>
      <c r="S356" s="19"/>
      <c r="T356" s="20"/>
      <c r="U356" s="21">
        <v>30.4</v>
      </c>
      <c r="V356" s="22" t="s">
        <v>44</v>
      </c>
      <c r="W356" s="19"/>
      <c r="X356" s="20"/>
      <c r="Y356" s="21" t="s">
        <v>207</v>
      </c>
      <c r="Z356" s="22" t="s">
        <v>44</v>
      </c>
      <c r="AA356" s="19"/>
      <c r="AB356" s="20"/>
      <c r="AC356" s="21">
        <v>96</v>
      </c>
      <c r="AD356" s="22" t="s">
        <v>44</v>
      </c>
    </row>
    <row r="357" spans="1:30" x14ac:dyDescent="0.25">
      <c r="A357" s="13"/>
      <c r="B357" s="60" t="s">
        <v>84</v>
      </c>
      <c r="C357" s="14"/>
      <c r="D357" s="12"/>
      <c r="E357" s="24" t="s">
        <v>207</v>
      </c>
      <c r="F357" s="25" t="s">
        <v>44</v>
      </c>
      <c r="G357" s="14"/>
      <c r="H357" s="12"/>
      <c r="I357" s="24">
        <v>9.6999999999999993</v>
      </c>
      <c r="J357" s="25" t="s">
        <v>44</v>
      </c>
      <c r="K357" s="14"/>
      <c r="L357" s="12"/>
      <c r="M357" s="24">
        <v>24.5</v>
      </c>
      <c r="N357" s="25" t="s">
        <v>44</v>
      </c>
      <c r="O357" s="14"/>
      <c r="P357" s="12"/>
      <c r="Q357" s="24" t="s">
        <v>207</v>
      </c>
      <c r="R357" s="25" t="s">
        <v>44</v>
      </c>
      <c r="S357" s="14"/>
      <c r="T357" s="12"/>
      <c r="U357" s="24" t="s">
        <v>207</v>
      </c>
      <c r="V357" s="25" t="s">
        <v>44</v>
      </c>
      <c r="W357" s="14"/>
      <c r="X357" s="12"/>
      <c r="Y357" s="24" t="s">
        <v>207</v>
      </c>
      <c r="Z357" s="25" t="s">
        <v>44</v>
      </c>
      <c r="AA357" s="14"/>
      <c r="AB357" s="12"/>
      <c r="AC357" s="24">
        <v>34.200000000000003</v>
      </c>
      <c r="AD357" s="25" t="s">
        <v>44</v>
      </c>
    </row>
    <row r="358" spans="1:30" ht="25.5" x14ac:dyDescent="0.25">
      <c r="A358" s="13"/>
      <c r="B358" s="58" t="s">
        <v>623</v>
      </c>
      <c r="C358" s="19"/>
      <c r="D358" s="20"/>
      <c r="E358" s="21" t="s">
        <v>207</v>
      </c>
      <c r="F358" s="22" t="s">
        <v>44</v>
      </c>
      <c r="G358" s="19"/>
      <c r="H358" s="20"/>
      <c r="I358" s="21">
        <v>33.200000000000003</v>
      </c>
      <c r="J358" s="22" t="s">
        <v>44</v>
      </c>
      <c r="K358" s="19"/>
      <c r="L358" s="20"/>
      <c r="M358" s="21">
        <v>10.4</v>
      </c>
      <c r="N358" s="22" t="s">
        <v>44</v>
      </c>
      <c r="O358" s="19"/>
      <c r="P358" s="20"/>
      <c r="Q358" s="21" t="s">
        <v>207</v>
      </c>
      <c r="R358" s="22" t="s">
        <v>44</v>
      </c>
      <c r="S358" s="19"/>
      <c r="T358" s="20"/>
      <c r="U358" s="21" t="s">
        <v>207</v>
      </c>
      <c r="V358" s="22" t="s">
        <v>44</v>
      </c>
      <c r="W358" s="19"/>
      <c r="X358" s="20"/>
      <c r="Y358" s="21" t="s">
        <v>207</v>
      </c>
      <c r="Z358" s="22" t="s">
        <v>44</v>
      </c>
      <c r="AA358" s="19"/>
      <c r="AB358" s="20"/>
      <c r="AC358" s="21">
        <v>43.6</v>
      </c>
      <c r="AD358" s="22" t="s">
        <v>44</v>
      </c>
    </row>
    <row r="359" spans="1:30" ht="25.5" x14ac:dyDescent="0.25">
      <c r="A359" s="13"/>
      <c r="B359" s="60" t="s">
        <v>117</v>
      </c>
      <c r="C359" s="14"/>
      <c r="D359" s="12"/>
      <c r="E359" s="24" t="s">
        <v>207</v>
      </c>
      <c r="F359" s="25" t="s">
        <v>44</v>
      </c>
      <c r="G359" s="14"/>
      <c r="H359" s="12"/>
      <c r="I359" s="24" t="s">
        <v>207</v>
      </c>
      <c r="J359" s="25" t="s">
        <v>44</v>
      </c>
      <c r="K359" s="14"/>
      <c r="L359" s="12"/>
      <c r="M359" s="24">
        <v>0.1</v>
      </c>
      <c r="N359" s="25" t="s">
        <v>44</v>
      </c>
      <c r="O359" s="14"/>
      <c r="P359" s="12"/>
      <c r="Q359" s="24" t="s">
        <v>207</v>
      </c>
      <c r="R359" s="25" t="s">
        <v>44</v>
      </c>
      <c r="S359" s="14"/>
      <c r="T359" s="12"/>
      <c r="U359" s="24">
        <v>1.3</v>
      </c>
      <c r="V359" s="25" t="s">
        <v>44</v>
      </c>
      <c r="W359" s="14"/>
      <c r="X359" s="12"/>
      <c r="Y359" s="24" t="s">
        <v>207</v>
      </c>
      <c r="Z359" s="25" t="s">
        <v>44</v>
      </c>
      <c r="AA359" s="14"/>
      <c r="AB359" s="12"/>
      <c r="AC359" s="24">
        <v>1.4</v>
      </c>
      <c r="AD359" s="25" t="s">
        <v>44</v>
      </c>
    </row>
    <row r="360" spans="1:30" ht="25.5" x14ac:dyDescent="0.25">
      <c r="A360" s="13"/>
      <c r="B360" s="58" t="s">
        <v>118</v>
      </c>
      <c r="C360" s="19"/>
      <c r="D360" s="20"/>
      <c r="E360" s="21" t="s">
        <v>207</v>
      </c>
      <c r="F360" s="22" t="s">
        <v>44</v>
      </c>
      <c r="G360" s="19"/>
      <c r="H360" s="20"/>
      <c r="I360" s="21" t="s">
        <v>207</v>
      </c>
      <c r="J360" s="22" t="s">
        <v>44</v>
      </c>
      <c r="K360" s="19"/>
      <c r="L360" s="20"/>
      <c r="M360" s="21" t="s">
        <v>654</v>
      </c>
      <c r="N360" s="22" t="s">
        <v>198</v>
      </c>
      <c r="O360" s="19"/>
      <c r="P360" s="20"/>
      <c r="Q360" s="21" t="s">
        <v>207</v>
      </c>
      <c r="R360" s="22" t="s">
        <v>44</v>
      </c>
      <c r="S360" s="19"/>
      <c r="T360" s="20"/>
      <c r="U360" s="21" t="s">
        <v>340</v>
      </c>
      <c r="V360" s="22" t="s">
        <v>198</v>
      </c>
      <c r="W360" s="19"/>
      <c r="X360" s="20"/>
      <c r="Y360" s="21" t="s">
        <v>207</v>
      </c>
      <c r="Z360" s="22" t="s">
        <v>44</v>
      </c>
      <c r="AA360" s="19"/>
      <c r="AB360" s="20"/>
      <c r="AC360" s="21" t="s">
        <v>655</v>
      </c>
      <c r="AD360" s="22" t="s">
        <v>198</v>
      </c>
    </row>
    <row r="361" spans="1:30" ht="25.5" x14ac:dyDescent="0.25">
      <c r="A361" s="13"/>
      <c r="B361" s="60" t="s">
        <v>119</v>
      </c>
      <c r="C361" s="14"/>
      <c r="D361" s="12"/>
      <c r="E361" s="24" t="s">
        <v>207</v>
      </c>
      <c r="F361" s="25" t="s">
        <v>44</v>
      </c>
      <c r="G361" s="14"/>
      <c r="H361" s="12"/>
      <c r="I361" s="24" t="s">
        <v>207</v>
      </c>
      <c r="J361" s="25" t="s">
        <v>44</v>
      </c>
      <c r="K361" s="14"/>
      <c r="L361" s="12"/>
      <c r="M361" s="24" t="s">
        <v>274</v>
      </c>
      <c r="N361" s="25" t="s">
        <v>198</v>
      </c>
      <c r="O361" s="14"/>
      <c r="P361" s="12"/>
      <c r="Q361" s="24" t="s">
        <v>207</v>
      </c>
      <c r="R361" s="25" t="s">
        <v>44</v>
      </c>
      <c r="S361" s="14"/>
      <c r="T361" s="12"/>
      <c r="U361" s="24" t="s">
        <v>207</v>
      </c>
      <c r="V361" s="25" t="s">
        <v>44</v>
      </c>
      <c r="W361" s="14"/>
      <c r="X361" s="12"/>
      <c r="Y361" s="24" t="s">
        <v>207</v>
      </c>
      <c r="Z361" s="25" t="s">
        <v>44</v>
      </c>
      <c r="AA361" s="14"/>
      <c r="AB361" s="12"/>
      <c r="AC361" s="24" t="s">
        <v>274</v>
      </c>
      <c r="AD361" s="25" t="s">
        <v>198</v>
      </c>
    </row>
    <row r="362" spans="1:30" ht="25.5" x14ac:dyDescent="0.25">
      <c r="A362" s="13"/>
      <c r="B362" s="58" t="s">
        <v>120</v>
      </c>
      <c r="C362" s="19"/>
      <c r="D362" s="20"/>
      <c r="E362" s="21" t="s">
        <v>207</v>
      </c>
      <c r="F362" s="22" t="s">
        <v>44</v>
      </c>
      <c r="G362" s="19"/>
      <c r="H362" s="20"/>
      <c r="I362" s="21" t="s">
        <v>207</v>
      </c>
      <c r="J362" s="22" t="s">
        <v>44</v>
      </c>
      <c r="K362" s="19"/>
      <c r="L362" s="20"/>
      <c r="M362" s="21">
        <v>10.7</v>
      </c>
      <c r="N362" s="22" t="s">
        <v>44</v>
      </c>
      <c r="O362" s="19"/>
      <c r="P362" s="20"/>
      <c r="Q362" s="21" t="s">
        <v>207</v>
      </c>
      <c r="R362" s="22" t="s">
        <v>44</v>
      </c>
      <c r="S362" s="19"/>
      <c r="T362" s="20"/>
      <c r="U362" s="21" t="s">
        <v>207</v>
      </c>
      <c r="V362" s="22" t="s">
        <v>44</v>
      </c>
      <c r="W362" s="19"/>
      <c r="X362" s="20"/>
      <c r="Y362" s="21" t="s">
        <v>207</v>
      </c>
      <c r="Z362" s="22" t="s">
        <v>44</v>
      </c>
      <c r="AA362" s="19"/>
      <c r="AB362" s="20"/>
      <c r="AC362" s="21">
        <v>10.7</v>
      </c>
      <c r="AD362" s="22" t="s">
        <v>44</v>
      </c>
    </row>
    <row r="363" spans="1:30" ht="25.5" x14ac:dyDescent="0.25">
      <c r="A363" s="13"/>
      <c r="B363" s="60" t="s">
        <v>624</v>
      </c>
      <c r="C363" s="14"/>
      <c r="D363" s="12"/>
      <c r="E363" s="24" t="s">
        <v>207</v>
      </c>
      <c r="F363" s="25" t="s">
        <v>44</v>
      </c>
      <c r="G363" s="14"/>
      <c r="H363" s="12"/>
      <c r="I363" s="24" t="s">
        <v>207</v>
      </c>
      <c r="J363" s="25" t="s">
        <v>44</v>
      </c>
      <c r="K363" s="14"/>
      <c r="L363" s="12"/>
      <c r="M363" s="24">
        <v>20.3</v>
      </c>
      <c r="N363" s="25" t="s">
        <v>44</v>
      </c>
      <c r="O363" s="14"/>
      <c r="P363" s="12"/>
      <c r="Q363" s="24" t="s">
        <v>207</v>
      </c>
      <c r="R363" s="25" t="s">
        <v>44</v>
      </c>
      <c r="S363" s="14"/>
      <c r="T363" s="12"/>
      <c r="U363" s="24" t="s">
        <v>656</v>
      </c>
      <c r="V363" s="25" t="s">
        <v>198</v>
      </c>
      <c r="W363" s="14"/>
      <c r="X363" s="12"/>
      <c r="Y363" s="24" t="s">
        <v>207</v>
      </c>
      <c r="Z363" s="25" t="s">
        <v>44</v>
      </c>
      <c r="AA363" s="14"/>
      <c r="AB363" s="12"/>
      <c r="AC363" s="24">
        <v>10.4</v>
      </c>
      <c r="AD363" s="25" t="s">
        <v>44</v>
      </c>
    </row>
    <row r="364" spans="1:30" x14ac:dyDescent="0.25">
      <c r="A364" s="13"/>
      <c r="B364" s="58" t="s">
        <v>122</v>
      </c>
      <c r="C364" s="19"/>
      <c r="D364" s="20"/>
      <c r="E364" s="21" t="s">
        <v>207</v>
      </c>
      <c r="F364" s="22" t="s">
        <v>44</v>
      </c>
      <c r="G364" s="19"/>
      <c r="H364" s="20"/>
      <c r="I364" s="21" t="s">
        <v>207</v>
      </c>
      <c r="J364" s="22" t="s">
        <v>44</v>
      </c>
      <c r="K364" s="19"/>
      <c r="L364" s="20"/>
      <c r="M364" s="21">
        <v>3</v>
      </c>
      <c r="N364" s="22" t="s">
        <v>44</v>
      </c>
      <c r="O364" s="19"/>
      <c r="P364" s="20"/>
      <c r="Q364" s="21" t="s">
        <v>207</v>
      </c>
      <c r="R364" s="22" t="s">
        <v>44</v>
      </c>
      <c r="S364" s="19"/>
      <c r="T364" s="20"/>
      <c r="U364" s="21" t="s">
        <v>290</v>
      </c>
      <c r="V364" s="22" t="s">
        <v>198</v>
      </c>
      <c r="W364" s="19"/>
      <c r="X364" s="20"/>
      <c r="Y364" s="21" t="s">
        <v>207</v>
      </c>
      <c r="Z364" s="22" t="s">
        <v>44</v>
      </c>
      <c r="AA364" s="19"/>
      <c r="AB364" s="20"/>
      <c r="AC364" s="21">
        <v>2.9</v>
      </c>
      <c r="AD364" s="22" t="s">
        <v>44</v>
      </c>
    </row>
    <row r="365" spans="1:30" x14ac:dyDescent="0.25">
      <c r="A365" s="13"/>
      <c r="B365" s="60" t="s">
        <v>123</v>
      </c>
      <c r="C365" s="14"/>
      <c r="D365" s="12"/>
      <c r="E365" s="24" t="s">
        <v>207</v>
      </c>
      <c r="F365" s="25" t="s">
        <v>44</v>
      </c>
      <c r="G365" s="14"/>
      <c r="H365" s="12"/>
      <c r="I365" s="24" t="s">
        <v>207</v>
      </c>
      <c r="J365" s="25" t="s">
        <v>44</v>
      </c>
      <c r="K365" s="14"/>
      <c r="L365" s="12"/>
      <c r="M365" s="24">
        <v>8.4</v>
      </c>
      <c r="N365" s="25" t="s">
        <v>44</v>
      </c>
      <c r="O365" s="14"/>
      <c r="P365" s="12"/>
      <c r="Q365" s="24" t="s">
        <v>207</v>
      </c>
      <c r="R365" s="25" t="s">
        <v>44</v>
      </c>
      <c r="S365" s="14"/>
      <c r="T365" s="12"/>
      <c r="U365" s="24">
        <v>0.9</v>
      </c>
      <c r="V365" s="25" t="s">
        <v>44</v>
      </c>
      <c r="W365" s="14"/>
      <c r="X365" s="12"/>
      <c r="Y365" s="24" t="s">
        <v>207</v>
      </c>
      <c r="Z365" s="25" t="s">
        <v>44</v>
      </c>
      <c r="AA365" s="14"/>
      <c r="AB365" s="12"/>
      <c r="AC365" s="24">
        <v>9.3000000000000007</v>
      </c>
      <c r="AD365" s="25" t="s">
        <v>44</v>
      </c>
    </row>
    <row r="366" spans="1:30" x14ac:dyDescent="0.25">
      <c r="A366" s="13"/>
      <c r="B366" s="58" t="s">
        <v>124</v>
      </c>
      <c r="C366" s="19"/>
      <c r="D366" s="20"/>
      <c r="E366" s="21" t="s">
        <v>207</v>
      </c>
      <c r="F366" s="22" t="s">
        <v>44</v>
      </c>
      <c r="G366" s="19"/>
      <c r="H366" s="20"/>
      <c r="I366" s="21">
        <v>0.1</v>
      </c>
      <c r="J366" s="22" t="s">
        <v>44</v>
      </c>
      <c r="K366" s="19"/>
      <c r="L366" s="20"/>
      <c r="M366" s="21">
        <v>7.9</v>
      </c>
      <c r="N366" s="22" t="s">
        <v>44</v>
      </c>
      <c r="O366" s="19"/>
      <c r="P366" s="20"/>
      <c r="Q366" s="21" t="s">
        <v>207</v>
      </c>
      <c r="R366" s="22" t="s">
        <v>44</v>
      </c>
      <c r="S366" s="19"/>
      <c r="T366" s="20"/>
      <c r="U366" s="21" t="s">
        <v>207</v>
      </c>
      <c r="V366" s="22" t="s">
        <v>44</v>
      </c>
      <c r="W366" s="19"/>
      <c r="X366" s="20"/>
      <c r="Y366" s="21" t="s">
        <v>207</v>
      </c>
      <c r="Z366" s="22" t="s">
        <v>44</v>
      </c>
      <c r="AA366" s="19"/>
      <c r="AB366" s="20"/>
      <c r="AC366" s="21">
        <v>8</v>
      </c>
      <c r="AD366" s="22" t="s">
        <v>44</v>
      </c>
    </row>
    <row r="367" spans="1:30" ht="25.5" x14ac:dyDescent="0.25">
      <c r="A367" s="13"/>
      <c r="B367" s="28" t="s">
        <v>627</v>
      </c>
      <c r="C367" s="14"/>
      <c r="D367" s="4"/>
      <c r="E367" s="4"/>
      <c r="F367" s="4"/>
      <c r="G367" s="14"/>
      <c r="H367" s="4"/>
      <c r="I367" s="4"/>
      <c r="J367" s="4"/>
      <c r="K367" s="14"/>
      <c r="L367" s="4"/>
      <c r="M367" s="4"/>
      <c r="N367" s="4"/>
      <c r="O367" s="14"/>
      <c r="P367" s="4"/>
      <c r="Q367" s="4"/>
      <c r="R367" s="4"/>
      <c r="S367" s="14"/>
      <c r="T367" s="4"/>
      <c r="U367" s="4"/>
      <c r="V367" s="4"/>
      <c r="W367" s="14"/>
      <c r="X367" s="4"/>
      <c r="Y367" s="4"/>
      <c r="Z367" s="4"/>
      <c r="AA367" s="14"/>
      <c r="AB367" s="4"/>
      <c r="AC367" s="4"/>
      <c r="AD367" s="4"/>
    </row>
    <row r="368" spans="1:30" x14ac:dyDescent="0.25">
      <c r="A368" s="13"/>
      <c r="B368" s="58" t="s">
        <v>126</v>
      </c>
      <c r="C368" s="19"/>
      <c r="D368" s="20"/>
      <c r="E368" s="21" t="s">
        <v>207</v>
      </c>
      <c r="F368" s="22" t="s">
        <v>44</v>
      </c>
      <c r="G368" s="19"/>
      <c r="H368" s="20"/>
      <c r="I368" s="21" t="s">
        <v>207</v>
      </c>
      <c r="J368" s="22" t="s">
        <v>44</v>
      </c>
      <c r="K368" s="19"/>
      <c r="L368" s="20"/>
      <c r="M368" s="21" t="s">
        <v>657</v>
      </c>
      <c r="N368" s="22" t="s">
        <v>198</v>
      </c>
      <c r="O368" s="19"/>
      <c r="P368" s="20"/>
      <c r="Q368" s="21" t="s">
        <v>207</v>
      </c>
      <c r="R368" s="22" t="s">
        <v>44</v>
      </c>
      <c r="S368" s="19"/>
      <c r="T368" s="20"/>
      <c r="U368" s="21">
        <v>2.6</v>
      </c>
      <c r="V368" s="22" t="s">
        <v>44</v>
      </c>
      <c r="W368" s="19"/>
      <c r="X368" s="20"/>
      <c r="Y368" s="21" t="s">
        <v>207</v>
      </c>
      <c r="Z368" s="22" t="s">
        <v>44</v>
      </c>
      <c r="AA368" s="19"/>
      <c r="AB368" s="20"/>
      <c r="AC368" s="21" t="s">
        <v>658</v>
      </c>
      <c r="AD368" s="22" t="s">
        <v>198</v>
      </c>
    </row>
    <row r="369" spans="1:30" x14ac:dyDescent="0.25">
      <c r="A369" s="13"/>
      <c r="B369" s="60" t="s">
        <v>127</v>
      </c>
      <c r="C369" s="14"/>
      <c r="D369" s="12"/>
      <c r="E369" s="24" t="s">
        <v>207</v>
      </c>
      <c r="F369" s="25" t="s">
        <v>44</v>
      </c>
      <c r="G369" s="14"/>
      <c r="H369" s="12"/>
      <c r="I369" s="24" t="s">
        <v>207</v>
      </c>
      <c r="J369" s="25" t="s">
        <v>44</v>
      </c>
      <c r="K369" s="14"/>
      <c r="L369" s="12"/>
      <c r="M369" s="24" t="s">
        <v>328</v>
      </c>
      <c r="N369" s="25" t="s">
        <v>198</v>
      </c>
      <c r="O369" s="14"/>
      <c r="P369" s="12"/>
      <c r="Q369" s="24" t="s">
        <v>207</v>
      </c>
      <c r="R369" s="25" t="s">
        <v>44</v>
      </c>
      <c r="S369" s="14"/>
      <c r="T369" s="12"/>
      <c r="U369" s="24" t="s">
        <v>573</v>
      </c>
      <c r="V369" s="25" t="s">
        <v>198</v>
      </c>
      <c r="W369" s="14"/>
      <c r="X369" s="12"/>
      <c r="Y369" s="24" t="s">
        <v>207</v>
      </c>
      <c r="Z369" s="25" t="s">
        <v>44</v>
      </c>
      <c r="AA369" s="14"/>
      <c r="AB369" s="12"/>
      <c r="AC369" s="24" t="s">
        <v>610</v>
      </c>
      <c r="AD369" s="25" t="s">
        <v>198</v>
      </c>
    </row>
    <row r="370" spans="1:30" x14ac:dyDescent="0.25">
      <c r="A370" s="13"/>
      <c r="B370" s="58" t="s">
        <v>34</v>
      </c>
      <c r="C370" s="19"/>
      <c r="D370" s="20"/>
      <c r="E370" s="21" t="s">
        <v>207</v>
      </c>
      <c r="F370" s="22" t="s">
        <v>44</v>
      </c>
      <c r="G370" s="19"/>
      <c r="H370" s="20"/>
      <c r="I370" s="21" t="s">
        <v>207</v>
      </c>
      <c r="J370" s="22" t="s">
        <v>44</v>
      </c>
      <c r="K370" s="19"/>
      <c r="L370" s="20"/>
      <c r="M370" s="21" t="s">
        <v>659</v>
      </c>
      <c r="N370" s="22" t="s">
        <v>198</v>
      </c>
      <c r="O370" s="19"/>
      <c r="P370" s="20"/>
      <c r="Q370" s="21" t="s">
        <v>207</v>
      </c>
      <c r="R370" s="22" t="s">
        <v>44</v>
      </c>
      <c r="S370" s="19"/>
      <c r="T370" s="20"/>
      <c r="U370" s="21" t="s">
        <v>660</v>
      </c>
      <c r="V370" s="22" t="s">
        <v>198</v>
      </c>
      <c r="W370" s="19"/>
      <c r="X370" s="20"/>
      <c r="Y370" s="21" t="s">
        <v>207</v>
      </c>
      <c r="Z370" s="22" t="s">
        <v>44</v>
      </c>
      <c r="AA370" s="19"/>
      <c r="AB370" s="20"/>
      <c r="AC370" s="21" t="s">
        <v>661</v>
      </c>
      <c r="AD370" s="22" t="s">
        <v>198</v>
      </c>
    </row>
    <row r="371" spans="1:30" x14ac:dyDescent="0.25">
      <c r="A371" s="13"/>
      <c r="B371" s="60" t="s">
        <v>35</v>
      </c>
      <c r="C371" s="14"/>
      <c r="D371" s="12"/>
      <c r="E371" s="24" t="s">
        <v>207</v>
      </c>
      <c r="F371" s="25" t="s">
        <v>44</v>
      </c>
      <c r="G371" s="14"/>
      <c r="H371" s="12"/>
      <c r="I371" s="24" t="s">
        <v>207</v>
      </c>
      <c r="J371" s="25" t="s">
        <v>44</v>
      </c>
      <c r="K371" s="14"/>
      <c r="L371" s="12"/>
      <c r="M371" s="24" t="s">
        <v>662</v>
      </c>
      <c r="N371" s="25" t="s">
        <v>198</v>
      </c>
      <c r="O371" s="14"/>
      <c r="P371" s="12"/>
      <c r="Q371" s="24" t="s">
        <v>207</v>
      </c>
      <c r="R371" s="25" t="s">
        <v>44</v>
      </c>
      <c r="S371" s="14"/>
      <c r="T371" s="12"/>
      <c r="U371" s="24">
        <v>10</v>
      </c>
      <c r="V371" s="25" t="s">
        <v>44</v>
      </c>
      <c r="W371" s="14"/>
      <c r="X371" s="12"/>
      <c r="Y371" s="24" t="s">
        <v>207</v>
      </c>
      <c r="Z371" s="25" t="s">
        <v>44</v>
      </c>
      <c r="AA371" s="14"/>
      <c r="AB371" s="12"/>
      <c r="AC371" s="24" t="s">
        <v>663</v>
      </c>
      <c r="AD371" s="25" t="s">
        <v>198</v>
      </c>
    </row>
    <row r="372" spans="1:30" x14ac:dyDescent="0.25">
      <c r="A372" s="13"/>
      <c r="B372" s="58" t="s">
        <v>36</v>
      </c>
      <c r="C372" s="19"/>
      <c r="D372" s="20"/>
      <c r="E372" s="21">
        <v>4.8</v>
      </c>
      <c r="F372" s="22" t="s">
        <v>44</v>
      </c>
      <c r="G372" s="19"/>
      <c r="H372" s="20"/>
      <c r="I372" s="21" t="s">
        <v>664</v>
      </c>
      <c r="J372" s="22" t="s">
        <v>198</v>
      </c>
      <c r="K372" s="19"/>
      <c r="L372" s="20"/>
      <c r="M372" s="21" t="s">
        <v>605</v>
      </c>
      <c r="N372" s="22" t="s">
        <v>198</v>
      </c>
      <c r="O372" s="19"/>
      <c r="P372" s="20"/>
      <c r="Q372" s="21" t="s">
        <v>207</v>
      </c>
      <c r="R372" s="22" t="s">
        <v>44</v>
      </c>
      <c r="S372" s="19"/>
      <c r="T372" s="20"/>
      <c r="U372" s="21" t="s">
        <v>665</v>
      </c>
      <c r="V372" s="22" t="s">
        <v>198</v>
      </c>
      <c r="W372" s="19"/>
      <c r="X372" s="20"/>
      <c r="Y372" s="21" t="s">
        <v>207</v>
      </c>
      <c r="Z372" s="22" t="s">
        <v>44</v>
      </c>
      <c r="AA372" s="19"/>
      <c r="AB372" s="20"/>
      <c r="AC372" s="21" t="s">
        <v>666</v>
      </c>
      <c r="AD372" s="22" t="s">
        <v>198</v>
      </c>
    </row>
    <row r="373" spans="1:30" ht="15.75" thickBot="1" x14ac:dyDescent="0.3">
      <c r="A373" s="13"/>
      <c r="B373" s="28" t="s">
        <v>128</v>
      </c>
      <c r="C373" s="14"/>
      <c r="D373" s="12"/>
      <c r="E373" s="24" t="s">
        <v>207</v>
      </c>
      <c r="F373" s="25" t="s">
        <v>44</v>
      </c>
      <c r="G373" s="14"/>
      <c r="H373" s="12"/>
      <c r="I373" s="24" t="s">
        <v>207</v>
      </c>
      <c r="J373" s="25" t="s">
        <v>44</v>
      </c>
      <c r="K373" s="14"/>
      <c r="L373" s="12"/>
      <c r="M373" s="24" t="s">
        <v>667</v>
      </c>
      <c r="N373" s="25" t="s">
        <v>198</v>
      </c>
      <c r="O373" s="14"/>
      <c r="P373" s="12"/>
      <c r="Q373" s="24" t="s">
        <v>207</v>
      </c>
      <c r="R373" s="25" t="s">
        <v>44</v>
      </c>
      <c r="S373" s="14"/>
      <c r="T373" s="12"/>
      <c r="U373" s="24">
        <v>3.9</v>
      </c>
      <c r="V373" s="25" t="s">
        <v>44</v>
      </c>
      <c r="W373" s="14"/>
      <c r="X373" s="12"/>
      <c r="Y373" s="24" t="s">
        <v>207</v>
      </c>
      <c r="Z373" s="25" t="s">
        <v>44</v>
      </c>
      <c r="AA373" s="14"/>
      <c r="AB373" s="12"/>
      <c r="AC373" s="24" t="s">
        <v>668</v>
      </c>
      <c r="AD373" s="25" t="s">
        <v>198</v>
      </c>
    </row>
    <row r="374" spans="1:30" x14ac:dyDescent="0.25">
      <c r="A374" s="13"/>
      <c r="B374" s="26"/>
      <c r="C374" s="26"/>
      <c r="D374" s="27"/>
      <c r="E374" s="27"/>
      <c r="F374" s="26"/>
      <c r="G374" s="26"/>
      <c r="H374" s="27"/>
      <c r="I374" s="27"/>
      <c r="J374" s="26"/>
      <c r="K374" s="26"/>
      <c r="L374" s="27"/>
      <c r="M374" s="27"/>
      <c r="N374" s="26"/>
      <c r="O374" s="26"/>
      <c r="P374" s="27"/>
      <c r="Q374" s="27"/>
      <c r="R374" s="26"/>
      <c r="S374" s="26"/>
      <c r="T374" s="27"/>
      <c r="U374" s="27"/>
      <c r="V374" s="26"/>
      <c r="W374" s="26"/>
      <c r="X374" s="27"/>
      <c r="Y374" s="27"/>
      <c r="Z374" s="26"/>
      <c r="AA374" s="26"/>
      <c r="AB374" s="27"/>
      <c r="AC374" s="27"/>
      <c r="AD374" s="26"/>
    </row>
    <row r="375" spans="1:30" ht="26.25" thickBot="1" x14ac:dyDescent="0.3">
      <c r="A375" s="13"/>
      <c r="B375" s="58" t="s">
        <v>669</v>
      </c>
      <c r="C375" s="19"/>
      <c r="D375" s="20"/>
      <c r="E375" s="21" t="s">
        <v>670</v>
      </c>
      <c r="F375" s="22" t="s">
        <v>198</v>
      </c>
      <c r="G375" s="19"/>
      <c r="H375" s="20"/>
      <c r="I375" s="21" t="s">
        <v>671</v>
      </c>
      <c r="J375" s="22" t="s">
        <v>198</v>
      </c>
      <c r="K375" s="19"/>
      <c r="L375" s="20"/>
      <c r="M375" s="21">
        <v>68.5</v>
      </c>
      <c r="N375" s="22" t="s">
        <v>44</v>
      </c>
      <c r="O375" s="19"/>
      <c r="P375" s="20"/>
      <c r="Q375" s="21" t="s">
        <v>207</v>
      </c>
      <c r="R375" s="22" t="s">
        <v>44</v>
      </c>
      <c r="S375" s="19"/>
      <c r="T375" s="20"/>
      <c r="U375" s="21">
        <v>91.2</v>
      </c>
      <c r="V375" s="22" t="s">
        <v>44</v>
      </c>
      <c r="W375" s="19"/>
      <c r="X375" s="20"/>
      <c r="Y375" s="21" t="s">
        <v>207</v>
      </c>
      <c r="Z375" s="22" t="s">
        <v>44</v>
      </c>
      <c r="AA375" s="19"/>
      <c r="AB375" s="20"/>
      <c r="AC375" s="21">
        <v>144.6</v>
      </c>
      <c r="AD375" s="22" t="s">
        <v>44</v>
      </c>
    </row>
    <row r="376" spans="1:30" x14ac:dyDescent="0.25">
      <c r="A376" s="13"/>
      <c r="B376" s="26"/>
      <c r="C376" s="26"/>
      <c r="D376" s="27"/>
      <c r="E376" s="27"/>
      <c r="F376" s="26"/>
      <c r="G376" s="26"/>
      <c r="H376" s="27"/>
      <c r="I376" s="27"/>
      <c r="J376" s="26"/>
      <c r="K376" s="26"/>
      <c r="L376" s="27"/>
      <c r="M376" s="27"/>
      <c r="N376" s="26"/>
      <c r="O376" s="26"/>
      <c r="P376" s="27"/>
      <c r="Q376" s="27"/>
      <c r="R376" s="26"/>
      <c r="S376" s="26"/>
      <c r="T376" s="27"/>
      <c r="U376" s="27"/>
      <c r="V376" s="26"/>
      <c r="W376" s="26"/>
      <c r="X376" s="27"/>
      <c r="Y376" s="27"/>
      <c r="Z376" s="26"/>
      <c r="AA376" s="26"/>
      <c r="AB376" s="27"/>
      <c r="AC376" s="27"/>
      <c r="AD376" s="26"/>
    </row>
    <row r="377" spans="1:30" x14ac:dyDescent="0.25">
      <c r="A377" s="13"/>
      <c r="B377" s="59" t="s">
        <v>130</v>
      </c>
      <c r="C377" s="14"/>
      <c r="D377" s="4"/>
      <c r="E377" s="4"/>
      <c r="F377" s="4"/>
      <c r="G377" s="14"/>
      <c r="H377" s="4"/>
      <c r="I377" s="4"/>
      <c r="J377" s="4"/>
      <c r="K377" s="14"/>
      <c r="L377" s="4"/>
      <c r="M377" s="4"/>
      <c r="N377" s="4"/>
      <c r="O377" s="14"/>
      <c r="P377" s="4"/>
      <c r="Q377" s="4"/>
      <c r="R377" s="4"/>
      <c r="S377" s="14"/>
      <c r="T377" s="4"/>
      <c r="U377" s="4"/>
      <c r="V377" s="4"/>
      <c r="W377" s="14"/>
      <c r="X377" s="4"/>
      <c r="Y377" s="4"/>
      <c r="Z377" s="4"/>
      <c r="AA377" s="14"/>
      <c r="AB377" s="4"/>
      <c r="AC377" s="4"/>
      <c r="AD377" s="4"/>
    </row>
    <row r="378" spans="1:30" x14ac:dyDescent="0.25">
      <c r="A378" s="13"/>
      <c r="B378" s="45" t="s">
        <v>131</v>
      </c>
      <c r="C378" s="19"/>
      <c r="D378" s="20"/>
      <c r="E378" s="21" t="s">
        <v>207</v>
      </c>
      <c r="F378" s="22" t="s">
        <v>44</v>
      </c>
      <c r="G378" s="19"/>
      <c r="H378" s="20"/>
      <c r="I378" s="21" t="s">
        <v>207</v>
      </c>
      <c r="J378" s="22" t="s">
        <v>44</v>
      </c>
      <c r="K378" s="19"/>
      <c r="L378" s="20"/>
      <c r="M378" s="21" t="s">
        <v>672</v>
      </c>
      <c r="N378" s="22" t="s">
        <v>198</v>
      </c>
      <c r="O378" s="19"/>
      <c r="P378" s="20"/>
      <c r="Q378" s="21" t="s">
        <v>207</v>
      </c>
      <c r="R378" s="22" t="s">
        <v>44</v>
      </c>
      <c r="S378" s="19"/>
      <c r="T378" s="20"/>
      <c r="U378" s="21" t="s">
        <v>673</v>
      </c>
      <c r="V378" s="22" t="s">
        <v>198</v>
      </c>
      <c r="W378" s="19"/>
      <c r="X378" s="20"/>
      <c r="Y378" s="21" t="s">
        <v>207</v>
      </c>
      <c r="Z378" s="22" t="s">
        <v>44</v>
      </c>
      <c r="AA378" s="19"/>
      <c r="AB378" s="20"/>
      <c r="AC378" s="21" t="s">
        <v>674</v>
      </c>
      <c r="AD378" s="22" t="s">
        <v>198</v>
      </c>
    </row>
    <row r="379" spans="1:30" ht="38.25" x14ac:dyDescent="0.25">
      <c r="A379" s="13"/>
      <c r="B379" s="28" t="s">
        <v>132</v>
      </c>
      <c r="C379" s="14"/>
      <c r="D379" s="12"/>
      <c r="E379" s="24" t="s">
        <v>207</v>
      </c>
      <c r="F379" s="25" t="s">
        <v>44</v>
      </c>
      <c r="G379" s="14"/>
      <c r="H379" s="12"/>
      <c r="I379" s="24" t="s">
        <v>207</v>
      </c>
      <c r="J379" s="25" t="s">
        <v>44</v>
      </c>
      <c r="K379" s="14"/>
      <c r="L379" s="12"/>
      <c r="M379" s="24">
        <v>54.3</v>
      </c>
      <c r="N379" s="25" t="s">
        <v>44</v>
      </c>
      <c r="O379" s="14"/>
      <c r="P379" s="12"/>
      <c r="Q379" s="24" t="s">
        <v>207</v>
      </c>
      <c r="R379" s="25" t="s">
        <v>44</v>
      </c>
      <c r="S379" s="14"/>
      <c r="T379" s="12"/>
      <c r="U379" s="24">
        <v>15.7</v>
      </c>
      <c r="V379" s="25" t="s">
        <v>44</v>
      </c>
      <c r="W379" s="14"/>
      <c r="X379" s="12"/>
      <c r="Y379" s="24" t="s">
        <v>207</v>
      </c>
      <c r="Z379" s="25" t="s">
        <v>44</v>
      </c>
      <c r="AA379" s="14"/>
      <c r="AB379" s="12"/>
      <c r="AC379" s="24">
        <v>70</v>
      </c>
      <c r="AD379" s="25" t="s">
        <v>44</v>
      </c>
    </row>
    <row r="380" spans="1:30" ht="25.5" x14ac:dyDescent="0.25">
      <c r="A380" s="13"/>
      <c r="B380" s="45" t="s">
        <v>133</v>
      </c>
      <c r="C380" s="19"/>
      <c r="D380" s="20"/>
      <c r="E380" s="21" t="s">
        <v>207</v>
      </c>
      <c r="F380" s="22" t="s">
        <v>44</v>
      </c>
      <c r="G380" s="19"/>
      <c r="H380" s="20"/>
      <c r="I380" s="21" t="s">
        <v>207</v>
      </c>
      <c r="J380" s="22" t="s">
        <v>44</v>
      </c>
      <c r="K380" s="19"/>
      <c r="L380" s="20"/>
      <c r="M380" s="21" t="s">
        <v>207</v>
      </c>
      <c r="N380" s="22" t="s">
        <v>44</v>
      </c>
      <c r="O380" s="19"/>
      <c r="P380" s="20"/>
      <c r="Q380" s="21" t="s">
        <v>207</v>
      </c>
      <c r="R380" s="22" t="s">
        <v>44</v>
      </c>
      <c r="S380" s="19"/>
      <c r="T380" s="20"/>
      <c r="U380" s="21" t="s">
        <v>675</v>
      </c>
      <c r="V380" s="22" t="s">
        <v>198</v>
      </c>
      <c r="W380" s="19"/>
      <c r="X380" s="20"/>
      <c r="Y380" s="21" t="s">
        <v>207</v>
      </c>
      <c r="Z380" s="22" t="s">
        <v>44</v>
      </c>
      <c r="AA380" s="19"/>
      <c r="AB380" s="20"/>
      <c r="AC380" s="21" t="s">
        <v>675</v>
      </c>
      <c r="AD380" s="22" t="s">
        <v>198</v>
      </c>
    </row>
    <row r="381" spans="1:30" ht="26.25" thickBot="1" x14ac:dyDescent="0.3">
      <c r="A381" s="13"/>
      <c r="B381" s="28" t="s">
        <v>134</v>
      </c>
      <c r="C381" s="14"/>
      <c r="D381" s="12"/>
      <c r="E381" s="24" t="s">
        <v>207</v>
      </c>
      <c r="F381" s="25" t="s">
        <v>44</v>
      </c>
      <c r="G381" s="14"/>
      <c r="H381" s="12"/>
      <c r="I381" s="24" t="s">
        <v>207</v>
      </c>
      <c r="J381" s="25" t="s">
        <v>44</v>
      </c>
      <c r="K381" s="14"/>
      <c r="L381" s="12"/>
      <c r="M381" s="24">
        <v>9.4</v>
      </c>
      <c r="N381" s="25" t="s">
        <v>44</v>
      </c>
      <c r="O381" s="14"/>
      <c r="P381" s="12"/>
      <c r="Q381" s="24" t="s">
        <v>207</v>
      </c>
      <c r="R381" s="25" t="s">
        <v>44</v>
      </c>
      <c r="S381" s="14"/>
      <c r="T381" s="12"/>
      <c r="U381" s="24">
        <v>1</v>
      </c>
      <c r="V381" s="25" t="s">
        <v>44</v>
      </c>
      <c r="W381" s="14"/>
      <c r="X381" s="12"/>
      <c r="Y381" s="24" t="s">
        <v>207</v>
      </c>
      <c r="Z381" s="25" t="s">
        <v>44</v>
      </c>
      <c r="AA381" s="14"/>
      <c r="AB381" s="12"/>
      <c r="AC381" s="24">
        <v>10.4</v>
      </c>
      <c r="AD381" s="25" t="s">
        <v>44</v>
      </c>
    </row>
    <row r="382" spans="1:30" x14ac:dyDescent="0.25">
      <c r="A382" s="13"/>
      <c r="B382" s="26"/>
      <c r="C382" s="26"/>
      <c r="D382" s="27"/>
      <c r="E382" s="27"/>
      <c r="F382" s="26"/>
      <c r="G382" s="26"/>
      <c r="H382" s="27"/>
      <c r="I382" s="27"/>
      <c r="J382" s="26"/>
      <c r="K382" s="26"/>
      <c r="L382" s="27"/>
      <c r="M382" s="27"/>
      <c r="N382" s="26"/>
      <c r="O382" s="26"/>
      <c r="P382" s="27"/>
      <c r="Q382" s="27"/>
      <c r="R382" s="26"/>
      <c r="S382" s="26"/>
      <c r="T382" s="27"/>
      <c r="U382" s="27"/>
      <c r="V382" s="26"/>
      <c r="W382" s="26"/>
      <c r="X382" s="27"/>
      <c r="Y382" s="27"/>
      <c r="Z382" s="26"/>
      <c r="AA382" s="26"/>
      <c r="AB382" s="27"/>
      <c r="AC382" s="27"/>
      <c r="AD382" s="26"/>
    </row>
    <row r="383" spans="1:30" ht="26.25" thickBot="1" x14ac:dyDescent="0.3">
      <c r="A383" s="13"/>
      <c r="B383" s="45" t="s">
        <v>639</v>
      </c>
      <c r="C383" s="19"/>
      <c r="D383" s="20"/>
      <c r="E383" s="21" t="s">
        <v>207</v>
      </c>
      <c r="F383" s="22" t="s">
        <v>44</v>
      </c>
      <c r="G383" s="19"/>
      <c r="H383" s="20"/>
      <c r="I383" s="21" t="s">
        <v>207</v>
      </c>
      <c r="J383" s="22" t="s">
        <v>44</v>
      </c>
      <c r="K383" s="19"/>
      <c r="L383" s="20"/>
      <c r="M383" s="21">
        <v>34.200000000000003</v>
      </c>
      <c r="N383" s="22" t="s">
        <v>44</v>
      </c>
      <c r="O383" s="19"/>
      <c r="P383" s="20"/>
      <c r="Q383" s="21" t="s">
        <v>207</v>
      </c>
      <c r="R383" s="22" t="s">
        <v>44</v>
      </c>
      <c r="S383" s="19"/>
      <c r="T383" s="20"/>
      <c r="U383" s="21" t="s">
        <v>676</v>
      </c>
      <c r="V383" s="22" t="s">
        <v>198</v>
      </c>
      <c r="W383" s="19"/>
      <c r="X383" s="20"/>
      <c r="Y383" s="21" t="s">
        <v>207</v>
      </c>
      <c r="Z383" s="22" t="s">
        <v>44</v>
      </c>
      <c r="AA383" s="19"/>
      <c r="AB383" s="20"/>
      <c r="AC383" s="21">
        <v>27.4</v>
      </c>
      <c r="AD383" s="22" t="s">
        <v>44</v>
      </c>
    </row>
    <row r="384" spans="1:30" x14ac:dyDescent="0.25">
      <c r="A384" s="13"/>
      <c r="B384" s="26"/>
      <c r="C384" s="26"/>
      <c r="D384" s="27"/>
      <c r="E384" s="27"/>
      <c r="F384" s="26"/>
      <c r="G384" s="26"/>
      <c r="H384" s="27"/>
      <c r="I384" s="27"/>
      <c r="J384" s="26"/>
      <c r="K384" s="26"/>
      <c r="L384" s="27"/>
      <c r="M384" s="27"/>
      <c r="N384" s="26"/>
      <c r="O384" s="26"/>
      <c r="P384" s="27"/>
      <c r="Q384" s="27"/>
      <c r="R384" s="26"/>
      <c r="S384" s="26"/>
      <c r="T384" s="27"/>
      <c r="U384" s="27"/>
      <c r="V384" s="26"/>
      <c r="W384" s="26"/>
      <c r="X384" s="27"/>
      <c r="Y384" s="27"/>
      <c r="Z384" s="26"/>
      <c r="AA384" s="26"/>
      <c r="AB384" s="27"/>
      <c r="AC384" s="27"/>
      <c r="AD384" s="26"/>
    </row>
    <row r="385" spans="1:30" x14ac:dyDescent="0.25">
      <c r="A385" s="13"/>
      <c r="B385" s="59" t="s">
        <v>137</v>
      </c>
      <c r="C385" s="14"/>
      <c r="D385" s="4"/>
      <c r="E385" s="4"/>
      <c r="F385" s="4"/>
      <c r="G385" s="14"/>
      <c r="H385" s="4"/>
      <c r="I385" s="4"/>
      <c r="J385" s="4"/>
      <c r="K385" s="14"/>
      <c r="L385" s="4"/>
      <c r="M385" s="4"/>
      <c r="N385" s="4"/>
      <c r="O385" s="14"/>
      <c r="P385" s="4"/>
      <c r="Q385" s="4"/>
      <c r="R385" s="4"/>
      <c r="S385" s="14"/>
      <c r="T385" s="4"/>
      <c r="U385" s="4"/>
      <c r="V385" s="4"/>
      <c r="W385" s="14"/>
      <c r="X385" s="4"/>
      <c r="Y385" s="4"/>
      <c r="Z385" s="4"/>
      <c r="AA385" s="14"/>
      <c r="AB385" s="4"/>
      <c r="AC385" s="4"/>
      <c r="AD385" s="4"/>
    </row>
    <row r="386" spans="1:30" x14ac:dyDescent="0.25">
      <c r="A386" s="13"/>
      <c r="B386" s="45" t="s">
        <v>138</v>
      </c>
      <c r="C386" s="19"/>
      <c r="D386" s="20"/>
      <c r="E386" s="21" t="s">
        <v>207</v>
      </c>
      <c r="F386" s="22" t="s">
        <v>44</v>
      </c>
      <c r="G386" s="19"/>
      <c r="H386" s="20"/>
      <c r="I386" s="21" t="s">
        <v>207</v>
      </c>
      <c r="J386" s="22" t="s">
        <v>44</v>
      </c>
      <c r="K386" s="19"/>
      <c r="L386" s="20"/>
      <c r="M386" s="40">
        <v>1733.5</v>
      </c>
      <c r="N386" s="22" t="s">
        <v>44</v>
      </c>
      <c r="O386" s="19"/>
      <c r="P386" s="20"/>
      <c r="Q386" s="21" t="s">
        <v>207</v>
      </c>
      <c r="R386" s="22" t="s">
        <v>44</v>
      </c>
      <c r="S386" s="19"/>
      <c r="T386" s="20"/>
      <c r="U386" s="21" t="s">
        <v>207</v>
      </c>
      <c r="V386" s="22" t="s">
        <v>44</v>
      </c>
      <c r="W386" s="19"/>
      <c r="X386" s="20"/>
      <c r="Y386" s="21" t="s">
        <v>207</v>
      </c>
      <c r="Z386" s="22" t="s">
        <v>44</v>
      </c>
      <c r="AA386" s="19"/>
      <c r="AB386" s="20"/>
      <c r="AC386" s="40">
        <v>1733.5</v>
      </c>
      <c r="AD386" s="22" t="s">
        <v>44</v>
      </c>
    </row>
    <row r="387" spans="1:30" ht="25.5" x14ac:dyDescent="0.25">
      <c r="A387" s="13"/>
      <c r="B387" s="28" t="s">
        <v>139</v>
      </c>
      <c r="C387" s="14"/>
      <c r="D387" s="12"/>
      <c r="E387" s="24" t="s">
        <v>207</v>
      </c>
      <c r="F387" s="25" t="s">
        <v>44</v>
      </c>
      <c r="G387" s="14"/>
      <c r="H387" s="12"/>
      <c r="I387" s="24" t="s">
        <v>207</v>
      </c>
      <c r="J387" s="25" t="s">
        <v>44</v>
      </c>
      <c r="K387" s="14"/>
      <c r="L387" s="12"/>
      <c r="M387" s="24" t="s">
        <v>677</v>
      </c>
      <c r="N387" s="25" t="s">
        <v>198</v>
      </c>
      <c r="O387" s="14"/>
      <c r="P387" s="12"/>
      <c r="Q387" s="24" t="s">
        <v>207</v>
      </c>
      <c r="R387" s="25" t="s">
        <v>44</v>
      </c>
      <c r="S387" s="14"/>
      <c r="T387" s="12"/>
      <c r="U387" s="24" t="s">
        <v>343</v>
      </c>
      <c r="V387" s="25" t="s">
        <v>198</v>
      </c>
      <c r="W387" s="14"/>
      <c r="X387" s="12"/>
      <c r="Y387" s="24" t="s">
        <v>207</v>
      </c>
      <c r="Z387" s="25" t="s">
        <v>44</v>
      </c>
      <c r="AA387" s="14"/>
      <c r="AB387" s="12"/>
      <c r="AC387" s="24" t="s">
        <v>678</v>
      </c>
      <c r="AD387" s="25" t="s">
        <v>198</v>
      </c>
    </row>
    <row r="388" spans="1:30" x14ac:dyDescent="0.25">
      <c r="A388" s="13"/>
      <c r="B388" s="45" t="s">
        <v>140</v>
      </c>
      <c r="C388" s="19"/>
      <c r="D388" s="20"/>
      <c r="E388" s="21" t="s">
        <v>207</v>
      </c>
      <c r="F388" s="22" t="s">
        <v>44</v>
      </c>
      <c r="G388" s="19"/>
      <c r="H388" s="20"/>
      <c r="I388" s="21" t="s">
        <v>679</v>
      </c>
      <c r="J388" s="22" t="s">
        <v>198</v>
      </c>
      <c r="K388" s="19"/>
      <c r="L388" s="20"/>
      <c r="M388" s="21" t="s">
        <v>680</v>
      </c>
      <c r="N388" s="22" t="s">
        <v>198</v>
      </c>
      <c r="O388" s="19"/>
      <c r="P388" s="20"/>
      <c r="Q388" s="21" t="s">
        <v>207</v>
      </c>
      <c r="R388" s="22" t="s">
        <v>44</v>
      </c>
      <c r="S388" s="19"/>
      <c r="T388" s="20"/>
      <c r="U388" s="21" t="s">
        <v>207</v>
      </c>
      <c r="V388" s="22" t="s">
        <v>44</v>
      </c>
      <c r="W388" s="19"/>
      <c r="X388" s="20"/>
      <c r="Y388" s="21" t="s">
        <v>207</v>
      </c>
      <c r="Z388" s="22" t="s">
        <v>44</v>
      </c>
      <c r="AA388" s="19"/>
      <c r="AB388" s="20"/>
      <c r="AC388" s="21" t="s">
        <v>681</v>
      </c>
      <c r="AD388" s="22" t="s">
        <v>198</v>
      </c>
    </row>
    <row r="389" spans="1:30" x14ac:dyDescent="0.25">
      <c r="A389" s="13"/>
      <c r="B389" s="28" t="s">
        <v>141</v>
      </c>
      <c r="C389" s="14"/>
      <c r="D389" s="12"/>
      <c r="E389" s="24" t="s">
        <v>207</v>
      </c>
      <c r="F389" s="25" t="s">
        <v>44</v>
      </c>
      <c r="G389" s="14"/>
      <c r="H389" s="12"/>
      <c r="I389" s="24" t="s">
        <v>207</v>
      </c>
      <c r="J389" s="25" t="s">
        <v>44</v>
      </c>
      <c r="K389" s="14"/>
      <c r="L389" s="12"/>
      <c r="M389" s="24" t="s">
        <v>682</v>
      </c>
      <c r="N389" s="25" t="s">
        <v>198</v>
      </c>
      <c r="O389" s="14"/>
      <c r="P389" s="12"/>
      <c r="Q389" s="24" t="s">
        <v>207</v>
      </c>
      <c r="R389" s="25" t="s">
        <v>44</v>
      </c>
      <c r="S389" s="14"/>
      <c r="T389" s="12"/>
      <c r="U389" s="24" t="s">
        <v>207</v>
      </c>
      <c r="V389" s="25" t="s">
        <v>44</v>
      </c>
      <c r="W389" s="14"/>
      <c r="X389" s="12"/>
      <c r="Y389" s="24" t="s">
        <v>207</v>
      </c>
      <c r="Z389" s="25" t="s">
        <v>44</v>
      </c>
      <c r="AA389" s="14"/>
      <c r="AB389" s="12"/>
      <c r="AC389" s="24" t="s">
        <v>682</v>
      </c>
      <c r="AD389" s="25" t="s">
        <v>198</v>
      </c>
    </row>
    <row r="390" spans="1:30" x14ac:dyDescent="0.25">
      <c r="A390" s="13"/>
      <c r="B390" s="45" t="s">
        <v>142</v>
      </c>
      <c r="C390" s="19"/>
      <c r="D390" s="20"/>
      <c r="E390" s="21">
        <v>1.3</v>
      </c>
      <c r="F390" s="22" t="s">
        <v>44</v>
      </c>
      <c r="G390" s="19"/>
      <c r="H390" s="20"/>
      <c r="I390" s="21" t="s">
        <v>207</v>
      </c>
      <c r="J390" s="22" t="s">
        <v>44</v>
      </c>
      <c r="K390" s="19"/>
      <c r="L390" s="20"/>
      <c r="M390" s="21" t="s">
        <v>207</v>
      </c>
      <c r="N390" s="22" t="s">
        <v>44</v>
      </c>
      <c r="O390" s="19"/>
      <c r="P390" s="20"/>
      <c r="Q390" s="21" t="s">
        <v>207</v>
      </c>
      <c r="R390" s="22" t="s">
        <v>44</v>
      </c>
      <c r="S390" s="19"/>
      <c r="T390" s="20"/>
      <c r="U390" s="21" t="s">
        <v>207</v>
      </c>
      <c r="V390" s="22" t="s">
        <v>44</v>
      </c>
      <c r="W390" s="19"/>
      <c r="X390" s="20"/>
      <c r="Y390" s="21" t="s">
        <v>207</v>
      </c>
      <c r="Z390" s="22" t="s">
        <v>44</v>
      </c>
      <c r="AA390" s="19"/>
      <c r="AB390" s="20"/>
      <c r="AC390" s="21">
        <v>1.3</v>
      </c>
      <c r="AD390" s="22" t="s">
        <v>44</v>
      </c>
    </row>
    <row r="391" spans="1:30" ht="15.75" thickBot="1" x14ac:dyDescent="0.3">
      <c r="A391" s="13"/>
      <c r="B391" s="28" t="s">
        <v>643</v>
      </c>
      <c r="C391" s="14"/>
      <c r="D391" s="12"/>
      <c r="E391" s="24">
        <v>7.9</v>
      </c>
      <c r="F391" s="25" t="s">
        <v>44</v>
      </c>
      <c r="G391" s="14"/>
      <c r="H391" s="12"/>
      <c r="I391" s="24">
        <v>68.900000000000006</v>
      </c>
      <c r="J391" s="25" t="s">
        <v>44</v>
      </c>
      <c r="K391" s="14"/>
      <c r="L391" s="12"/>
      <c r="M391" s="24" t="s">
        <v>683</v>
      </c>
      <c r="N391" s="25" t="s">
        <v>198</v>
      </c>
      <c r="O391" s="14"/>
      <c r="P391" s="12"/>
      <c r="Q391" s="24" t="s">
        <v>207</v>
      </c>
      <c r="R391" s="25" t="s">
        <v>44</v>
      </c>
      <c r="S391" s="14"/>
      <c r="T391" s="12"/>
      <c r="U391" s="24">
        <v>0.2</v>
      </c>
      <c r="V391" s="25" t="s">
        <v>44</v>
      </c>
      <c r="W391" s="14"/>
      <c r="X391" s="12"/>
      <c r="Y391" s="24" t="s">
        <v>207</v>
      </c>
      <c r="Z391" s="25" t="s">
        <v>44</v>
      </c>
      <c r="AA391" s="14"/>
      <c r="AB391" s="12"/>
      <c r="AC391" s="24" t="s">
        <v>207</v>
      </c>
      <c r="AD391" s="25" t="s">
        <v>44</v>
      </c>
    </row>
    <row r="392" spans="1:30" x14ac:dyDescent="0.25">
      <c r="A392" s="13"/>
      <c r="B392" s="26"/>
      <c r="C392" s="26"/>
      <c r="D392" s="27"/>
      <c r="E392" s="27"/>
      <c r="F392" s="26"/>
      <c r="G392" s="26"/>
      <c r="H392" s="27"/>
      <c r="I392" s="27"/>
      <c r="J392" s="26"/>
      <c r="K392" s="26"/>
      <c r="L392" s="27"/>
      <c r="M392" s="27"/>
      <c r="N392" s="26"/>
      <c r="O392" s="26"/>
      <c r="P392" s="27"/>
      <c r="Q392" s="27"/>
      <c r="R392" s="26"/>
      <c r="S392" s="26"/>
      <c r="T392" s="27"/>
      <c r="U392" s="27"/>
      <c r="V392" s="26"/>
      <c r="W392" s="26"/>
      <c r="X392" s="27"/>
      <c r="Y392" s="27"/>
      <c r="Z392" s="26"/>
      <c r="AA392" s="26"/>
      <c r="AB392" s="27"/>
      <c r="AC392" s="27"/>
      <c r="AD392" s="26"/>
    </row>
    <row r="393" spans="1:30" ht="26.25" thickBot="1" x14ac:dyDescent="0.3">
      <c r="A393" s="13"/>
      <c r="B393" s="58" t="s">
        <v>646</v>
      </c>
      <c r="C393" s="19"/>
      <c r="D393" s="20"/>
      <c r="E393" s="21">
        <v>9.1999999999999993</v>
      </c>
      <c r="F393" s="22" t="s">
        <v>44</v>
      </c>
      <c r="G393" s="19"/>
      <c r="H393" s="20"/>
      <c r="I393" s="21">
        <v>6.3</v>
      </c>
      <c r="J393" s="22" t="s">
        <v>44</v>
      </c>
      <c r="K393" s="19"/>
      <c r="L393" s="20"/>
      <c r="M393" s="21" t="s">
        <v>684</v>
      </c>
      <c r="N393" s="22" t="s">
        <v>198</v>
      </c>
      <c r="O393" s="19"/>
      <c r="P393" s="20"/>
      <c r="Q393" s="21" t="s">
        <v>207</v>
      </c>
      <c r="R393" s="22" t="s">
        <v>44</v>
      </c>
      <c r="S393" s="19"/>
      <c r="T393" s="20"/>
      <c r="U393" s="21" t="s">
        <v>604</v>
      </c>
      <c r="V393" s="22" t="s">
        <v>198</v>
      </c>
      <c r="W393" s="19"/>
      <c r="X393" s="20"/>
      <c r="Y393" s="21" t="s">
        <v>207</v>
      </c>
      <c r="Z393" s="22" t="s">
        <v>44</v>
      </c>
      <c r="AA393" s="19"/>
      <c r="AB393" s="20"/>
      <c r="AC393" s="21" t="s">
        <v>685</v>
      </c>
      <c r="AD393" s="22" t="s">
        <v>198</v>
      </c>
    </row>
    <row r="394" spans="1:30" x14ac:dyDescent="0.25">
      <c r="A394" s="13"/>
      <c r="B394" s="26"/>
      <c r="C394" s="26"/>
      <c r="D394" s="27"/>
      <c r="E394" s="27"/>
      <c r="F394" s="26"/>
      <c r="G394" s="26"/>
      <c r="H394" s="27"/>
      <c r="I394" s="27"/>
      <c r="J394" s="26"/>
      <c r="K394" s="26"/>
      <c r="L394" s="27"/>
      <c r="M394" s="27"/>
      <c r="N394" s="26"/>
      <c r="O394" s="26"/>
      <c r="P394" s="27"/>
      <c r="Q394" s="27"/>
      <c r="R394" s="26"/>
      <c r="S394" s="26"/>
      <c r="T394" s="27"/>
      <c r="U394" s="27"/>
      <c r="V394" s="26"/>
      <c r="W394" s="26"/>
      <c r="X394" s="27"/>
      <c r="Y394" s="27"/>
      <c r="Z394" s="26"/>
      <c r="AA394" s="26"/>
      <c r="AB394" s="27"/>
      <c r="AC394" s="27"/>
      <c r="AD394" s="26"/>
    </row>
    <row r="395" spans="1:30" ht="25.5" x14ac:dyDescent="0.25">
      <c r="A395" s="13"/>
      <c r="B395" s="28" t="s">
        <v>146</v>
      </c>
      <c r="C395" s="14"/>
      <c r="D395" s="12"/>
      <c r="E395" s="24" t="s">
        <v>207</v>
      </c>
      <c r="F395" s="25" t="s">
        <v>44</v>
      </c>
      <c r="G395" s="14"/>
      <c r="H395" s="12"/>
      <c r="I395" s="24" t="s">
        <v>207</v>
      </c>
      <c r="J395" s="25" t="s">
        <v>44</v>
      </c>
      <c r="K395" s="14"/>
      <c r="L395" s="12"/>
      <c r="M395" s="24" t="s">
        <v>207</v>
      </c>
      <c r="N395" s="25" t="s">
        <v>44</v>
      </c>
      <c r="O395" s="14"/>
      <c r="P395" s="12"/>
      <c r="Q395" s="24" t="s">
        <v>207</v>
      </c>
      <c r="R395" s="25" t="s">
        <v>44</v>
      </c>
      <c r="S395" s="14"/>
      <c r="T395" s="12"/>
      <c r="U395" s="24">
        <v>0.5</v>
      </c>
      <c r="V395" s="25" t="s">
        <v>44</v>
      </c>
      <c r="W395" s="14"/>
      <c r="X395" s="12"/>
      <c r="Y395" s="24" t="s">
        <v>207</v>
      </c>
      <c r="Z395" s="25" t="s">
        <v>44</v>
      </c>
      <c r="AA395" s="14"/>
      <c r="AB395" s="12"/>
      <c r="AC395" s="24">
        <v>0.5</v>
      </c>
      <c r="AD395" s="25" t="s">
        <v>44</v>
      </c>
    </row>
    <row r="396" spans="1:30" ht="25.5" x14ac:dyDescent="0.25">
      <c r="A396" s="13"/>
      <c r="B396" s="17" t="s">
        <v>649</v>
      </c>
      <c r="C396" s="19"/>
      <c r="D396" s="20"/>
      <c r="E396" s="21">
        <v>0.4</v>
      </c>
      <c r="F396" s="22" t="s">
        <v>44</v>
      </c>
      <c r="G396" s="19"/>
      <c r="H396" s="20"/>
      <c r="I396" s="21">
        <v>0</v>
      </c>
      <c r="J396" s="22" t="s">
        <v>44</v>
      </c>
      <c r="K396" s="19"/>
      <c r="L396" s="20"/>
      <c r="M396" s="21" t="s">
        <v>686</v>
      </c>
      <c r="N396" s="22" t="s">
        <v>198</v>
      </c>
      <c r="O396" s="19"/>
      <c r="P396" s="20"/>
      <c r="Q396" s="21" t="s">
        <v>207</v>
      </c>
      <c r="R396" s="22" t="s">
        <v>44</v>
      </c>
      <c r="S396" s="19"/>
      <c r="T396" s="20"/>
      <c r="U396" s="21">
        <v>83</v>
      </c>
      <c r="V396" s="22" t="s">
        <v>44</v>
      </c>
      <c r="W396" s="19"/>
      <c r="X396" s="20"/>
      <c r="Y396" s="21" t="s">
        <v>207</v>
      </c>
      <c r="Z396" s="22" t="s">
        <v>44</v>
      </c>
      <c r="AA396" s="19"/>
      <c r="AB396" s="20"/>
      <c r="AC396" s="21">
        <v>23.8</v>
      </c>
      <c r="AD396" s="22" t="s">
        <v>44</v>
      </c>
    </row>
    <row r="397" spans="1:30" ht="26.25" thickBot="1" x14ac:dyDescent="0.3">
      <c r="A397" s="13"/>
      <c r="B397" s="23" t="s">
        <v>148</v>
      </c>
      <c r="C397" s="14"/>
      <c r="D397" s="12"/>
      <c r="E397" s="24">
        <v>0.2</v>
      </c>
      <c r="F397" s="25" t="s">
        <v>44</v>
      </c>
      <c r="G397" s="14"/>
      <c r="H397" s="12"/>
      <c r="I397" s="24" t="s">
        <v>207</v>
      </c>
      <c r="J397" s="25" t="s">
        <v>44</v>
      </c>
      <c r="K397" s="14"/>
      <c r="L397" s="12"/>
      <c r="M397" s="24">
        <v>287.10000000000002</v>
      </c>
      <c r="N397" s="25" t="s">
        <v>44</v>
      </c>
      <c r="O397" s="14"/>
      <c r="P397" s="12"/>
      <c r="Q397" s="24" t="s">
        <v>207</v>
      </c>
      <c r="R397" s="25" t="s">
        <v>44</v>
      </c>
      <c r="S397" s="14"/>
      <c r="T397" s="12"/>
      <c r="U397" s="24">
        <v>171.7</v>
      </c>
      <c r="V397" s="25" t="s">
        <v>44</v>
      </c>
      <c r="W397" s="14"/>
      <c r="X397" s="12"/>
      <c r="Y397" s="24" t="s">
        <v>207</v>
      </c>
      <c r="Z397" s="25" t="s">
        <v>44</v>
      </c>
      <c r="AA397" s="14"/>
      <c r="AB397" s="12"/>
      <c r="AC397" s="24">
        <v>459</v>
      </c>
      <c r="AD397" s="25" t="s">
        <v>44</v>
      </c>
    </row>
    <row r="398" spans="1:30" x14ac:dyDescent="0.25">
      <c r="A398" s="13"/>
      <c r="B398" s="26"/>
      <c r="C398" s="26"/>
      <c r="D398" s="27"/>
      <c r="E398" s="27"/>
      <c r="F398" s="26"/>
      <c r="G398" s="26"/>
      <c r="H398" s="27"/>
      <c r="I398" s="27"/>
      <c r="J398" s="26"/>
      <c r="K398" s="26"/>
      <c r="L398" s="27"/>
      <c r="M398" s="27"/>
      <c r="N398" s="26"/>
      <c r="O398" s="26"/>
      <c r="P398" s="27"/>
      <c r="Q398" s="27"/>
      <c r="R398" s="26"/>
      <c r="S398" s="26"/>
      <c r="T398" s="27"/>
      <c r="U398" s="27"/>
      <c r="V398" s="26"/>
      <c r="W398" s="26"/>
      <c r="X398" s="27"/>
      <c r="Y398" s="27"/>
      <c r="Z398" s="26"/>
      <c r="AA398" s="26"/>
      <c r="AB398" s="27"/>
      <c r="AC398" s="27"/>
      <c r="AD398" s="26"/>
    </row>
    <row r="399" spans="1:30" ht="15.75" thickBot="1" x14ac:dyDescent="0.3">
      <c r="A399" s="13"/>
      <c r="B399" s="56" t="s">
        <v>149</v>
      </c>
      <c r="C399" s="19"/>
      <c r="D399" s="20" t="s">
        <v>178</v>
      </c>
      <c r="E399" s="21">
        <v>0.6</v>
      </c>
      <c r="F399" s="22" t="s">
        <v>44</v>
      </c>
      <c r="G399" s="19"/>
      <c r="H399" s="20" t="s">
        <v>178</v>
      </c>
      <c r="I399" s="21">
        <v>0</v>
      </c>
      <c r="J399" s="22" t="s">
        <v>44</v>
      </c>
      <c r="K399" s="19"/>
      <c r="L399" s="20" t="s">
        <v>178</v>
      </c>
      <c r="M399" s="21">
        <v>227.5</v>
      </c>
      <c r="N399" s="22" t="s">
        <v>44</v>
      </c>
      <c r="O399" s="19"/>
      <c r="P399" s="20" t="s">
        <v>178</v>
      </c>
      <c r="Q399" s="21" t="s">
        <v>207</v>
      </c>
      <c r="R399" s="22" t="s">
        <v>44</v>
      </c>
      <c r="S399" s="19"/>
      <c r="T399" s="20" t="s">
        <v>178</v>
      </c>
      <c r="U399" s="21">
        <v>254.7</v>
      </c>
      <c r="V399" s="22" t="s">
        <v>44</v>
      </c>
      <c r="W399" s="19"/>
      <c r="X399" s="20" t="s">
        <v>178</v>
      </c>
      <c r="Y399" s="21" t="s">
        <v>207</v>
      </c>
      <c r="Z399" s="22" t="s">
        <v>44</v>
      </c>
      <c r="AA399" s="19"/>
      <c r="AB399" s="20" t="s">
        <v>178</v>
      </c>
      <c r="AC399" s="21">
        <v>482.8</v>
      </c>
      <c r="AD399" s="22" t="s">
        <v>44</v>
      </c>
    </row>
    <row r="400" spans="1:30" x14ac:dyDescent="0.25">
      <c r="A400" s="13"/>
      <c r="B400" s="26"/>
      <c r="C400" s="26"/>
      <c r="D400" s="27"/>
      <c r="E400" s="27"/>
      <c r="F400" s="26"/>
      <c r="G400" s="26"/>
      <c r="H400" s="27"/>
      <c r="I400" s="27"/>
      <c r="J400" s="26"/>
      <c r="K400" s="26"/>
      <c r="L400" s="27"/>
      <c r="M400" s="27"/>
      <c r="N400" s="26"/>
      <c r="O400" s="26"/>
      <c r="P400" s="27"/>
      <c r="Q400" s="27"/>
      <c r="R400" s="26"/>
      <c r="S400" s="26"/>
      <c r="T400" s="27"/>
      <c r="U400" s="27"/>
      <c r="V400" s="26"/>
      <c r="W400" s="26"/>
      <c r="X400" s="27"/>
      <c r="Y400" s="27"/>
      <c r="Z400" s="26"/>
      <c r="AA400" s="26"/>
      <c r="AB400" s="27"/>
      <c r="AC400" s="27"/>
      <c r="AD400" s="26"/>
    </row>
    <row r="401" spans="1:30" x14ac:dyDescent="0.25">
      <c r="A401" s="13"/>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c r="AA401" s="36"/>
      <c r="AB401" s="36"/>
      <c r="AC401" s="36"/>
      <c r="AD401" s="36"/>
    </row>
    <row r="402" spans="1:30" x14ac:dyDescent="0.25">
      <c r="A402" s="13"/>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c r="AA402" s="36"/>
      <c r="AB402" s="36"/>
      <c r="AC402" s="36"/>
      <c r="AD402" s="36"/>
    </row>
    <row r="403" spans="1:30" x14ac:dyDescent="0.25">
      <c r="A403" s="13"/>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c r="AA403" s="36"/>
      <c r="AB403" s="36"/>
      <c r="AC403" s="36"/>
      <c r="AD403" s="36"/>
    </row>
  </sheetData>
  <mergeCells count="316">
    <mergeCell ref="B346:AD346"/>
    <mergeCell ref="B347:AD347"/>
    <mergeCell ref="B348:AD348"/>
    <mergeCell ref="B401:AD401"/>
    <mergeCell ref="B402:AD402"/>
    <mergeCell ref="B403:AD403"/>
    <mergeCell ref="B288:AD288"/>
    <mergeCell ref="B289:AD289"/>
    <mergeCell ref="B290:AD290"/>
    <mergeCell ref="B343:AD343"/>
    <mergeCell ref="B344:AD344"/>
    <mergeCell ref="B345:AD345"/>
    <mergeCell ref="B245:AD245"/>
    <mergeCell ref="B246:AD246"/>
    <mergeCell ref="B247:AD247"/>
    <mergeCell ref="B285:AD285"/>
    <mergeCell ref="B286:AD286"/>
    <mergeCell ref="B287:AD287"/>
    <mergeCell ref="B202:AD202"/>
    <mergeCell ref="B203:AD203"/>
    <mergeCell ref="B204:AD204"/>
    <mergeCell ref="B205:AD205"/>
    <mergeCell ref="B243:AD243"/>
    <mergeCell ref="B244:AD244"/>
    <mergeCell ref="B159:AD159"/>
    <mergeCell ref="B160:AD160"/>
    <mergeCell ref="B161:AD161"/>
    <mergeCell ref="B162:AD162"/>
    <mergeCell ref="B200:AD200"/>
    <mergeCell ref="B201:AD201"/>
    <mergeCell ref="B116:AD116"/>
    <mergeCell ref="B117:AD117"/>
    <mergeCell ref="B118:AD118"/>
    <mergeCell ref="B119:AD119"/>
    <mergeCell ref="B120:AD120"/>
    <mergeCell ref="B158:AD158"/>
    <mergeCell ref="B61:AD61"/>
    <mergeCell ref="B62:AD62"/>
    <mergeCell ref="B63:AD63"/>
    <mergeCell ref="B64:AD64"/>
    <mergeCell ref="B65:AD65"/>
    <mergeCell ref="B115:AD115"/>
    <mergeCell ref="B6:AD6"/>
    <mergeCell ref="B7:AD7"/>
    <mergeCell ref="B8:AD8"/>
    <mergeCell ref="B9:AD9"/>
    <mergeCell ref="B10:AD10"/>
    <mergeCell ref="B11:AD11"/>
    <mergeCell ref="AA350:AA351"/>
    <mergeCell ref="AB350:AC351"/>
    <mergeCell ref="AD350:AD351"/>
    <mergeCell ref="A1:A2"/>
    <mergeCell ref="B1:AD1"/>
    <mergeCell ref="B2:AD2"/>
    <mergeCell ref="B3:AD3"/>
    <mergeCell ref="A4:A403"/>
    <mergeCell ref="B4:AD4"/>
    <mergeCell ref="B5:AD5"/>
    <mergeCell ref="T350:U350"/>
    <mergeCell ref="T351:U351"/>
    <mergeCell ref="V350:V351"/>
    <mergeCell ref="W350:W351"/>
    <mergeCell ref="X350:Y351"/>
    <mergeCell ref="Z350:Z351"/>
    <mergeCell ref="L350:M351"/>
    <mergeCell ref="N350:N351"/>
    <mergeCell ref="O350:O351"/>
    <mergeCell ref="P350:Q351"/>
    <mergeCell ref="R350:R351"/>
    <mergeCell ref="S350:S351"/>
    <mergeCell ref="W320:Z320"/>
    <mergeCell ref="AA320:AD320"/>
    <mergeCell ref="B350:B351"/>
    <mergeCell ref="C350:C351"/>
    <mergeCell ref="D350:E351"/>
    <mergeCell ref="F350:F351"/>
    <mergeCell ref="G350:G351"/>
    <mergeCell ref="H350:I351"/>
    <mergeCell ref="J350:J351"/>
    <mergeCell ref="K350:K351"/>
    <mergeCell ref="X292:Y293"/>
    <mergeCell ref="Z292:Z293"/>
    <mergeCell ref="AA292:AA293"/>
    <mergeCell ref="AB292:AC293"/>
    <mergeCell ref="AD292:AD293"/>
    <mergeCell ref="C320:F320"/>
    <mergeCell ref="G320:J320"/>
    <mergeCell ref="K320:N320"/>
    <mergeCell ref="O320:R320"/>
    <mergeCell ref="S320:V320"/>
    <mergeCell ref="R292:R293"/>
    <mergeCell ref="S292:S293"/>
    <mergeCell ref="T292:U292"/>
    <mergeCell ref="T293:U293"/>
    <mergeCell ref="V292:V293"/>
    <mergeCell ref="W292:W293"/>
    <mergeCell ref="J292:J293"/>
    <mergeCell ref="K292:K293"/>
    <mergeCell ref="L292:M293"/>
    <mergeCell ref="N292:N293"/>
    <mergeCell ref="O292:O293"/>
    <mergeCell ref="P292:Q293"/>
    <mergeCell ref="B292:B293"/>
    <mergeCell ref="C292:C293"/>
    <mergeCell ref="D292:E293"/>
    <mergeCell ref="F292:F293"/>
    <mergeCell ref="G292:G293"/>
    <mergeCell ref="H292:I293"/>
    <mergeCell ref="AA249:AA250"/>
    <mergeCell ref="AB249:AC250"/>
    <mergeCell ref="AD249:AD250"/>
    <mergeCell ref="C282:F282"/>
    <mergeCell ref="G282:J282"/>
    <mergeCell ref="K282:N282"/>
    <mergeCell ref="O282:R282"/>
    <mergeCell ref="S282:V282"/>
    <mergeCell ref="W282:Z282"/>
    <mergeCell ref="AA282:AD282"/>
    <mergeCell ref="T249:U249"/>
    <mergeCell ref="T250:U250"/>
    <mergeCell ref="V249:V250"/>
    <mergeCell ref="W249:W250"/>
    <mergeCell ref="X249:Y250"/>
    <mergeCell ref="Z249:Z250"/>
    <mergeCell ref="L249:M250"/>
    <mergeCell ref="N249:N250"/>
    <mergeCell ref="O249:O250"/>
    <mergeCell ref="P249:Q250"/>
    <mergeCell ref="R249:R250"/>
    <mergeCell ref="S249:S250"/>
    <mergeCell ref="W240:Z240"/>
    <mergeCell ref="AA240:AD240"/>
    <mergeCell ref="B249:B250"/>
    <mergeCell ref="C249:C250"/>
    <mergeCell ref="D249:E250"/>
    <mergeCell ref="F249:F250"/>
    <mergeCell ref="G249:G250"/>
    <mergeCell ref="H249:I250"/>
    <mergeCell ref="J249:J250"/>
    <mergeCell ref="K249:K250"/>
    <mergeCell ref="X207:Y208"/>
    <mergeCell ref="Z207:Z208"/>
    <mergeCell ref="AA207:AA208"/>
    <mergeCell ref="AB207:AC208"/>
    <mergeCell ref="AD207:AD208"/>
    <mergeCell ref="C240:F240"/>
    <mergeCell ref="G240:J240"/>
    <mergeCell ref="K240:N240"/>
    <mergeCell ref="O240:R240"/>
    <mergeCell ref="S240:V240"/>
    <mergeCell ref="R207:R208"/>
    <mergeCell ref="S207:S208"/>
    <mergeCell ref="T207:U207"/>
    <mergeCell ref="T208:U208"/>
    <mergeCell ref="V207:V208"/>
    <mergeCell ref="W207:W208"/>
    <mergeCell ref="J207:J208"/>
    <mergeCell ref="K207:K208"/>
    <mergeCell ref="L207:M208"/>
    <mergeCell ref="N207:N208"/>
    <mergeCell ref="O207:O208"/>
    <mergeCell ref="P207:Q208"/>
    <mergeCell ref="B207:B208"/>
    <mergeCell ref="C207:C208"/>
    <mergeCell ref="D207:E208"/>
    <mergeCell ref="F207:F208"/>
    <mergeCell ref="G207:G208"/>
    <mergeCell ref="H207:I208"/>
    <mergeCell ref="AA164:AA165"/>
    <mergeCell ref="AB164:AC165"/>
    <mergeCell ref="AD164:AD165"/>
    <mergeCell ref="C197:F197"/>
    <mergeCell ref="G197:J197"/>
    <mergeCell ref="K197:N197"/>
    <mergeCell ref="O197:R197"/>
    <mergeCell ref="S197:V197"/>
    <mergeCell ref="W197:Z197"/>
    <mergeCell ref="AA197:AD197"/>
    <mergeCell ref="T164:U164"/>
    <mergeCell ref="T165:U165"/>
    <mergeCell ref="V164:V165"/>
    <mergeCell ref="W164:W165"/>
    <mergeCell ref="X164:Y165"/>
    <mergeCell ref="Z164:Z165"/>
    <mergeCell ref="L164:M165"/>
    <mergeCell ref="N164:N165"/>
    <mergeCell ref="O164:O165"/>
    <mergeCell ref="P164:Q165"/>
    <mergeCell ref="R164:R165"/>
    <mergeCell ref="S164:S165"/>
    <mergeCell ref="W155:Z155"/>
    <mergeCell ref="AA155:AD155"/>
    <mergeCell ref="B164:B165"/>
    <mergeCell ref="C164:C165"/>
    <mergeCell ref="D164:E165"/>
    <mergeCell ref="F164:F165"/>
    <mergeCell ref="G164:G165"/>
    <mergeCell ref="H164:I165"/>
    <mergeCell ref="J164:J165"/>
    <mergeCell ref="K164:K165"/>
    <mergeCell ref="X122:Y123"/>
    <mergeCell ref="Z122:Z123"/>
    <mergeCell ref="AA122:AA123"/>
    <mergeCell ref="AB122:AC123"/>
    <mergeCell ref="AD122:AD123"/>
    <mergeCell ref="C155:F155"/>
    <mergeCell ref="G155:J155"/>
    <mergeCell ref="K155:N155"/>
    <mergeCell ref="O155:R155"/>
    <mergeCell ref="S155:V155"/>
    <mergeCell ref="R122:R123"/>
    <mergeCell ref="S122:S123"/>
    <mergeCell ref="T122:U122"/>
    <mergeCell ref="T123:U123"/>
    <mergeCell ref="V122:V123"/>
    <mergeCell ref="W122:W123"/>
    <mergeCell ref="J122:J123"/>
    <mergeCell ref="K122:K123"/>
    <mergeCell ref="L122:M123"/>
    <mergeCell ref="N122:N123"/>
    <mergeCell ref="O122:O123"/>
    <mergeCell ref="P122:Q123"/>
    <mergeCell ref="B122:B123"/>
    <mergeCell ref="C122:C123"/>
    <mergeCell ref="D122:E123"/>
    <mergeCell ref="F122:F123"/>
    <mergeCell ref="G122:G123"/>
    <mergeCell ref="H122:I123"/>
    <mergeCell ref="AA96:AD96"/>
    <mergeCell ref="C104:F104"/>
    <mergeCell ref="G104:J104"/>
    <mergeCell ref="K104:N104"/>
    <mergeCell ref="O104:R104"/>
    <mergeCell ref="S104:V104"/>
    <mergeCell ref="W104:Z104"/>
    <mergeCell ref="AA104:AD104"/>
    <mergeCell ref="C96:F96"/>
    <mergeCell ref="G96:J96"/>
    <mergeCell ref="K96:N96"/>
    <mergeCell ref="O96:R96"/>
    <mergeCell ref="S96:V96"/>
    <mergeCell ref="W96:Z96"/>
    <mergeCell ref="AD67:AD68"/>
    <mergeCell ref="C77:F77"/>
    <mergeCell ref="G77:J77"/>
    <mergeCell ref="K77:N77"/>
    <mergeCell ref="O77:R77"/>
    <mergeCell ref="S77:V77"/>
    <mergeCell ref="W77:Z77"/>
    <mergeCell ref="AA77:AD77"/>
    <mergeCell ref="V67:V68"/>
    <mergeCell ref="W67:W68"/>
    <mergeCell ref="X67:Y68"/>
    <mergeCell ref="Z67:Z68"/>
    <mergeCell ref="AA67:AA68"/>
    <mergeCell ref="AB67:AC68"/>
    <mergeCell ref="N67:N68"/>
    <mergeCell ref="O67:O68"/>
    <mergeCell ref="P67:Q68"/>
    <mergeCell ref="R67:R68"/>
    <mergeCell ref="S67:S68"/>
    <mergeCell ref="T67:U67"/>
    <mergeCell ref="T68:U68"/>
    <mergeCell ref="AA50:AD50"/>
    <mergeCell ref="B67:B68"/>
    <mergeCell ref="C67:C68"/>
    <mergeCell ref="D67:E68"/>
    <mergeCell ref="F67:F68"/>
    <mergeCell ref="G67:G68"/>
    <mergeCell ref="H67:I68"/>
    <mergeCell ref="J67:J68"/>
    <mergeCell ref="K67:K68"/>
    <mergeCell ref="L67:M68"/>
    <mergeCell ref="C50:F50"/>
    <mergeCell ref="G50:J50"/>
    <mergeCell ref="K50:N50"/>
    <mergeCell ref="O50:R50"/>
    <mergeCell ref="S50:V50"/>
    <mergeCell ref="W50:Z50"/>
    <mergeCell ref="W23:Z23"/>
    <mergeCell ref="AA23:AD23"/>
    <mergeCell ref="C42:F42"/>
    <mergeCell ref="G42:J42"/>
    <mergeCell ref="K42:N42"/>
    <mergeCell ref="O42:R42"/>
    <mergeCell ref="S42:V42"/>
    <mergeCell ref="W42:Z42"/>
    <mergeCell ref="AA42:AD42"/>
    <mergeCell ref="X13:Y14"/>
    <mergeCell ref="Z13:Z14"/>
    <mergeCell ref="AA13:AA14"/>
    <mergeCell ref="AB13:AC14"/>
    <mergeCell ref="AD13:AD14"/>
    <mergeCell ref="C23:F23"/>
    <mergeCell ref="G23:J23"/>
    <mergeCell ref="K23:N23"/>
    <mergeCell ref="O23:R23"/>
    <mergeCell ref="S23:V23"/>
    <mergeCell ref="R13:R14"/>
    <mergeCell ref="S13:S14"/>
    <mergeCell ref="T13:U13"/>
    <mergeCell ref="T14:U14"/>
    <mergeCell ref="V13:V14"/>
    <mergeCell ref="W13:W14"/>
    <mergeCell ref="J13:J14"/>
    <mergeCell ref="K13:K14"/>
    <mergeCell ref="L13:M14"/>
    <mergeCell ref="N13:N14"/>
    <mergeCell ref="O13:O14"/>
    <mergeCell ref="P13:Q14"/>
    <mergeCell ref="B13:B14"/>
    <mergeCell ref="C13:C14"/>
    <mergeCell ref="D13:E14"/>
    <mergeCell ref="F13:F14"/>
    <mergeCell ref="G13:G14"/>
    <mergeCell ref="H13:I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687</v>
      </c>
      <c r="B1" s="1" t="s">
        <v>1</v>
      </c>
    </row>
    <row r="2" spans="1:2" x14ac:dyDescent="0.25">
      <c r="A2" s="7"/>
      <c r="B2" s="1" t="s">
        <v>2</v>
      </c>
    </row>
    <row r="3" spans="1:2" x14ac:dyDescent="0.25">
      <c r="A3" s="3" t="s">
        <v>688</v>
      </c>
      <c r="B3" s="4"/>
    </row>
    <row r="4" spans="1:2" x14ac:dyDescent="0.25">
      <c r="A4" s="13" t="s">
        <v>687</v>
      </c>
      <c r="B4" s="11" t="s">
        <v>689</v>
      </c>
    </row>
    <row r="5" spans="1:2" x14ac:dyDescent="0.25">
      <c r="A5" s="13"/>
      <c r="B5" s="61" t="s">
        <v>690</v>
      </c>
    </row>
    <row r="6" spans="1:2" ht="90" x14ac:dyDescent="0.25">
      <c r="A6" s="13"/>
      <c r="B6" s="12" t="s">
        <v>691</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5.5703125" bestFit="1" customWidth="1"/>
    <col min="3" max="3" width="36.5703125" bestFit="1" customWidth="1"/>
    <col min="4" max="4" width="3.7109375" customWidth="1"/>
    <col min="5" max="5" width="8.85546875" customWidth="1"/>
    <col min="6" max="6" width="1.85546875" bestFit="1" customWidth="1"/>
    <col min="7" max="7" width="1.5703125" bestFit="1" customWidth="1"/>
    <col min="8" max="8" width="3.42578125" customWidth="1"/>
    <col min="9" max="9" width="8.140625" customWidth="1"/>
    <col min="10" max="10" width="1.85546875" bestFit="1" customWidth="1"/>
  </cols>
  <sheetData>
    <row r="1" spans="1:10" ht="15" customHeight="1" x14ac:dyDescent="0.25">
      <c r="A1" s="7" t="s">
        <v>692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171</v>
      </c>
      <c r="B3" s="36"/>
      <c r="C3" s="36"/>
      <c r="D3" s="36"/>
      <c r="E3" s="36"/>
      <c r="F3" s="36"/>
      <c r="G3" s="36"/>
      <c r="H3" s="36"/>
      <c r="I3" s="36"/>
      <c r="J3" s="36"/>
    </row>
    <row r="4" spans="1:10" x14ac:dyDescent="0.25">
      <c r="A4" s="13" t="s">
        <v>693</v>
      </c>
      <c r="B4" s="38" t="s">
        <v>173</v>
      </c>
      <c r="C4" s="38"/>
      <c r="D4" s="38"/>
      <c r="E4" s="38"/>
      <c r="F4" s="38"/>
      <c r="G4" s="38"/>
      <c r="H4" s="38"/>
      <c r="I4" s="38"/>
      <c r="J4" s="38"/>
    </row>
    <row r="5" spans="1:10" x14ac:dyDescent="0.25">
      <c r="A5" s="13"/>
      <c r="B5" s="39"/>
      <c r="C5" s="39"/>
      <c r="D5" s="39"/>
      <c r="E5" s="39"/>
      <c r="F5" s="39"/>
      <c r="G5" s="39"/>
      <c r="H5" s="39"/>
      <c r="I5" s="39"/>
      <c r="J5" s="39"/>
    </row>
    <row r="6" spans="1:10" x14ac:dyDescent="0.25">
      <c r="A6" s="13"/>
      <c r="B6" s="4"/>
      <c r="C6" s="4"/>
      <c r="D6" s="4"/>
      <c r="E6" s="4"/>
      <c r="F6" s="4"/>
      <c r="G6" s="4"/>
      <c r="H6" s="4"/>
      <c r="I6" s="4"/>
      <c r="J6" s="4"/>
    </row>
    <row r="7" spans="1:10" ht="15.75" thickBot="1" x14ac:dyDescent="0.3">
      <c r="A7" s="13"/>
      <c r="B7" s="14"/>
      <c r="C7" s="14" t="s">
        <v>44</v>
      </c>
      <c r="D7" s="30" t="s">
        <v>174</v>
      </c>
      <c r="E7" s="30"/>
      <c r="F7" s="30"/>
      <c r="G7" s="30"/>
      <c r="H7" s="30"/>
      <c r="I7" s="30"/>
      <c r="J7" s="14"/>
    </row>
    <row r="8" spans="1:10" ht="19.5" customHeight="1" x14ac:dyDescent="0.25">
      <c r="A8" s="13"/>
      <c r="B8" s="31"/>
      <c r="C8" s="31" t="s">
        <v>44</v>
      </c>
      <c r="D8" s="33" t="s">
        <v>175</v>
      </c>
      <c r="E8" s="33"/>
      <c r="F8" s="34"/>
      <c r="G8" s="34" t="s">
        <v>44</v>
      </c>
      <c r="H8" s="33" t="s">
        <v>176</v>
      </c>
      <c r="I8" s="33"/>
      <c r="J8" s="31"/>
    </row>
    <row r="9" spans="1:10" ht="15.75" thickBot="1" x14ac:dyDescent="0.3">
      <c r="A9" s="13"/>
      <c r="B9" s="31"/>
      <c r="C9" s="31"/>
      <c r="D9" s="30">
        <v>2013</v>
      </c>
      <c r="E9" s="30"/>
      <c r="F9" s="31"/>
      <c r="G9" s="31"/>
      <c r="H9" s="30">
        <v>2012</v>
      </c>
      <c r="I9" s="30"/>
      <c r="J9" s="31"/>
    </row>
    <row r="10" spans="1:10" x14ac:dyDescent="0.25">
      <c r="A10" s="13"/>
      <c r="B10" s="17" t="s">
        <v>177</v>
      </c>
      <c r="C10" s="19" t="s">
        <v>44</v>
      </c>
      <c r="D10" s="20" t="s">
        <v>178</v>
      </c>
      <c r="E10" s="21">
        <v>51.6</v>
      </c>
      <c r="F10" s="22" t="s">
        <v>44</v>
      </c>
      <c r="G10" s="19" t="s">
        <v>44</v>
      </c>
      <c r="H10" s="20" t="s">
        <v>178</v>
      </c>
      <c r="I10" s="21">
        <v>23.3</v>
      </c>
      <c r="J10" s="22" t="s">
        <v>44</v>
      </c>
    </row>
    <row r="11" spans="1:10" x14ac:dyDescent="0.25">
      <c r="A11" s="13"/>
      <c r="B11" s="23" t="s">
        <v>179</v>
      </c>
      <c r="C11" s="14" t="s">
        <v>44</v>
      </c>
      <c r="D11" s="12"/>
      <c r="E11" s="24">
        <v>28</v>
      </c>
      <c r="F11" s="25" t="s">
        <v>44</v>
      </c>
      <c r="G11" s="14" t="s">
        <v>44</v>
      </c>
      <c r="H11" s="12"/>
      <c r="I11" s="24">
        <v>28.5</v>
      </c>
      <c r="J11" s="25" t="s">
        <v>44</v>
      </c>
    </row>
    <row r="12" spans="1:10" x14ac:dyDescent="0.25">
      <c r="A12" s="13"/>
      <c r="B12" s="17" t="s">
        <v>180</v>
      </c>
      <c r="C12" s="19" t="s">
        <v>44</v>
      </c>
      <c r="D12" s="20"/>
      <c r="E12" s="21">
        <v>1.7</v>
      </c>
      <c r="F12" s="22" t="s">
        <v>44</v>
      </c>
      <c r="G12" s="19" t="s">
        <v>44</v>
      </c>
      <c r="H12" s="20"/>
      <c r="I12" s="21">
        <v>6.7</v>
      </c>
      <c r="J12" s="22" t="s">
        <v>44</v>
      </c>
    </row>
    <row r="13" spans="1:10" x14ac:dyDescent="0.25">
      <c r="A13" s="13"/>
      <c r="B13" s="23" t="s">
        <v>181</v>
      </c>
      <c r="C13" s="14" t="s">
        <v>44</v>
      </c>
      <c r="D13" s="12"/>
      <c r="E13" s="24">
        <v>9</v>
      </c>
      <c r="F13" s="25" t="s">
        <v>44</v>
      </c>
      <c r="G13" s="14" t="s">
        <v>44</v>
      </c>
      <c r="H13" s="12"/>
      <c r="I13" s="24">
        <v>8.9</v>
      </c>
      <c r="J13" s="25" t="s">
        <v>44</v>
      </c>
    </row>
    <row r="14" spans="1:10" ht="15.75" thickBot="1" x14ac:dyDescent="0.3">
      <c r="A14" s="13"/>
      <c r="B14" s="17" t="s">
        <v>182</v>
      </c>
      <c r="C14" s="19" t="s">
        <v>44</v>
      </c>
      <c r="D14" s="20"/>
      <c r="E14" s="21">
        <v>9.3000000000000007</v>
      </c>
      <c r="F14" s="22" t="s">
        <v>44</v>
      </c>
      <c r="G14" s="19" t="s">
        <v>44</v>
      </c>
      <c r="H14" s="20"/>
      <c r="I14" s="21">
        <v>23.9</v>
      </c>
      <c r="J14" s="22" t="s">
        <v>44</v>
      </c>
    </row>
    <row r="15" spans="1:10" x14ac:dyDescent="0.25">
      <c r="A15" s="13"/>
      <c r="B15" s="26"/>
      <c r="C15" s="26" t="s">
        <v>44</v>
      </c>
      <c r="D15" s="27"/>
      <c r="E15" s="27"/>
      <c r="F15" s="26"/>
      <c r="G15" s="26" t="s">
        <v>44</v>
      </c>
      <c r="H15" s="27"/>
      <c r="I15" s="27"/>
      <c r="J15" s="26"/>
    </row>
    <row r="16" spans="1:10" ht="15.75" thickBot="1" x14ac:dyDescent="0.3">
      <c r="A16" s="13"/>
      <c r="B16" s="28" t="s">
        <v>183</v>
      </c>
      <c r="C16" s="14" t="s">
        <v>44</v>
      </c>
      <c r="D16" s="12" t="s">
        <v>178</v>
      </c>
      <c r="E16" s="24">
        <v>99.6</v>
      </c>
      <c r="F16" s="25" t="s">
        <v>44</v>
      </c>
      <c r="G16" s="14" t="s">
        <v>44</v>
      </c>
      <c r="H16" s="12" t="s">
        <v>178</v>
      </c>
      <c r="I16" s="24">
        <v>91.3</v>
      </c>
      <c r="J16" s="25" t="s">
        <v>44</v>
      </c>
    </row>
    <row r="17" spans="1:10" ht="15.75" thickTop="1" x14ac:dyDescent="0.25">
      <c r="A17" s="13"/>
      <c r="B17" s="26"/>
      <c r="C17" s="26" t="s">
        <v>44</v>
      </c>
      <c r="D17" s="29"/>
      <c r="E17" s="29"/>
      <c r="F17" s="26"/>
      <c r="G17" s="26" t="s">
        <v>44</v>
      </c>
      <c r="H17" s="29"/>
      <c r="I17" s="29"/>
      <c r="J17" s="26"/>
    </row>
    <row r="18" spans="1:10" x14ac:dyDescent="0.25">
      <c r="A18" s="13"/>
      <c r="B18" s="39"/>
      <c r="C18" s="39"/>
      <c r="D18" s="39"/>
      <c r="E18" s="39"/>
      <c r="F18" s="39"/>
      <c r="G18" s="39"/>
      <c r="H18" s="39"/>
      <c r="I18" s="39"/>
      <c r="J18" s="39"/>
    </row>
    <row r="19" spans="1:10" ht="25.5" x14ac:dyDescent="0.25">
      <c r="A19" s="13"/>
      <c r="B19" s="35">
        <v>-1</v>
      </c>
      <c r="C19" s="35" t="s">
        <v>184</v>
      </c>
    </row>
  </sheetData>
  <mergeCells count="18">
    <mergeCell ref="J8:J9"/>
    <mergeCell ref="A1:A2"/>
    <mergeCell ref="B1:J1"/>
    <mergeCell ref="B2:J2"/>
    <mergeCell ref="B3:J3"/>
    <mergeCell ref="A4:A19"/>
    <mergeCell ref="B4:J4"/>
    <mergeCell ref="B5:J5"/>
    <mergeCell ref="B18:J18"/>
    <mergeCell ref="D7:I7"/>
    <mergeCell ref="B8:B9"/>
    <mergeCell ref="C8:C9"/>
    <mergeCell ref="D8:E8"/>
    <mergeCell ref="D9:E9"/>
    <mergeCell ref="F8:F9"/>
    <mergeCell ref="G8:G9"/>
    <mergeCell ref="H8:I8"/>
    <mergeCell ref="H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showGridLines="0" workbookViewId="0"/>
  </sheetViews>
  <sheetFormatPr defaultRowHeight="15" x14ac:dyDescent="0.25"/>
  <cols>
    <col min="1" max="1" width="36.5703125" bestFit="1" customWidth="1"/>
    <col min="2" max="2" width="35.140625" bestFit="1" customWidth="1"/>
    <col min="3" max="3" width="1.5703125" bestFit="1" customWidth="1"/>
    <col min="4" max="4" width="1.85546875" bestFit="1" customWidth="1"/>
    <col min="5" max="5" width="7" bestFit="1" customWidth="1"/>
    <col min="6" max="6" width="1.85546875" bestFit="1" customWidth="1"/>
    <col min="7" max="7" width="1.5703125" bestFit="1" customWidth="1"/>
    <col min="8" max="8" width="2.42578125" customWidth="1"/>
    <col min="9" max="9" width="7.140625" customWidth="1"/>
    <col min="10" max="10" width="2" bestFit="1" customWidth="1"/>
    <col min="12" max="12" width="1.85546875" bestFit="1" customWidth="1"/>
    <col min="13" max="13" width="7" bestFit="1" customWidth="1"/>
    <col min="14" max="14" width="1.85546875" bestFit="1" customWidth="1"/>
    <col min="15" max="15" width="1.5703125" bestFit="1" customWidth="1"/>
    <col min="16" max="16" width="1.85546875" bestFit="1" customWidth="1"/>
    <col min="17" max="17" width="7" bestFit="1" customWidth="1"/>
    <col min="18" max="18" width="1.85546875" bestFit="1" customWidth="1"/>
    <col min="19" max="19" width="1.5703125" bestFit="1" customWidth="1"/>
    <col min="20" max="20" width="2.7109375" customWidth="1"/>
    <col min="21" max="21" width="6.85546875" customWidth="1"/>
    <col min="22" max="22" width="2" bestFit="1" customWidth="1"/>
    <col min="24" max="24" width="1.85546875" bestFit="1" customWidth="1"/>
    <col min="25" max="25" width="7" bestFit="1" customWidth="1"/>
    <col min="26" max="26" width="1.85546875" bestFit="1" customWidth="1"/>
  </cols>
  <sheetData>
    <row r="1" spans="1:26" ht="15" customHeight="1" x14ac:dyDescent="0.25">
      <c r="A1" s="7" t="s">
        <v>694</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186</v>
      </c>
      <c r="B3" s="36"/>
      <c r="C3" s="36"/>
      <c r="D3" s="36"/>
      <c r="E3" s="36"/>
      <c r="F3" s="36"/>
      <c r="G3" s="36"/>
      <c r="H3" s="36"/>
      <c r="I3" s="36"/>
      <c r="J3" s="36"/>
      <c r="K3" s="36"/>
      <c r="L3" s="36"/>
      <c r="M3" s="36"/>
      <c r="N3" s="36"/>
      <c r="O3" s="36"/>
      <c r="P3" s="36"/>
      <c r="Q3" s="36"/>
      <c r="R3" s="36"/>
      <c r="S3" s="36"/>
      <c r="T3" s="36"/>
      <c r="U3" s="36"/>
      <c r="V3" s="36"/>
      <c r="W3" s="36"/>
      <c r="X3" s="36"/>
      <c r="Y3" s="36"/>
      <c r="Z3" s="36"/>
    </row>
    <row r="4" spans="1:26" x14ac:dyDescent="0.25">
      <c r="A4" s="13" t="s">
        <v>695</v>
      </c>
      <c r="B4" s="38" t="s">
        <v>188</v>
      </c>
      <c r="C4" s="38"/>
      <c r="D4" s="38"/>
      <c r="E4" s="38"/>
      <c r="F4" s="38"/>
      <c r="G4" s="38"/>
      <c r="H4" s="38"/>
      <c r="I4" s="38"/>
      <c r="J4" s="38"/>
      <c r="K4" s="38"/>
      <c r="L4" s="38"/>
      <c r="M4" s="38"/>
      <c r="N4" s="38"/>
      <c r="O4" s="38"/>
      <c r="P4" s="38"/>
      <c r="Q4" s="38"/>
      <c r="R4" s="38"/>
      <c r="S4" s="38"/>
      <c r="T4" s="38"/>
      <c r="U4" s="38"/>
      <c r="V4" s="38"/>
      <c r="W4" s="38"/>
      <c r="X4" s="38"/>
      <c r="Y4" s="38"/>
      <c r="Z4" s="38"/>
    </row>
    <row r="5" spans="1:26" x14ac:dyDescent="0.25">
      <c r="A5" s="13"/>
      <c r="B5" s="39"/>
      <c r="C5" s="39"/>
      <c r="D5" s="39"/>
      <c r="E5" s="39"/>
      <c r="F5" s="39"/>
      <c r="G5" s="39"/>
      <c r="H5" s="39"/>
      <c r="I5" s="39"/>
      <c r="J5" s="39"/>
      <c r="K5" s="39"/>
      <c r="L5" s="39"/>
      <c r="M5" s="39"/>
      <c r="N5" s="39"/>
      <c r="O5" s="39"/>
      <c r="P5" s="39"/>
      <c r="Q5" s="39"/>
      <c r="R5" s="39"/>
      <c r="S5" s="39"/>
      <c r="T5" s="39"/>
      <c r="U5" s="39"/>
      <c r="V5" s="39"/>
      <c r="W5" s="39"/>
      <c r="X5" s="39"/>
      <c r="Y5" s="39"/>
      <c r="Z5" s="39"/>
    </row>
    <row r="6" spans="1:26" x14ac:dyDescent="0.25">
      <c r="A6" s="13"/>
      <c r="B6" s="4"/>
      <c r="C6" s="4"/>
      <c r="D6" s="4"/>
      <c r="E6" s="4"/>
      <c r="F6" s="4"/>
      <c r="G6" s="4"/>
      <c r="H6" s="4"/>
      <c r="I6" s="4"/>
      <c r="J6" s="4"/>
      <c r="K6" s="4"/>
      <c r="L6" s="4"/>
      <c r="M6" s="4"/>
      <c r="N6" s="4"/>
      <c r="O6" s="4"/>
      <c r="P6" s="4"/>
      <c r="Q6" s="4"/>
      <c r="R6" s="4"/>
      <c r="S6" s="4"/>
      <c r="T6" s="4"/>
      <c r="U6" s="4"/>
      <c r="V6" s="4"/>
      <c r="W6" s="4"/>
      <c r="X6" s="4"/>
      <c r="Y6" s="4"/>
      <c r="Z6" s="4"/>
    </row>
    <row r="7" spans="1:26" ht="15.75" thickBot="1" x14ac:dyDescent="0.3">
      <c r="A7" s="13"/>
      <c r="B7" s="14"/>
      <c r="C7" s="14" t="s">
        <v>44</v>
      </c>
      <c r="D7" s="30" t="s">
        <v>174</v>
      </c>
      <c r="E7" s="30"/>
      <c r="F7" s="30"/>
      <c r="G7" s="30"/>
      <c r="H7" s="30"/>
      <c r="I7" s="30"/>
      <c r="J7" s="30"/>
      <c r="K7" s="30"/>
      <c r="L7" s="30"/>
      <c r="M7" s="30"/>
      <c r="N7" s="30"/>
      <c r="O7" s="30"/>
      <c r="P7" s="30"/>
      <c r="Q7" s="30"/>
      <c r="R7" s="30"/>
      <c r="S7" s="30"/>
      <c r="T7" s="30"/>
      <c r="U7" s="30"/>
      <c r="V7" s="30"/>
      <c r="W7" s="30"/>
      <c r="X7" s="30"/>
      <c r="Y7" s="30"/>
      <c r="Z7" s="14"/>
    </row>
    <row r="8" spans="1:26" ht="15.75" thickBot="1" x14ac:dyDescent="0.3">
      <c r="A8" s="13"/>
      <c r="B8" s="14"/>
      <c r="C8" s="14" t="s">
        <v>44</v>
      </c>
      <c r="D8" s="42" t="s">
        <v>189</v>
      </c>
      <c r="E8" s="42"/>
      <c r="F8" s="42"/>
      <c r="G8" s="42"/>
      <c r="H8" s="42"/>
      <c r="I8" s="42"/>
      <c r="J8" s="42"/>
      <c r="K8" s="42"/>
      <c r="L8" s="42"/>
      <c r="M8" s="42"/>
      <c r="N8" s="14"/>
      <c r="O8" s="14" t="s">
        <v>44</v>
      </c>
      <c r="P8" s="42" t="s">
        <v>190</v>
      </c>
      <c r="Q8" s="42"/>
      <c r="R8" s="42"/>
      <c r="S8" s="42"/>
      <c r="T8" s="42"/>
      <c r="U8" s="42"/>
      <c r="V8" s="42"/>
      <c r="W8" s="42"/>
      <c r="X8" s="42"/>
      <c r="Y8" s="42"/>
      <c r="Z8" s="14"/>
    </row>
    <row r="9" spans="1:26" x14ac:dyDescent="0.25">
      <c r="A9" s="13"/>
      <c r="B9" s="31"/>
      <c r="C9" s="31" t="s">
        <v>44</v>
      </c>
      <c r="D9" s="43" t="s">
        <v>191</v>
      </c>
      <c r="E9" s="43"/>
      <c r="F9" s="34"/>
      <c r="G9" s="34" t="s">
        <v>44</v>
      </c>
      <c r="H9" s="43" t="s">
        <v>192</v>
      </c>
      <c r="I9" s="43"/>
      <c r="J9" s="34"/>
      <c r="K9" s="34"/>
      <c r="L9" s="43" t="s">
        <v>194</v>
      </c>
      <c r="M9" s="43"/>
      <c r="N9" s="31"/>
      <c r="O9" s="31" t="s">
        <v>44</v>
      </c>
      <c r="P9" s="43" t="s">
        <v>191</v>
      </c>
      <c r="Q9" s="43"/>
      <c r="R9" s="34"/>
      <c r="S9" s="34" t="s">
        <v>44</v>
      </c>
      <c r="T9" s="43" t="s">
        <v>192</v>
      </c>
      <c r="U9" s="43"/>
      <c r="V9" s="34"/>
      <c r="W9" s="34"/>
      <c r="X9" s="43" t="s">
        <v>194</v>
      </c>
      <c r="Y9" s="43"/>
      <c r="Z9" s="31"/>
    </row>
    <row r="10" spans="1:26" ht="15.75" thickBot="1" x14ac:dyDescent="0.3">
      <c r="A10" s="13"/>
      <c r="B10" s="31"/>
      <c r="C10" s="31"/>
      <c r="D10" s="44"/>
      <c r="E10" s="44"/>
      <c r="F10" s="31"/>
      <c r="G10" s="31"/>
      <c r="H10" s="44" t="s">
        <v>193</v>
      </c>
      <c r="I10" s="44"/>
      <c r="J10" s="31"/>
      <c r="K10" s="31"/>
      <c r="L10" s="44"/>
      <c r="M10" s="44"/>
      <c r="N10" s="31"/>
      <c r="O10" s="31"/>
      <c r="P10" s="44"/>
      <c r="Q10" s="44"/>
      <c r="R10" s="31"/>
      <c r="S10" s="31"/>
      <c r="T10" s="44" t="s">
        <v>193</v>
      </c>
      <c r="U10" s="44"/>
      <c r="V10" s="31"/>
      <c r="W10" s="31"/>
      <c r="X10" s="44"/>
      <c r="Y10" s="44"/>
      <c r="Z10" s="31"/>
    </row>
    <row r="11" spans="1:26" x14ac:dyDescent="0.25">
      <c r="A11" s="13"/>
      <c r="B11" s="17" t="s">
        <v>195</v>
      </c>
      <c r="C11" s="19" t="s">
        <v>44</v>
      </c>
      <c r="D11" s="18"/>
      <c r="E11" s="18"/>
      <c r="F11" s="18"/>
      <c r="G11" s="19" t="s">
        <v>44</v>
      </c>
      <c r="H11" s="18"/>
      <c r="I11" s="18"/>
      <c r="J11" s="18"/>
      <c r="K11" s="19"/>
      <c r="L11" s="18"/>
      <c r="M11" s="18"/>
      <c r="N11" s="18"/>
      <c r="O11" s="19" t="s">
        <v>44</v>
      </c>
      <c r="P11" s="18"/>
      <c r="Q11" s="18"/>
      <c r="R11" s="18"/>
      <c r="S11" s="19" t="s">
        <v>44</v>
      </c>
      <c r="T11" s="18"/>
      <c r="U11" s="18"/>
      <c r="V11" s="18"/>
      <c r="W11" s="19"/>
      <c r="X11" s="18"/>
      <c r="Y11" s="18"/>
      <c r="Z11" s="18"/>
    </row>
    <row r="12" spans="1:26" x14ac:dyDescent="0.25">
      <c r="A12" s="13"/>
      <c r="B12" s="23" t="s">
        <v>196</v>
      </c>
      <c r="C12" s="14" t="s">
        <v>44</v>
      </c>
      <c r="D12" s="12" t="s">
        <v>178</v>
      </c>
      <c r="E12" s="24">
        <v>488.5</v>
      </c>
      <c r="F12" s="25" t="s">
        <v>44</v>
      </c>
      <c r="G12" s="14" t="s">
        <v>44</v>
      </c>
      <c r="H12" s="12" t="s">
        <v>178</v>
      </c>
      <c r="I12" s="24" t="s">
        <v>197</v>
      </c>
      <c r="J12" s="25" t="s">
        <v>198</v>
      </c>
      <c r="K12" s="14"/>
      <c r="L12" s="12" t="s">
        <v>178</v>
      </c>
      <c r="M12" s="24">
        <v>427.9</v>
      </c>
      <c r="N12" s="25" t="s">
        <v>44</v>
      </c>
      <c r="O12" s="14" t="s">
        <v>44</v>
      </c>
      <c r="P12" s="12" t="s">
        <v>178</v>
      </c>
      <c r="Q12" s="24">
        <v>485.6</v>
      </c>
      <c r="R12" s="25" t="s">
        <v>44</v>
      </c>
      <c r="S12" s="14" t="s">
        <v>44</v>
      </c>
      <c r="T12" s="12" t="s">
        <v>178</v>
      </c>
      <c r="U12" s="24" t="s">
        <v>199</v>
      </c>
      <c r="V12" s="25" t="s">
        <v>198</v>
      </c>
      <c r="W12" s="14"/>
      <c r="X12" s="12" t="s">
        <v>178</v>
      </c>
      <c r="Y12" s="24">
        <v>439.4</v>
      </c>
      <c r="Z12" s="25" t="s">
        <v>44</v>
      </c>
    </row>
    <row r="13" spans="1:26" ht="15.75" thickBot="1" x14ac:dyDescent="0.3">
      <c r="A13" s="13"/>
      <c r="B13" s="17" t="s">
        <v>200</v>
      </c>
      <c r="C13" s="19" t="s">
        <v>44</v>
      </c>
      <c r="D13" s="20"/>
      <c r="E13" s="21">
        <v>170.9</v>
      </c>
      <c r="F13" s="22" t="s">
        <v>44</v>
      </c>
      <c r="G13" s="19" t="s">
        <v>44</v>
      </c>
      <c r="H13" s="20"/>
      <c r="I13" s="21" t="s">
        <v>201</v>
      </c>
      <c r="J13" s="22" t="s">
        <v>198</v>
      </c>
      <c r="K13" s="19"/>
      <c r="L13" s="20"/>
      <c r="M13" s="21">
        <v>123.6</v>
      </c>
      <c r="N13" s="22" t="s">
        <v>44</v>
      </c>
      <c r="O13" s="19" t="s">
        <v>44</v>
      </c>
      <c r="P13" s="20"/>
      <c r="Q13" s="21">
        <v>183.1</v>
      </c>
      <c r="R13" s="22" t="s">
        <v>44</v>
      </c>
      <c r="S13" s="19" t="s">
        <v>44</v>
      </c>
      <c r="T13" s="20"/>
      <c r="U13" s="21" t="s">
        <v>202</v>
      </c>
      <c r="V13" s="22" t="s">
        <v>198</v>
      </c>
      <c r="W13" s="19"/>
      <c r="X13" s="20"/>
      <c r="Y13" s="21">
        <v>142.9</v>
      </c>
      <c r="Z13" s="22" t="s">
        <v>44</v>
      </c>
    </row>
    <row r="14" spans="1:26" x14ac:dyDescent="0.25">
      <c r="A14" s="13"/>
      <c r="B14" s="26"/>
      <c r="C14" s="26" t="s">
        <v>44</v>
      </c>
      <c r="D14" s="27"/>
      <c r="E14" s="27"/>
      <c r="F14" s="26"/>
      <c r="G14" s="26" t="s">
        <v>44</v>
      </c>
      <c r="H14" s="27"/>
      <c r="I14" s="27"/>
      <c r="J14" s="26"/>
      <c r="K14" s="26"/>
      <c r="L14" s="27"/>
      <c r="M14" s="27"/>
      <c r="N14" s="26"/>
      <c r="O14" s="26" t="s">
        <v>44</v>
      </c>
      <c r="P14" s="27"/>
      <c r="Q14" s="27"/>
      <c r="R14" s="26"/>
      <c r="S14" s="26" t="s">
        <v>44</v>
      </c>
      <c r="T14" s="27"/>
      <c r="U14" s="27"/>
      <c r="V14" s="26"/>
      <c r="W14" s="26"/>
      <c r="X14" s="27"/>
      <c r="Y14" s="27"/>
      <c r="Z14" s="26"/>
    </row>
    <row r="15" spans="1:26" ht="15.75" thickBot="1" x14ac:dyDescent="0.3">
      <c r="A15" s="13"/>
      <c r="B15" s="28" t="s">
        <v>203</v>
      </c>
      <c r="C15" s="14" t="s">
        <v>44</v>
      </c>
      <c r="D15" s="12"/>
      <c r="E15" s="24">
        <v>659.4</v>
      </c>
      <c r="F15" s="25" t="s">
        <v>44</v>
      </c>
      <c r="G15" s="14" t="s">
        <v>44</v>
      </c>
      <c r="H15" s="12"/>
      <c r="I15" s="24" t="s">
        <v>204</v>
      </c>
      <c r="J15" s="25" t="s">
        <v>198</v>
      </c>
      <c r="K15" s="14"/>
      <c r="L15" s="12"/>
      <c r="M15" s="24">
        <v>551.5</v>
      </c>
      <c r="N15" s="25" t="s">
        <v>44</v>
      </c>
      <c r="O15" s="14" t="s">
        <v>44</v>
      </c>
      <c r="P15" s="12"/>
      <c r="Q15" s="24">
        <v>668.7</v>
      </c>
      <c r="R15" s="25" t="s">
        <v>44</v>
      </c>
      <c r="S15" s="14" t="s">
        <v>44</v>
      </c>
      <c r="T15" s="12"/>
      <c r="U15" s="24" t="s">
        <v>205</v>
      </c>
      <c r="V15" s="25" t="s">
        <v>198</v>
      </c>
      <c r="W15" s="14"/>
      <c r="X15" s="12"/>
      <c r="Y15" s="24">
        <v>582.29999999999995</v>
      </c>
      <c r="Z15" s="25" t="s">
        <v>44</v>
      </c>
    </row>
    <row r="16" spans="1:26" x14ac:dyDescent="0.25">
      <c r="A16" s="13"/>
      <c r="B16" s="26"/>
      <c r="C16" s="26" t="s">
        <v>44</v>
      </c>
      <c r="D16" s="27"/>
      <c r="E16" s="27"/>
      <c r="F16" s="26"/>
      <c r="G16" s="26" t="s">
        <v>44</v>
      </c>
      <c r="H16" s="27"/>
      <c r="I16" s="27"/>
      <c r="J16" s="26"/>
      <c r="K16" s="26"/>
      <c r="L16" s="27"/>
      <c r="M16" s="27"/>
      <c r="N16" s="26"/>
      <c r="O16" s="26" t="s">
        <v>44</v>
      </c>
      <c r="P16" s="27"/>
      <c r="Q16" s="27"/>
      <c r="R16" s="26"/>
      <c r="S16" s="26" t="s">
        <v>44</v>
      </c>
      <c r="T16" s="27"/>
      <c r="U16" s="27"/>
      <c r="V16" s="26"/>
      <c r="W16" s="26"/>
      <c r="X16" s="27"/>
      <c r="Y16" s="27"/>
      <c r="Z16" s="26"/>
    </row>
    <row r="17" spans="1:26" x14ac:dyDescent="0.25">
      <c r="A17" s="13"/>
      <c r="B17" s="4"/>
      <c r="C17" s="36"/>
      <c r="D17" s="36"/>
      <c r="E17" s="36"/>
      <c r="F17" s="36"/>
      <c r="G17" s="36"/>
      <c r="H17" s="36"/>
      <c r="I17" s="36"/>
      <c r="J17" s="36"/>
      <c r="K17" s="36"/>
      <c r="L17" s="36"/>
      <c r="M17" s="36"/>
      <c r="N17" s="36"/>
      <c r="O17" s="36"/>
      <c r="P17" s="36"/>
      <c r="Q17" s="36"/>
      <c r="R17" s="36"/>
      <c r="S17" s="36"/>
      <c r="T17" s="36"/>
      <c r="U17" s="36"/>
      <c r="V17" s="36"/>
      <c r="W17" s="36"/>
      <c r="X17" s="36"/>
      <c r="Y17" s="36"/>
      <c r="Z17" s="36"/>
    </row>
    <row r="18" spans="1:26" ht="15.75" thickBot="1" x14ac:dyDescent="0.3">
      <c r="A18" s="13"/>
      <c r="B18" s="17" t="s">
        <v>206</v>
      </c>
      <c r="C18" s="19" t="s">
        <v>44</v>
      </c>
      <c r="D18" s="20" t="s">
        <v>178</v>
      </c>
      <c r="E18" s="40">
        <v>2247.8000000000002</v>
      </c>
      <c r="F18" s="22" t="s">
        <v>44</v>
      </c>
      <c r="G18" s="19" t="s">
        <v>44</v>
      </c>
      <c r="H18" s="20" t="s">
        <v>178</v>
      </c>
      <c r="I18" s="21" t="s">
        <v>207</v>
      </c>
      <c r="J18" s="22" t="s">
        <v>44</v>
      </c>
      <c r="K18" s="19"/>
      <c r="L18" s="20" t="s">
        <v>178</v>
      </c>
      <c r="M18" s="40">
        <v>2247.8000000000002</v>
      </c>
      <c r="N18" s="22" t="s">
        <v>44</v>
      </c>
      <c r="O18" s="19" t="s">
        <v>44</v>
      </c>
      <c r="P18" s="20" t="s">
        <v>178</v>
      </c>
      <c r="Q18" s="40">
        <v>2228.9</v>
      </c>
      <c r="R18" s="22" t="s">
        <v>44</v>
      </c>
      <c r="S18" s="19" t="s">
        <v>44</v>
      </c>
      <c r="T18" s="20" t="s">
        <v>178</v>
      </c>
      <c r="U18" s="21" t="s">
        <v>207</v>
      </c>
      <c r="V18" s="22" t="s">
        <v>44</v>
      </c>
      <c r="W18" s="19"/>
      <c r="X18" s="20" t="s">
        <v>178</v>
      </c>
      <c r="Y18" s="40">
        <v>2228.9</v>
      </c>
      <c r="Z18" s="22" t="s">
        <v>44</v>
      </c>
    </row>
    <row r="19" spans="1:26" x14ac:dyDescent="0.25">
      <c r="A19" s="13"/>
      <c r="B19" s="26"/>
      <c r="C19" s="26" t="s">
        <v>44</v>
      </c>
      <c r="D19" s="26"/>
      <c r="E19" s="26"/>
      <c r="F19" s="26"/>
      <c r="G19" s="26" t="s">
        <v>44</v>
      </c>
      <c r="H19" s="26"/>
      <c r="I19" s="26"/>
      <c r="J19" s="26"/>
      <c r="K19" s="26"/>
      <c r="L19" s="27"/>
      <c r="M19" s="27"/>
      <c r="N19" s="26"/>
      <c r="O19" s="26" t="s">
        <v>44</v>
      </c>
      <c r="P19" s="26"/>
      <c r="Q19" s="26"/>
      <c r="R19" s="26"/>
      <c r="S19" s="26" t="s">
        <v>44</v>
      </c>
      <c r="T19" s="26"/>
      <c r="U19" s="26"/>
      <c r="V19" s="26"/>
      <c r="W19" s="26"/>
      <c r="X19" s="27"/>
      <c r="Y19" s="27"/>
      <c r="Z19" s="26"/>
    </row>
    <row r="20" spans="1:26" ht="15.75" thickBot="1" x14ac:dyDescent="0.3">
      <c r="A20" s="13"/>
      <c r="B20" s="23" t="s">
        <v>28</v>
      </c>
      <c r="C20" s="14" t="s">
        <v>44</v>
      </c>
      <c r="D20" s="4"/>
      <c r="E20" s="4"/>
      <c r="F20" s="4"/>
      <c r="G20" s="14" t="s">
        <v>44</v>
      </c>
      <c r="H20" s="4"/>
      <c r="I20" s="4"/>
      <c r="J20" s="4"/>
      <c r="K20" s="14"/>
      <c r="L20" s="12" t="s">
        <v>178</v>
      </c>
      <c r="M20" s="41">
        <v>2799.3</v>
      </c>
      <c r="N20" s="25" t="s">
        <v>44</v>
      </c>
      <c r="O20" s="14" t="s">
        <v>44</v>
      </c>
      <c r="P20" s="4"/>
      <c r="Q20" s="4"/>
      <c r="R20" s="4"/>
      <c r="S20" s="14" t="s">
        <v>44</v>
      </c>
      <c r="T20" s="4"/>
      <c r="U20" s="4"/>
      <c r="V20" s="4"/>
      <c r="W20" s="14"/>
      <c r="X20" s="12" t="s">
        <v>178</v>
      </c>
      <c r="Y20" s="41">
        <v>2811.2</v>
      </c>
      <c r="Z20" s="25" t="s">
        <v>44</v>
      </c>
    </row>
    <row r="21" spans="1:26" ht="15.75" thickTop="1" x14ac:dyDescent="0.25">
      <c r="A21" s="13"/>
      <c r="B21" s="26"/>
      <c r="C21" s="26" t="s">
        <v>44</v>
      </c>
      <c r="D21" s="26"/>
      <c r="E21" s="26"/>
      <c r="F21" s="26"/>
      <c r="G21" s="26" t="s">
        <v>44</v>
      </c>
      <c r="H21" s="26"/>
      <c r="I21" s="26"/>
      <c r="J21" s="26"/>
      <c r="K21" s="26"/>
      <c r="L21" s="29"/>
      <c r="M21" s="29"/>
      <c r="N21" s="26"/>
      <c r="O21" s="26" t="s">
        <v>44</v>
      </c>
      <c r="P21" s="26"/>
      <c r="Q21" s="26"/>
      <c r="R21" s="26"/>
      <c r="S21" s="26" t="s">
        <v>44</v>
      </c>
      <c r="T21" s="26"/>
      <c r="U21" s="26"/>
      <c r="V21" s="26"/>
      <c r="W21" s="26"/>
      <c r="X21" s="29"/>
      <c r="Y21" s="29"/>
      <c r="Z21" s="26"/>
    </row>
    <row r="22" spans="1:26" x14ac:dyDescent="0.25">
      <c r="A22" s="13"/>
      <c r="B22" s="4"/>
      <c r="C22" s="36"/>
      <c r="D22" s="36"/>
      <c r="E22" s="36"/>
      <c r="F22" s="36"/>
      <c r="G22" s="36"/>
      <c r="H22" s="36"/>
      <c r="I22" s="36"/>
      <c r="J22" s="36"/>
      <c r="K22" s="36"/>
      <c r="L22" s="36"/>
      <c r="M22" s="36"/>
      <c r="N22" s="36"/>
      <c r="O22" s="36"/>
      <c r="P22" s="36"/>
      <c r="Q22" s="36"/>
      <c r="R22" s="36"/>
      <c r="S22" s="36"/>
      <c r="T22" s="36"/>
      <c r="U22" s="36"/>
      <c r="V22" s="36"/>
      <c r="W22" s="36"/>
      <c r="X22" s="36"/>
      <c r="Y22" s="36"/>
      <c r="Z22" s="36"/>
    </row>
    <row r="23" spans="1:26" x14ac:dyDescent="0.25">
      <c r="A23" s="13"/>
      <c r="B23" s="17" t="s">
        <v>29</v>
      </c>
      <c r="C23" s="19" t="s">
        <v>44</v>
      </c>
      <c r="D23" s="20" t="s">
        <v>178</v>
      </c>
      <c r="E23" s="21">
        <v>626.5</v>
      </c>
      <c r="F23" s="22" t="s">
        <v>44</v>
      </c>
      <c r="G23" s="19" t="s">
        <v>44</v>
      </c>
      <c r="H23" s="18"/>
      <c r="I23" s="18"/>
      <c r="J23" s="18"/>
      <c r="K23" s="19"/>
      <c r="L23" s="18"/>
      <c r="M23" s="18"/>
      <c r="N23" s="18"/>
      <c r="O23" s="19" t="s">
        <v>44</v>
      </c>
      <c r="P23" s="20" t="s">
        <v>178</v>
      </c>
      <c r="Q23" s="21">
        <v>619.20000000000005</v>
      </c>
      <c r="R23" s="22" t="s">
        <v>44</v>
      </c>
      <c r="S23" s="19" t="s">
        <v>44</v>
      </c>
      <c r="T23" s="18"/>
      <c r="U23" s="18"/>
      <c r="V23" s="18"/>
      <c r="W23" s="19"/>
      <c r="X23" s="18"/>
      <c r="Y23" s="18"/>
      <c r="Z23" s="18"/>
    </row>
  </sheetData>
  <mergeCells count="43">
    <mergeCell ref="A1:A2"/>
    <mergeCell ref="B1:Z1"/>
    <mergeCell ref="B2:Z2"/>
    <mergeCell ref="B3:Z3"/>
    <mergeCell ref="A4:A23"/>
    <mergeCell ref="B4:Z4"/>
    <mergeCell ref="B5:Z5"/>
    <mergeCell ref="C22:F22"/>
    <mergeCell ref="G22:J22"/>
    <mergeCell ref="K22:N22"/>
    <mergeCell ref="O22:R22"/>
    <mergeCell ref="S22:V22"/>
    <mergeCell ref="W22:Z22"/>
    <mergeCell ref="X9:Y10"/>
    <mergeCell ref="Z9:Z10"/>
    <mergeCell ref="C17:F17"/>
    <mergeCell ref="G17:J17"/>
    <mergeCell ref="K17:N17"/>
    <mergeCell ref="O17:R17"/>
    <mergeCell ref="S17:V17"/>
    <mergeCell ref="W17:Z17"/>
    <mergeCell ref="R9:R10"/>
    <mergeCell ref="S9:S10"/>
    <mergeCell ref="T9:U9"/>
    <mergeCell ref="T10:U10"/>
    <mergeCell ref="V9:V10"/>
    <mergeCell ref="W9:W10"/>
    <mergeCell ref="J9:J10"/>
    <mergeCell ref="K9:K10"/>
    <mergeCell ref="L9:M10"/>
    <mergeCell ref="N9:N10"/>
    <mergeCell ref="O9:O10"/>
    <mergeCell ref="P9:Q10"/>
    <mergeCell ref="D7:Y7"/>
    <mergeCell ref="D8:M8"/>
    <mergeCell ref="P8:Y8"/>
    <mergeCell ref="B9:B10"/>
    <mergeCell ref="C9:C10"/>
    <mergeCell ref="D9:E10"/>
    <mergeCell ref="F9:F10"/>
    <mergeCell ref="G9:G10"/>
    <mergeCell ref="H9:I9"/>
    <mergeCell ref="H10:I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2" width="36.5703125" bestFit="1" customWidth="1"/>
    <col min="3" max="3" width="1.5703125" bestFit="1" customWidth="1"/>
    <col min="4" max="4" width="3.140625" customWidth="1"/>
    <col min="5" max="5" width="9.28515625" customWidth="1"/>
    <col min="6" max="6" width="1.85546875" bestFit="1" customWidth="1"/>
    <col min="7" max="7" width="1.5703125" bestFit="1" customWidth="1"/>
    <col min="8" max="8" width="3" customWidth="1"/>
    <col min="9" max="9" width="8.5703125" customWidth="1"/>
    <col min="10" max="10" width="1.85546875" bestFit="1" customWidth="1"/>
  </cols>
  <sheetData>
    <row r="1" spans="1:10" ht="15" customHeight="1" x14ac:dyDescent="0.25">
      <c r="A1" s="7" t="s">
        <v>696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210</v>
      </c>
      <c r="B3" s="36"/>
      <c r="C3" s="36"/>
      <c r="D3" s="36"/>
      <c r="E3" s="36"/>
      <c r="F3" s="36"/>
      <c r="G3" s="36"/>
      <c r="H3" s="36"/>
      <c r="I3" s="36"/>
      <c r="J3" s="36"/>
    </row>
    <row r="4" spans="1:10" x14ac:dyDescent="0.25">
      <c r="A4" s="13" t="s">
        <v>697</v>
      </c>
      <c r="B4" s="38" t="s">
        <v>212</v>
      </c>
      <c r="C4" s="38"/>
      <c r="D4" s="38"/>
      <c r="E4" s="38"/>
      <c r="F4" s="38"/>
      <c r="G4" s="38"/>
      <c r="H4" s="38"/>
      <c r="I4" s="38"/>
      <c r="J4" s="38"/>
    </row>
    <row r="5" spans="1:10" x14ac:dyDescent="0.25">
      <c r="A5" s="13"/>
      <c r="B5" s="39"/>
      <c r="C5" s="39"/>
      <c r="D5" s="39"/>
      <c r="E5" s="39"/>
      <c r="F5" s="39"/>
      <c r="G5" s="39"/>
      <c r="H5" s="39"/>
      <c r="I5" s="39"/>
      <c r="J5" s="39"/>
    </row>
    <row r="6" spans="1:10" x14ac:dyDescent="0.25">
      <c r="A6" s="13"/>
      <c r="B6" s="4"/>
      <c r="C6" s="4"/>
      <c r="D6" s="4"/>
      <c r="E6" s="4"/>
      <c r="F6" s="4"/>
      <c r="G6" s="4"/>
      <c r="H6" s="4"/>
      <c r="I6" s="4"/>
      <c r="J6" s="4"/>
    </row>
    <row r="7" spans="1:10" ht="15.75" thickBot="1" x14ac:dyDescent="0.3">
      <c r="A7" s="13"/>
      <c r="B7" s="14"/>
      <c r="C7" s="14" t="s">
        <v>44</v>
      </c>
      <c r="D7" s="30" t="s">
        <v>174</v>
      </c>
      <c r="E7" s="30"/>
      <c r="F7" s="30"/>
      <c r="G7" s="30"/>
      <c r="H7" s="30"/>
      <c r="I7" s="30"/>
      <c r="J7" s="14"/>
    </row>
    <row r="8" spans="1:10" ht="19.5" customHeight="1" x14ac:dyDescent="0.25">
      <c r="A8" s="13"/>
      <c r="B8" s="31"/>
      <c r="C8" s="31" t="s">
        <v>44</v>
      </c>
      <c r="D8" s="33" t="s">
        <v>175</v>
      </c>
      <c r="E8" s="33"/>
      <c r="F8" s="34"/>
      <c r="G8" s="34" t="s">
        <v>44</v>
      </c>
      <c r="H8" s="33" t="s">
        <v>176</v>
      </c>
      <c r="I8" s="33"/>
      <c r="J8" s="31"/>
    </row>
    <row r="9" spans="1:10" ht="15.75" thickBot="1" x14ac:dyDescent="0.3">
      <c r="A9" s="13"/>
      <c r="B9" s="31"/>
      <c r="C9" s="31"/>
      <c r="D9" s="30">
        <v>2013</v>
      </c>
      <c r="E9" s="30"/>
      <c r="F9" s="31"/>
      <c r="G9" s="31"/>
      <c r="H9" s="30">
        <v>2012</v>
      </c>
      <c r="I9" s="30"/>
      <c r="J9" s="31"/>
    </row>
    <row r="10" spans="1:10" x14ac:dyDescent="0.25">
      <c r="A10" s="13"/>
      <c r="B10" s="17" t="s">
        <v>213</v>
      </c>
      <c r="C10" s="19" t="s">
        <v>44</v>
      </c>
      <c r="D10" s="18"/>
      <c r="E10" s="18"/>
      <c r="F10" s="18"/>
      <c r="G10" s="19" t="s">
        <v>44</v>
      </c>
      <c r="H10" s="18"/>
      <c r="I10" s="18"/>
      <c r="J10" s="18"/>
    </row>
    <row r="11" spans="1:10" ht="25.5" x14ac:dyDescent="0.25">
      <c r="A11" s="13"/>
      <c r="B11" s="28" t="s">
        <v>214</v>
      </c>
      <c r="C11" s="14" t="s">
        <v>44</v>
      </c>
      <c r="D11" s="12" t="s">
        <v>178</v>
      </c>
      <c r="E11" s="24">
        <v>26.8</v>
      </c>
      <c r="F11" s="25" t="s">
        <v>44</v>
      </c>
      <c r="G11" s="14" t="s">
        <v>44</v>
      </c>
      <c r="H11" s="12" t="s">
        <v>178</v>
      </c>
      <c r="I11" s="24">
        <v>44.9</v>
      </c>
      <c r="J11" s="25" t="s">
        <v>44</v>
      </c>
    </row>
    <row r="12" spans="1:10" x14ac:dyDescent="0.25">
      <c r="A12" s="13"/>
      <c r="B12" s="45" t="s">
        <v>215</v>
      </c>
      <c r="C12" s="19" t="s">
        <v>44</v>
      </c>
      <c r="D12" s="20"/>
      <c r="E12" s="21">
        <v>10.5</v>
      </c>
      <c r="F12" s="22" t="s">
        <v>44</v>
      </c>
      <c r="G12" s="19" t="s">
        <v>44</v>
      </c>
      <c r="H12" s="20"/>
      <c r="I12" s="21">
        <v>14.6</v>
      </c>
      <c r="J12" s="22" t="s">
        <v>44</v>
      </c>
    </row>
    <row r="13" spans="1:10" x14ac:dyDescent="0.25">
      <c r="A13" s="13"/>
      <c r="B13" s="28" t="s">
        <v>216</v>
      </c>
      <c r="C13" s="14" t="s">
        <v>44</v>
      </c>
      <c r="D13" s="12"/>
      <c r="E13" s="24">
        <v>3.2</v>
      </c>
      <c r="F13" s="25" t="s">
        <v>44</v>
      </c>
      <c r="G13" s="14" t="s">
        <v>44</v>
      </c>
      <c r="H13" s="12"/>
      <c r="I13" s="24">
        <v>4.0999999999999996</v>
      </c>
      <c r="J13" s="25" t="s">
        <v>44</v>
      </c>
    </row>
    <row r="14" spans="1:10" x14ac:dyDescent="0.25">
      <c r="A14" s="13"/>
      <c r="B14" s="45" t="s">
        <v>217</v>
      </c>
      <c r="C14" s="19" t="s">
        <v>44</v>
      </c>
      <c r="D14" s="20"/>
      <c r="E14" s="21">
        <v>36.5</v>
      </c>
      <c r="F14" s="22" t="s">
        <v>44</v>
      </c>
      <c r="G14" s="19" t="s">
        <v>44</v>
      </c>
      <c r="H14" s="20"/>
      <c r="I14" s="21">
        <v>16.899999999999999</v>
      </c>
      <c r="J14" s="22" t="s">
        <v>44</v>
      </c>
    </row>
    <row r="15" spans="1:10" x14ac:dyDescent="0.25">
      <c r="A15" s="13"/>
      <c r="B15" s="28" t="s">
        <v>218</v>
      </c>
      <c r="C15" s="14" t="s">
        <v>44</v>
      </c>
      <c r="D15" s="12"/>
      <c r="E15" s="24">
        <v>5.9</v>
      </c>
      <c r="F15" s="25" t="s">
        <v>44</v>
      </c>
      <c r="G15" s="14" t="s">
        <v>44</v>
      </c>
      <c r="H15" s="12"/>
      <c r="I15" s="24">
        <v>7.3</v>
      </c>
      <c r="J15" s="25" t="s">
        <v>44</v>
      </c>
    </row>
    <row r="16" spans="1:10" x14ac:dyDescent="0.25">
      <c r="A16" s="13"/>
      <c r="B16" s="45" t="s">
        <v>219</v>
      </c>
      <c r="C16" s="19" t="s">
        <v>44</v>
      </c>
      <c r="D16" s="20"/>
      <c r="E16" s="21">
        <v>11</v>
      </c>
      <c r="F16" s="22" t="s">
        <v>44</v>
      </c>
      <c r="G16" s="19" t="s">
        <v>44</v>
      </c>
      <c r="H16" s="20"/>
      <c r="I16" s="21">
        <v>18.2</v>
      </c>
      <c r="J16" s="22" t="s">
        <v>44</v>
      </c>
    </row>
    <row r="17" spans="1:10" x14ac:dyDescent="0.25">
      <c r="A17" s="13"/>
      <c r="B17" s="28" t="s">
        <v>220</v>
      </c>
      <c r="C17" s="14" t="s">
        <v>44</v>
      </c>
      <c r="D17" s="12"/>
      <c r="E17" s="24">
        <v>0.2</v>
      </c>
      <c r="F17" s="25" t="s">
        <v>44</v>
      </c>
      <c r="G17" s="14" t="s">
        <v>44</v>
      </c>
      <c r="H17" s="12"/>
      <c r="I17" s="24">
        <v>2.8</v>
      </c>
      <c r="J17" s="25" t="s">
        <v>44</v>
      </c>
    </row>
    <row r="18" spans="1:10" x14ac:dyDescent="0.25">
      <c r="A18" s="13"/>
      <c r="B18" s="45" t="s">
        <v>221</v>
      </c>
      <c r="C18" s="19" t="s">
        <v>44</v>
      </c>
      <c r="D18" s="20"/>
      <c r="E18" s="21">
        <v>23.1</v>
      </c>
      <c r="F18" s="22" t="s">
        <v>44</v>
      </c>
      <c r="G18" s="19" t="s">
        <v>44</v>
      </c>
      <c r="H18" s="20"/>
      <c r="I18" s="21">
        <v>18.100000000000001</v>
      </c>
      <c r="J18" s="22" t="s">
        <v>44</v>
      </c>
    </row>
    <row r="19" spans="1:10" x14ac:dyDescent="0.25">
      <c r="A19" s="13"/>
      <c r="B19" s="28" t="s">
        <v>222</v>
      </c>
      <c r="C19" s="14" t="s">
        <v>44</v>
      </c>
      <c r="D19" s="12"/>
      <c r="E19" s="24">
        <v>7.1</v>
      </c>
      <c r="F19" s="25" t="s">
        <v>44</v>
      </c>
      <c r="G19" s="14" t="s">
        <v>44</v>
      </c>
      <c r="H19" s="12"/>
      <c r="I19" s="24">
        <v>8</v>
      </c>
      <c r="J19" s="25" t="s">
        <v>44</v>
      </c>
    </row>
    <row r="20" spans="1:10" ht="15.75" thickBot="1" x14ac:dyDescent="0.3">
      <c r="A20" s="13"/>
      <c r="B20" s="45" t="s">
        <v>223</v>
      </c>
      <c r="C20" s="19" t="s">
        <v>44</v>
      </c>
      <c r="D20" s="20"/>
      <c r="E20" s="21">
        <v>57.7</v>
      </c>
      <c r="F20" s="22" t="s">
        <v>44</v>
      </c>
      <c r="G20" s="19" t="s">
        <v>44</v>
      </c>
      <c r="H20" s="20"/>
      <c r="I20" s="21">
        <v>71.900000000000006</v>
      </c>
      <c r="J20" s="22" t="s">
        <v>44</v>
      </c>
    </row>
    <row r="21" spans="1:10" x14ac:dyDescent="0.25">
      <c r="A21" s="13"/>
      <c r="B21" s="26"/>
      <c r="C21" s="26" t="s">
        <v>44</v>
      </c>
      <c r="D21" s="27"/>
      <c r="E21" s="27"/>
      <c r="F21" s="26"/>
      <c r="G21" s="26" t="s">
        <v>44</v>
      </c>
      <c r="H21" s="27"/>
      <c r="I21" s="27"/>
      <c r="J21" s="26"/>
    </row>
    <row r="22" spans="1:10" ht="15.75" thickBot="1" x14ac:dyDescent="0.3">
      <c r="A22" s="13"/>
      <c r="B22" s="23" t="s">
        <v>36</v>
      </c>
      <c r="C22" s="14" t="s">
        <v>44</v>
      </c>
      <c r="D22" s="12" t="s">
        <v>178</v>
      </c>
      <c r="E22" s="24">
        <v>182</v>
      </c>
      <c r="F22" s="25" t="s">
        <v>44</v>
      </c>
      <c r="G22" s="14" t="s">
        <v>44</v>
      </c>
      <c r="H22" s="12" t="s">
        <v>178</v>
      </c>
      <c r="I22" s="24">
        <v>206.8</v>
      </c>
      <c r="J22" s="25" t="s">
        <v>44</v>
      </c>
    </row>
    <row r="23" spans="1:10" ht="15.75" thickTop="1" x14ac:dyDescent="0.25">
      <c r="A23" s="13"/>
      <c r="B23" s="26"/>
      <c r="C23" s="26" t="s">
        <v>44</v>
      </c>
      <c r="D23" s="29"/>
      <c r="E23" s="29"/>
      <c r="F23" s="26"/>
      <c r="G23" s="26" t="s">
        <v>44</v>
      </c>
      <c r="H23" s="29"/>
      <c r="I23" s="29"/>
      <c r="J23" s="26"/>
    </row>
    <row r="24" spans="1:10" x14ac:dyDescent="0.25">
      <c r="A24" s="13"/>
      <c r="B24" s="4"/>
      <c r="C24" s="36"/>
      <c r="D24" s="36"/>
      <c r="E24" s="36"/>
      <c r="F24" s="36"/>
      <c r="G24" s="36"/>
      <c r="H24" s="36"/>
      <c r="I24" s="36"/>
      <c r="J24" s="36"/>
    </row>
    <row r="25" spans="1:10" x14ac:dyDescent="0.25">
      <c r="A25" s="13"/>
      <c r="B25" s="17" t="s">
        <v>224</v>
      </c>
      <c r="C25" s="19" t="s">
        <v>44</v>
      </c>
      <c r="D25" s="18"/>
      <c r="E25" s="18"/>
      <c r="F25" s="18"/>
      <c r="G25" s="19" t="s">
        <v>44</v>
      </c>
      <c r="H25" s="18"/>
      <c r="I25" s="18"/>
      <c r="J25" s="18"/>
    </row>
    <row r="26" spans="1:10" x14ac:dyDescent="0.25">
      <c r="A26" s="13"/>
      <c r="B26" s="28" t="s">
        <v>225</v>
      </c>
      <c r="C26" s="14" t="s">
        <v>44</v>
      </c>
      <c r="D26" s="12" t="s">
        <v>178</v>
      </c>
      <c r="E26" s="24">
        <v>71.3</v>
      </c>
      <c r="F26" s="25" t="s">
        <v>44</v>
      </c>
      <c r="G26" s="14" t="s">
        <v>44</v>
      </c>
      <c r="H26" s="12" t="s">
        <v>178</v>
      </c>
      <c r="I26" s="24">
        <v>77.7</v>
      </c>
      <c r="J26" s="25" t="s">
        <v>44</v>
      </c>
    </row>
    <row r="27" spans="1:10" x14ac:dyDescent="0.25">
      <c r="A27" s="13"/>
      <c r="B27" s="45" t="s">
        <v>226</v>
      </c>
      <c r="C27" s="19" t="s">
        <v>44</v>
      </c>
      <c r="D27" s="20"/>
      <c r="E27" s="21">
        <v>130.4</v>
      </c>
      <c r="F27" s="22" t="s">
        <v>44</v>
      </c>
      <c r="G27" s="19" t="s">
        <v>44</v>
      </c>
      <c r="H27" s="20"/>
      <c r="I27" s="21">
        <v>169.1</v>
      </c>
      <c r="J27" s="22" t="s">
        <v>44</v>
      </c>
    </row>
    <row r="28" spans="1:10" x14ac:dyDescent="0.25">
      <c r="A28" s="13"/>
      <c r="B28" s="28" t="s">
        <v>227</v>
      </c>
      <c r="C28" s="14" t="s">
        <v>44</v>
      </c>
      <c r="D28" s="12"/>
      <c r="E28" s="24">
        <v>15.1</v>
      </c>
      <c r="F28" s="25" t="s">
        <v>44</v>
      </c>
      <c r="G28" s="14" t="s">
        <v>44</v>
      </c>
      <c r="H28" s="12"/>
      <c r="I28" s="24">
        <v>18.600000000000001</v>
      </c>
      <c r="J28" s="25" t="s">
        <v>44</v>
      </c>
    </row>
    <row r="29" spans="1:10" x14ac:dyDescent="0.25">
      <c r="A29" s="13"/>
      <c r="B29" s="45" t="s">
        <v>228</v>
      </c>
      <c r="C29" s="19" t="s">
        <v>44</v>
      </c>
      <c r="D29" s="20"/>
      <c r="E29" s="21">
        <v>8</v>
      </c>
      <c r="F29" s="22" t="s">
        <v>44</v>
      </c>
      <c r="G29" s="19" t="s">
        <v>44</v>
      </c>
      <c r="H29" s="20"/>
      <c r="I29" s="21">
        <v>8</v>
      </c>
      <c r="J29" s="22" t="s">
        <v>44</v>
      </c>
    </row>
    <row r="30" spans="1:10" x14ac:dyDescent="0.25">
      <c r="A30" s="13"/>
      <c r="B30" s="28" t="s">
        <v>229</v>
      </c>
      <c r="C30" s="14" t="s">
        <v>44</v>
      </c>
      <c r="D30" s="12"/>
      <c r="E30" s="24">
        <v>5.4</v>
      </c>
      <c r="F30" s="25" t="s">
        <v>44</v>
      </c>
      <c r="G30" s="14" t="s">
        <v>44</v>
      </c>
      <c r="H30" s="12"/>
      <c r="I30" s="24">
        <v>7.8</v>
      </c>
      <c r="J30" s="25" t="s">
        <v>44</v>
      </c>
    </row>
    <row r="31" spans="1:10" x14ac:dyDescent="0.25">
      <c r="A31" s="13"/>
      <c r="B31" s="45" t="s">
        <v>220</v>
      </c>
      <c r="C31" s="19" t="s">
        <v>44</v>
      </c>
      <c r="D31" s="20"/>
      <c r="E31" s="21">
        <v>30.4</v>
      </c>
      <c r="F31" s="22" t="s">
        <v>44</v>
      </c>
      <c r="G31" s="19" t="s">
        <v>44</v>
      </c>
      <c r="H31" s="20"/>
      <c r="I31" s="21">
        <v>26.3</v>
      </c>
      <c r="J31" s="22" t="s">
        <v>44</v>
      </c>
    </row>
    <row r="32" spans="1:10" x14ac:dyDescent="0.25">
      <c r="A32" s="13"/>
      <c r="B32" s="28" t="s">
        <v>230</v>
      </c>
      <c r="C32" s="14" t="s">
        <v>44</v>
      </c>
      <c r="D32" s="12"/>
      <c r="E32" s="24">
        <v>19.7</v>
      </c>
      <c r="F32" s="25" t="s">
        <v>44</v>
      </c>
      <c r="G32" s="14" t="s">
        <v>44</v>
      </c>
      <c r="H32" s="12"/>
      <c r="I32" s="24">
        <v>11</v>
      </c>
      <c r="J32" s="25" t="s">
        <v>44</v>
      </c>
    </row>
    <row r="33" spans="1:10" x14ac:dyDescent="0.25">
      <c r="A33" s="13"/>
      <c r="B33" s="45" t="s">
        <v>222</v>
      </c>
      <c r="C33" s="19" t="s">
        <v>44</v>
      </c>
      <c r="D33" s="20"/>
      <c r="E33" s="21">
        <v>44</v>
      </c>
      <c r="F33" s="22" t="s">
        <v>44</v>
      </c>
      <c r="G33" s="19" t="s">
        <v>44</v>
      </c>
      <c r="H33" s="20"/>
      <c r="I33" s="21">
        <v>32.200000000000003</v>
      </c>
      <c r="J33" s="22" t="s">
        <v>44</v>
      </c>
    </row>
    <row r="34" spans="1:10" ht="15.75" thickBot="1" x14ac:dyDescent="0.3">
      <c r="A34" s="13"/>
      <c r="B34" s="28" t="s">
        <v>223</v>
      </c>
      <c r="C34" s="14" t="s">
        <v>44</v>
      </c>
      <c r="D34" s="12"/>
      <c r="E34" s="24">
        <v>30.5</v>
      </c>
      <c r="F34" s="25" t="s">
        <v>44</v>
      </c>
      <c r="G34" s="14" t="s">
        <v>44</v>
      </c>
      <c r="H34" s="12"/>
      <c r="I34" s="24">
        <v>31.7</v>
      </c>
      <c r="J34" s="25" t="s">
        <v>44</v>
      </c>
    </row>
    <row r="35" spans="1:10" x14ac:dyDescent="0.25">
      <c r="A35" s="13"/>
      <c r="B35" s="26"/>
      <c r="C35" s="26" t="s">
        <v>44</v>
      </c>
      <c r="D35" s="27"/>
      <c r="E35" s="27"/>
      <c r="F35" s="26"/>
      <c r="G35" s="26" t="s">
        <v>44</v>
      </c>
      <c r="H35" s="27"/>
      <c r="I35" s="27"/>
      <c r="J35" s="26"/>
    </row>
    <row r="36" spans="1:10" ht="15.75" thickBot="1" x14ac:dyDescent="0.3">
      <c r="A36" s="13"/>
      <c r="B36" s="17" t="s">
        <v>41</v>
      </c>
      <c r="C36" s="19" t="s">
        <v>44</v>
      </c>
      <c r="D36" s="20" t="s">
        <v>178</v>
      </c>
      <c r="E36" s="21">
        <v>354.8</v>
      </c>
      <c r="F36" s="22" t="s">
        <v>44</v>
      </c>
      <c r="G36" s="19" t="s">
        <v>44</v>
      </c>
      <c r="H36" s="20" t="s">
        <v>178</v>
      </c>
      <c r="I36" s="21">
        <v>382.4</v>
      </c>
      <c r="J36" s="22" t="s">
        <v>44</v>
      </c>
    </row>
    <row r="37" spans="1:10" ht="15.75" thickTop="1" x14ac:dyDescent="0.25">
      <c r="A37" s="13"/>
      <c r="B37" s="26"/>
      <c r="C37" s="26" t="s">
        <v>44</v>
      </c>
      <c r="D37" s="29"/>
      <c r="E37" s="29"/>
      <c r="F37" s="26"/>
      <c r="G37" s="26" t="s">
        <v>44</v>
      </c>
      <c r="H37" s="29"/>
      <c r="I37" s="29"/>
      <c r="J37" s="26"/>
    </row>
  </sheetData>
  <mergeCells count="19">
    <mergeCell ref="J8:J9"/>
    <mergeCell ref="C24:F24"/>
    <mergeCell ref="G24:J24"/>
    <mergeCell ref="A1:A2"/>
    <mergeCell ref="B1:J1"/>
    <mergeCell ref="B2:J2"/>
    <mergeCell ref="B3:J3"/>
    <mergeCell ref="A4:A37"/>
    <mergeCell ref="B4:J4"/>
    <mergeCell ref="B5:J5"/>
    <mergeCell ref="D7:I7"/>
    <mergeCell ref="B8:B9"/>
    <mergeCell ref="C8:C9"/>
    <mergeCell ref="D8:E8"/>
    <mergeCell ref="D9:E9"/>
    <mergeCell ref="F8:F9"/>
    <mergeCell ref="G8:G9"/>
    <mergeCell ref="H8:I8"/>
    <mergeCell ref="H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showGridLines="0" workbookViewId="0"/>
  </sheetViews>
  <sheetFormatPr defaultRowHeight="15" x14ac:dyDescent="0.25"/>
  <cols>
    <col min="1" max="1" width="31.7109375" bestFit="1" customWidth="1"/>
    <col min="2" max="3" width="36.5703125" bestFit="1" customWidth="1"/>
    <col min="4" max="4" width="7.5703125" bestFit="1" customWidth="1"/>
    <col min="5" max="5" width="4.42578125" bestFit="1" customWidth="1"/>
    <col min="6" max="6" width="2.7109375" customWidth="1"/>
    <col min="7" max="7" width="9.7109375" customWidth="1"/>
    <col min="8" max="8" width="2" bestFit="1" customWidth="1"/>
    <col min="9" max="9" width="4.42578125" bestFit="1" customWidth="1"/>
    <col min="10" max="10" width="2.5703125" customWidth="1"/>
    <col min="11" max="11" width="9" customWidth="1"/>
    <col min="12" max="12" width="2" bestFit="1" customWidth="1"/>
    <col min="13" max="13" width="5.28515625" bestFit="1" customWidth="1"/>
    <col min="14" max="14" width="2" bestFit="1" customWidth="1"/>
    <col min="15" max="15" width="4.42578125" bestFit="1" customWidth="1"/>
    <col min="16" max="16" width="3" bestFit="1" customWidth="1"/>
    <col min="17" max="17" width="5.28515625" bestFit="1" customWidth="1"/>
    <col min="18" max="18" width="2" bestFit="1" customWidth="1"/>
    <col min="19" max="19" width="4.42578125" bestFit="1" customWidth="1"/>
    <col min="20" max="20" width="3" bestFit="1" customWidth="1"/>
    <col min="23" max="23" width="4.42578125" bestFit="1" customWidth="1"/>
    <col min="24" max="24" width="3" bestFit="1" customWidth="1"/>
    <col min="27" max="27" width="4.42578125" bestFit="1" customWidth="1"/>
    <col min="28" max="28" width="3" bestFit="1" customWidth="1"/>
  </cols>
  <sheetData>
    <row r="1" spans="1:28" ht="15" customHeight="1" x14ac:dyDescent="0.25">
      <c r="A1" s="7" t="s">
        <v>698</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x14ac:dyDescent="0.25">
      <c r="A3" s="3" t="s">
        <v>232</v>
      </c>
      <c r="B3" s="36"/>
      <c r="C3" s="36"/>
      <c r="D3" s="36"/>
      <c r="E3" s="36"/>
      <c r="F3" s="36"/>
      <c r="G3" s="36"/>
      <c r="H3" s="36"/>
      <c r="I3" s="36"/>
      <c r="J3" s="36"/>
      <c r="K3" s="36"/>
      <c r="L3" s="36"/>
      <c r="M3" s="36"/>
      <c r="N3" s="36"/>
      <c r="O3" s="36"/>
      <c r="P3" s="36"/>
      <c r="Q3" s="36"/>
      <c r="R3" s="36"/>
      <c r="S3" s="36"/>
      <c r="T3" s="36"/>
      <c r="U3" s="36"/>
      <c r="V3" s="36"/>
      <c r="W3" s="36"/>
      <c r="X3" s="36"/>
      <c r="Y3" s="36"/>
      <c r="Z3" s="36"/>
      <c r="AA3" s="36"/>
      <c r="AB3" s="36"/>
    </row>
    <row r="4" spans="1:28" x14ac:dyDescent="0.25">
      <c r="A4" s="13" t="s">
        <v>699</v>
      </c>
      <c r="B4" s="38" t="s">
        <v>234</v>
      </c>
      <c r="C4" s="38"/>
      <c r="D4" s="38"/>
      <c r="E4" s="38"/>
      <c r="F4" s="38"/>
      <c r="G4" s="38"/>
      <c r="H4" s="38"/>
      <c r="I4" s="38"/>
      <c r="J4" s="38"/>
      <c r="K4" s="38"/>
      <c r="L4" s="38"/>
      <c r="M4" s="38"/>
      <c r="N4" s="38"/>
      <c r="O4" s="38"/>
      <c r="P4" s="38"/>
      <c r="Q4" s="38"/>
      <c r="R4" s="38"/>
      <c r="S4" s="38"/>
      <c r="T4" s="38"/>
      <c r="U4" s="38"/>
      <c r="V4" s="38"/>
      <c r="W4" s="38"/>
      <c r="X4" s="38"/>
      <c r="Y4" s="38"/>
      <c r="Z4" s="38"/>
      <c r="AA4" s="38"/>
      <c r="AB4" s="38"/>
    </row>
    <row r="5" spans="1:28" x14ac:dyDescent="0.25">
      <c r="A5" s="13"/>
      <c r="B5" s="39"/>
      <c r="C5" s="39"/>
      <c r="D5" s="39"/>
      <c r="E5" s="39"/>
      <c r="F5" s="39"/>
      <c r="G5" s="39"/>
      <c r="H5" s="39"/>
      <c r="I5" s="39"/>
      <c r="J5" s="39"/>
      <c r="K5" s="39"/>
      <c r="L5" s="39"/>
      <c r="M5" s="39"/>
      <c r="N5" s="39"/>
      <c r="O5" s="39"/>
      <c r="P5" s="39"/>
      <c r="Q5" s="39"/>
      <c r="R5" s="39"/>
      <c r="S5" s="39"/>
      <c r="T5" s="39"/>
      <c r="U5" s="39"/>
      <c r="V5" s="39"/>
      <c r="W5" s="39"/>
      <c r="X5" s="39"/>
      <c r="Y5" s="39"/>
      <c r="Z5" s="39"/>
      <c r="AA5" s="39"/>
      <c r="AB5" s="39"/>
    </row>
    <row r="6" spans="1:28" x14ac:dyDescent="0.25">
      <c r="A6" s="13"/>
      <c r="B6" s="4"/>
      <c r="C6" s="4"/>
      <c r="D6" s="4"/>
      <c r="E6" s="4"/>
      <c r="F6" s="4"/>
      <c r="G6" s="4"/>
      <c r="H6" s="4"/>
      <c r="I6" s="4"/>
      <c r="J6" s="4"/>
      <c r="K6" s="4"/>
      <c r="L6" s="4"/>
      <c r="M6" s="4"/>
      <c r="N6" s="4"/>
      <c r="O6" s="4"/>
      <c r="P6" s="4"/>
      <c r="Q6" s="4"/>
      <c r="R6" s="4"/>
      <c r="S6" s="4"/>
      <c r="T6" s="4"/>
      <c r="U6" s="4"/>
      <c r="V6" s="4"/>
      <c r="W6" s="4"/>
      <c r="X6" s="4"/>
      <c r="Y6" s="4"/>
      <c r="Z6" s="4"/>
      <c r="AA6" s="4"/>
      <c r="AB6" s="4"/>
    </row>
    <row r="7" spans="1:28" ht="15.75" thickBot="1" x14ac:dyDescent="0.3">
      <c r="A7" s="13"/>
      <c r="B7" s="14"/>
      <c r="C7" s="14" t="s">
        <v>44</v>
      </c>
      <c r="D7" s="14"/>
      <c r="E7" s="14" t="s">
        <v>44</v>
      </c>
      <c r="F7" s="31"/>
      <c r="G7" s="31"/>
      <c r="H7" s="14"/>
      <c r="I7" s="14"/>
      <c r="J7" s="31"/>
      <c r="K7" s="31"/>
      <c r="L7" s="14"/>
      <c r="M7" s="14"/>
      <c r="N7" s="30" t="s">
        <v>235</v>
      </c>
      <c r="O7" s="30"/>
      <c r="P7" s="30"/>
      <c r="Q7" s="30"/>
      <c r="R7" s="30"/>
      <c r="S7" s="30"/>
      <c r="T7" s="30"/>
      <c r="U7" s="30"/>
      <c r="V7" s="30"/>
      <c r="W7" s="30"/>
      <c r="X7" s="30"/>
      <c r="Y7" s="30"/>
      <c r="Z7" s="30"/>
      <c r="AA7" s="30"/>
      <c r="AB7" s="14"/>
    </row>
    <row r="8" spans="1:28" ht="15.75" thickBot="1" x14ac:dyDescent="0.3">
      <c r="A8" s="13"/>
      <c r="B8" s="14"/>
      <c r="C8" s="14" t="s">
        <v>44</v>
      </c>
      <c r="D8" s="14"/>
      <c r="E8" s="14" t="s">
        <v>44</v>
      </c>
      <c r="F8" s="30" t="s">
        <v>174</v>
      </c>
      <c r="G8" s="30"/>
      <c r="H8" s="30"/>
      <c r="I8" s="30"/>
      <c r="J8" s="30"/>
      <c r="K8" s="30"/>
      <c r="L8" s="14"/>
      <c r="M8" s="14"/>
      <c r="N8" s="33" t="s">
        <v>236</v>
      </c>
      <c r="O8" s="33"/>
      <c r="P8" s="33"/>
      <c r="Q8" s="33"/>
      <c r="R8" s="33"/>
      <c r="S8" s="33"/>
      <c r="T8" s="14"/>
      <c r="U8" s="14"/>
      <c r="V8" s="33" t="s">
        <v>237</v>
      </c>
      <c r="W8" s="33"/>
      <c r="X8" s="33"/>
      <c r="Y8" s="33"/>
      <c r="Z8" s="33"/>
      <c r="AA8" s="33"/>
      <c r="AB8" s="14"/>
    </row>
    <row r="9" spans="1:28" ht="19.5" customHeight="1" thickBot="1" x14ac:dyDescent="0.3">
      <c r="A9" s="13"/>
      <c r="B9" s="14"/>
      <c r="C9" s="14" t="s">
        <v>44</v>
      </c>
      <c r="D9" s="15" t="s">
        <v>238</v>
      </c>
      <c r="E9" s="14" t="s">
        <v>44</v>
      </c>
      <c r="F9" s="33" t="s">
        <v>175</v>
      </c>
      <c r="G9" s="33"/>
      <c r="H9" s="14"/>
      <c r="I9" s="14"/>
      <c r="J9" s="33" t="s">
        <v>176</v>
      </c>
      <c r="K9" s="33"/>
      <c r="L9" s="14"/>
      <c r="M9" s="14"/>
      <c r="N9" s="30" t="s">
        <v>175</v>
      </c>
      <c r="O9" s="30"/>
      <c r="P9" s="30"/>
      <c r="Q9" s="30"/>
      <c r="R9" s="30"/>
      <c r="S9" s="30"/>
      <c r="T9" s="14"/>
      <c r="U9" s="14"/>
      <c r="V9" s="30" t="s">
        <v>175</v>
      </c>
      <c r="W9" s="30"/>
      <c r="X9" s="30"/>
      <c r="Y9" s="30"/>
      <c r="Z9" s="30"/>
      <c r="AA9" s="30"/>
      <c r="AB9" s="14"/>
    </row>
    <row r="10" spans="1:28" ht="15.75" thickBot="1" x14ac:dyDescent="0.3">
      <c r="A10" s="13"/>
      <c r="B10" s="14"/>
      <c r="C10" s="14" t="s">
        <v>44</v>
      </c>
      <c r="D10" s="16" t="s">
        <v>239</v>
      </c>
      <c r="E10" s="14" t="s">
        <v>44</v>
      </c>
      <c r="F10" s="30">
        <v>2013</v>
      </c>
      <c r="G10" s="30"/>
      <c r="H10" s="14"/>
      <c r="I10" s="14"/>
      <c r="J10" s="30">
        <v>2012</v>
      </c>
      <c r="K10" s="30"/>
      <c r="L10" s="14"/>
      <c r="M10" s="14"/>
      <c r="N10" s="42">
        <v>2013</v>
      </c>
      <c r="O10" s="42"/>
      <c r="P10" s="14"/>
      <c r="Q10" s="14"/>
      <c r="R10" s="42">
        <v>2012</v>
      </c>
      <c r="S10" s="42"/>
      <c r="T10" s="14"/>
      <c r="U10" s="14"/>
      <c r="V10" s="42">
        <v>2013</v>
      </c>
      <c r="W10" s="42"/>
      <c r="X10" s="14"/>
      <c r="Y10" s="14"/>
      <c r="Z10" s="42">
        <v>2012</v>
      </c>
      <c r="AA10" s="42"/>
      <c r="AB10" s="14"/>
    </row>
    <row r="11" spans="1:28" x14ac:dyDescent="0.25">
      <c r="A11" s="13"/>
      <c r="B11" s="17" t="s">
        <v>240</v>
      </c>
      <c r="C11" s="19" t="s">
        <v>44</v>
      </c>
      <c r="D11" s="46">
        <v>2017</v>
      </c>
      <c r="E11" s="19" t="s">
        <v>44</v>
      </c>
      <c r="F11" s="20" t="s">
        <v>178</v>
      </c>
      <c r="G11" s="40">
        <v>1004.3</v>
      </c>
      <c r="H11" s="22" t="s">
        <v>44</v>
      </c>
      <c r="I11" s="19"/>
      <c r="J11" s="20" t="s">
        <v>178</v>
      </c>
      <c r="K11" s="40">
        <v>1023.6</v>
      </c>
      <c r="L11" s="22" t="s">
        <v>44</v>
      </c>
      <c r="M11" s="19"/>
      <c r="N11" s="20"/>
      <c r="O11" s="21">
        <v>3.3</v>
      </c>
      <c r="P11" s="22" t="s">
        <v>241</v>
      </c>
      <c r="Q11" s="19"/>
      <c r="R11" s="20"/>
      <c r="S11" s="21" t="s">
        <v>242</v>
      </c>
      <c r="T11" s="22" t="s">
        <v>44</v>
      </c>
      <c r="U11" s="19"/>
      <c r="V11" s="20"/>
      <c r="W11" s="21">
        <v>3.3</v>
      </c>
      <c r="X11" s="22" t="s">
        <v>241</v>
      </c>
      <c r="Y11" s="19"/>
      <c r="Z11" s="20"/>
      <c r="AA11" s="21" t="s">
        <v>242</v>
      </c>
      <c r="AB11" s="22" t="s">
        <v>44</v>
      </c>
    </row>
    <row r="12" spans="1:28" x14ac:dyDescent="0.25">
      <c r="A12" s="13"/>
      <c r="B12" s="23" t="s">
        <v>243</v>
      </c>
      <c r="C12" s="14" t="s">
        <v>44</v>
      </c>
      <c r="D12" s="47">
        <v>2019</v>
      </c>
      <c r="E12" s="14" t="s">
        <v>44</v>
      </c>
      <c r="F12" s="12"/>
      <c r="G12" s="24">
        <v>690.8</v>
      </c>
      <c r="H12" s="25" t="s">
        <v>44</v>
      </c>
      <c r="I12" s="14"/>
      <c r="J12" s="12"/>
      <c r="K12" s="24">
        <v>695.1</v>
      </c>
      <c r="L12" s="25" t="s">
        <v>44</v>
      </c>
      <c r="M12" s="14"/>
      <c r="N12" s="12"/>
      <c r="O12" s="24">
        <v>4.7</v>
      </c>
      <c r="P12" s="25" t="s">
        <v>241</v>
      </c>
      <c r="Q12" s="14"/>
      <c r="R12" s="12"/>
      <c r="S12" s="24" t="s">
        <v>242</v>
      </c>
      <c r="T12" s="25" t="s">
        <v>44</v>
      </c>
      <c r="U12" s="14"/>
      <c r="V12" s="12"/>
      <c r="W12" s="24">
        <v>4.7</v>
      </c>
      <c r="X12" s="25" t="s">
        <v>241</v>
      </c>
      <c r="Y12" s="14"/>
      <c r="Z12" s="12"/>
      <c r="AA12" s="24" t="s">
        <v>242</v>
      </c>
      <c r="AB12" s="25" t="s">
        <v>44</v>
      </c>
    </row>
    <row r="13" spans="1:28" x14ac:dyDescent="0.25">
      <c r="A13" s="13"/>
      <c r="B13" s="17" t="s">
        <v>244</v>
      </c>
      <c r="C13" s="19" t="s">
        <v>44</v>
      </c>
      <c r="D13" s="46">
        <v>2018</v>
      </c>
      <c r="E13" s="19" t="s">
        <v>44</v>
      </c>
      <c r="F13" s="20"/>
      <c r="G13" s="21">
        <v>794.5</v>
      </c>
      <c r="H13" s="22" t="s">
        <v>44</v>
      </c>
      <c r="I13" s="19"/>
      <c r="J13" s="20"/>
      <c r="K13" s="21">
        <v>794.5</v>
      </c>
      <c r="L13" s="22" t="s">
        <v>44</v>
      </c>
      <c r="M13" s="19"/>
      <c r="N13" s="20"/>
      <c r="O13" s="21">
        <v>10.1</v>
      </c>
      <c r="P13" s="22" t="s">
        <v>241</v>
      </c>
      <c r="Q13" s="19"/>
      <c r="R13" s="20"/>
      <c r="S13" s="21">
        <v>10.1</v>
      </c>
      <c r="T13" s="22" t="s">
        <v>241</v>
      </c>
      <c r="U13" s="19"/>
      <c r="V13" s="20"/>
      <c r="W13" s="21">
        <v>10.1</v>
      </c>
      <c r="X13" s="22" t="s">
        <v>241</v>
      </c>
      <c r="Y13" s="19"/>
      <c r="Z13" s="20"/>
      <c r="AA13" s="21">
        <v>10.1</v>
      </c>
      <c r="AB13" s="22" t="s">
        <v>241</v>
      </c>
    </row>
    <row r="14" spans="1:28" x14ac:dyDescent="0.25">
      <c r="A14" s="13"/>
      <c r="B14" s="23" t="s">
        <v>245</v>
      </c>
      <c r="C14" s="14" t="s">
        <v>44</v>
      </c>
      <c r="D14" s="47">
        <v>2019</v>
      </c>
      <c r="E14" s="14" t="s">
        <v>44</v>
      </c>
      <c r="F14" s="12"/>
      <c r="G14" s="24">
        <v>441.1</v>
      </c>
      <c r="H14" s="25" t="s">
        <v>44</v>
      </c>
      <c r="I14" s="14"/>
      <c r="J14" s="12"/>
      <c r="K14" s="24">
        <v>407.1</v>
      </c>
      <c r="L14" s="25" t="s">
        <v>44</v>
      </c>
      <c r="M14" s="14"/>
      <c r="N14" s="12"/>
      <c r="O14" s="24">
        <v>11.5</v>
      </c>
      <c r="P14" s="25" t="s">
        <v>241</v>
      </c>
      <c r="Q14" s="14"/>
      <c r="R14" s="12"/>
      <c r="S14" s="24">
        <v>11.5</v>
      </c>
      <c r="T14" s="25" t="s">
        <v>241</v>
      </c>
      <c r="U14" s="14"/>
      <c r="V14" s="12"/>
      <c r="W14" s="24">
        <v>11.5</v>
      </c>
      <c r="X14" s="25" t="s">
        <v>241</v>
      </c>
      <c r="Y14" s="14"/>
      <c r="Z14" s="12"/>
      <c r="AA14" s="24">
        <v>11.5</v>
      </c>
      <c r="AB14" s="25" t="s">
        <v>241</v>
      </c>
    </row>
    <row r="15" spans="1:28" x14ac:dyDescent="0.25">
      <c r="A15" s="13"/>
      <c r="B15" s="17" t="s">
        <v>246</v>
      </c>
      <c r="C15" s="19" t="s">
        <v>44</v>
      </c>
      <c r="D15" s="46">
        <v>2016</v>
      </c>
      <c r="E15" s="19" t="s">
        <v>44</v>
      </c>
      <c r="F15" s="20"/>
      <c r="G15" s="21">
        <v>23.7</v>
      </c>
      <c r="H15" s="22" t="s">
        <v>44</v>
      </c>
      <c r="I15" s="19"/>
      <c r="J15" s="20"/>
      <c r="K15" s="21">
        <v>29</v>
      </c>
      <c r="L15" s="22" t="s">
        <v>44</v>
      </c>
      <c r="M15" s="19"/>
      <c r="N15" s="20"/>
      <c r="O15" s="21">
        <v>2.5</v>
      </c>
      <c r="P15" s="22" t="s">
        <v>241</v>
      </c>
      <c r="Q15" s="19"/>
      <c r="R15" s="20"/>
      <c r="S15" s="21">
        <v>2.5</v>
      </c>
      <c r="T15" s="22" t="s">
        <v>241</v>
      </c>
      <c r="U15" s="19"/>
      <c r="V15" s="20"/>
      <c r="W15" s="21">
        <v>2.5</v>
      </c>
      <c r="X15" s="22" t="s">
        <v>241</v>
      </c>
      <c r="Y15" s="19"/>
      <c r="Z15" s="20"/>
      <c r="AA15" s="21">
        <v>2.5</v>
      </c>
      <c r="AB15" s="22" t="s">
        <v>241</v>
      </c>
    </row>
    <row r="16" spans="1:28" ht="15.75" thickBot="1" x14ac:dyDescent="0.3">
      <c r="A16" s="13"/>
      <c r="B16" s="23" t="s">
        <v>223</v>
      </c>
      <c r="C16" s="14" t="s">
        <v>44</v>
      </c>
      <c r="D16" s="47" t="s">
        <v>242</v>
      </c>
      <c r="E16" s="14" t="s">
        <v>44</v>
      </c>
      <c r="F16" s="12"/>
      <c r="G16" s="24">
        <v>0.8</v>
      </c>
      <c r="H16" s="25" t="s">
        <v>44</v>
      </c>
      <c r="I16" s="14"/>
      <c r="J16" s="12"/>
      <c r="K16" s="24">
        <v>0.9</v>
      </c>
      <c r="L16" s="25" t="s">
        <v>44</v>
      </c>
      <c r="M16" s="14"/>
      <c r="N16" s="4"/>
      <c r="O16" s="4"/>
      <c r="P16" s="4"/>
      <c r="Q16" s="14"/>
      <c r="R16" s="4"/>
      <c r="S16" s="4"/>
      <c r="T16" s="4"/>
      <c r="U16" s="14"/>
      <c r="V16" s="4"/>
      <c r="W16" s="4"/>
      <c r="X16" s="4"/>
      <c r="Y16" s="14"/>
      <c r="Z16" s="4"/>
      <c r="AA16" s="4"/>
      <c r="AB16" s="4"/>
    </row>
    <row r="17" spans="1:28" x14ac:dyDescent="0.25">
      <c r="A17" s="13"/>
      <c r="B17" s="26"/>
      <c r="C17" s="26" t="s">
        <v>44</v>
      </c>
      <c r="D17" s="26"/>
      <c r="E17" s="26" t="s">
        <v>44</v>
      </c>
      <c r="F17" s="27"/>
      <c r="G17" s="27"/>
      <c r="H17" s="26"/>
      <c r="I17" s="26"/>
      <c r="J17" s="27"/>
      <c r="K17" s="27"/>
      <c r="L17" s="26"/>
      <c r="M17" s="26"/>
      <c r="N17" s="26"/>
      <c r="O17" s="26"/>
      <c r="P17" s="26"/>
      <c r="Q17" s="26"/>
      <c r="R17" s="26"/>
      <c r="S17" s="26"/>
      <c r="T17" s="26"/>
      <c r="U17" s="26"/>
      <c r="V17" s="26"/>
      <c r="W17" s="26"/>
      <c r="X17" s="26"/>
      <c r="Y17" s="26"/>
      <c r="Z17" s="26"/>
      <c r="AA17" s="26"/>
      <c r="AB17" s="26"/>
    </row>
    <row r="18" spans="1:28" x14ac:dyDescent="0.25">
      <c r="A18" s="13"/>
      <c r="B18" s="17" t="s">
        <v>247</v>
      </c>
      <c r="C18" s="19" t="s">
        <v>44</v>
      </c>
      <c r="D18" s="18"/>
      <c r="E18" s="19" t="s">
        <v>44</v>
      </c>
      <c r="F18" s="20"/>
      <c r="G18" s="40">
        <v>2955.2</v>
      </c>
      <c r="H18" s="22" t="s">
        <v>44</v>
      </c>
      <c r="I18" s="19"/>
      <c r="J18" s="20"/>
      <c r="K18" s="40">
        <v>2950.2</v>
      </c>
      <c r="L18" s="22" t="s">
        <v>44</v>
      </c>
      <c r="M18" s="19"/>
      <c r="N18" s="18"/>
      <c r="O18" s="18"/>
      <c r="P18" s="18"/>
      <c r="Q18" s="19"/>
      <c r="R18" s="18"/>
      <c r="S18" s="18"/>
      <c r="T18" s="18"/>
      <c r="U18" s="19"/>
      <c r="V18" s="18"/>
      <c r="W18" s="18"/>
      <c r="X18" s="18"/>
      <c r="Y18" s="19"/>
      <c r="Z18" s="18"/>
      <c r="AA18" s="18"/>
      <c r="AB18" s="18"/>
    </row>
    <row r="19" spans="1:28" ht="15.75" thickBot="1" x14ac:dyDescent="0.3">
      <c r="A19" s="13"/>
      <c r="B19" s="28" t="s">
        <v>248</v>
      </c>
      <c r="C19" s="14" t="s">
        <v>44</v>
      </c>
      <c r="D19" s="4"/>
      <c r="E19" s="14" t="s">
        <v>44</v>
      </c>
      <c r="F19" s="12"/>
      <c r="G19" s="24" t="s">
        <v>249</v>
      </c>
      <c r="H19" s="25" t="s">
        <v>198</v>
      </c>
      <c r="I19" s="14"/>
      <c r="J19" s="12"/>
      <c r="K19" s="24" t="s">
        <v>250</v>
      </c>
      <c r="L19" s="25" t="s">
        <v>198</v>
      </c>
      <c r="M19" s="14"/>
      <c r="N19" s="4"/>
      <c r="O19" s="4"/>
      <c r="P19" s="4"/>
      <c r="Q19" s="14"/>
      <c r="R19" s="4"/>
      <c r="S19" s="4"/>
      <c r="T19" s="4"/>
      <c r="U19" s="14"/>
      <c r="V19" s="4"/>
      <c r="W19" s="4"/>
      <c r="X19" s="4"/>
      <c r="Y19" s="14"/>
      <c r="Z19" s="4"/>
      <c r="AA19" s="4"/>
      <c r="AB19" s="4"/>
    </row>
    <row r="20" spans="1:28" x14ac:dyDescent="0.25">
      <c r="A20" s="13"/>
      <c r="B20" s="26"/>
      <c r="C20" s="26" t="s">
        <v>44</v>
      </c>
      <c r="D20" s="26"/>
      <c r="E20" s="26" t="s">
        <v>44</v>
      </c>
      <c r="F20" s="27"/>
      <c r="G20" s="27"/>
      <c r="H20" s="26"/>
      <c r="I20" s="26"/>
      <c r="J20" s="27"/>
      <c r="K20" s="27"/>
      <c r="L20" s="26"/>
      <c r="M20" s="26"/>
      <c r="N20" s="26"/>
      <c r="O20" s="26"/>
      <c r="P20" s="26"/>
      <c r="Q20" s="26"/>
      <c r="R20" s="26"/>
      <c r="S20" s="26"/>
      <c r="T20" s="26"/>
      <c r="U20" s="26"/>
      <c r="V20" s="26"/>
      <c r="W20" s="26"/>
      <c r="X20" s="26"/>
      <c r="Y20" s="26"/>
      <c r="Z20" s="26"/>
      <c r="AA20" s="26"/>
      <c r="AB20" s="26"/>
    </row>
    <row r="21" spans="1:28" ht="15.75" thickBot="1" x14ac:dyDescent="0.3">
      <c r="A21" s="13"/>
      <c r="B21" s="17" t="s">
        <v>251</v>
      </c>
      <c r="C21" s="19" t="s">
        <v>44</v>
      </c>
      <c r="D21" s="18"/>
      <c r="E21" s="19" t="s">
        <v>44</v>
      </c>
      <c r="F21" s="20" t="s">
        <v>178</v>
      </c>
      <c r="G21" s="40">
        <v>2890.8</v>
      </c>
      <c r="H21" s="22" t="s">
        <v>44</v>
      </c>
      <c r="I21" s="19"/>
      <c r="J21" s="20" t="s">
        <v>178</v>
      </c>
      <c r="K21" s="40">
        <v>2905.1</v>
      </c>
      <c r="L21" s="22" t="s">
        <v>44</v>
      </c>
      <c r="M21" s="19"/>
      <c r="N21" s="18"/>
      <c r="O21" s="18"/>
      <c r="P21" s="18"/>
      <c r="Q21" s="19"/>
      <c r="R21" s="18"/>
      <c r="S21" s="18"/>
      <c r="T21" s="18"/>
      <c r="U21" s="19"/>
      <c r="V21" s="18"/>
      <c r="W21" s="18"/>
      <c r="X21" s="18"/>
      <c r="Y21" s="19"/>
      <c r="Z21" s="18"/>
      <c r="AA21" s="18"/>
      <c r="AB21" s="18"/>
    </row>
    <row r="22" spans="1:28" ht="15.75" thickTop="1" x14ac:dyDescent="0.25">
      <c r="A22" s="13"/>
      <c r="B22" s="26"/>
      <c r="C22" s="26" t="s">
        <v>44</v>
      </c>
      <c r="D22" s="26"/>
      <c r="E22" s="26" t="s">
        <v>44</v>
      </c>
      <c r="F22" s="29"/>
      <c r="G22" s="29"/>
      <c r="H22" s="26"/>
      <c r="I22" s="26"/>
      <c r="J22" s="29"/>
      <c r="K22" s="29"/>
      <c r="L22" s="26"/>
      <c r="M22" s="26"/>
      <c r="N22" s="26"/>
      <c r="O22" s="26"/>
      <c r="P22" s="26"/>
      <c r="Q22" s="26"/>
      <c r="R22" s="26"/>
      <c r="S22" s="26"/>
      <c r="T22" s="26"/>
      <c r="U22" s="26"/>
      <c r="V22" s="26"/>
      <c r="W22" s="26"/>
      <c r="X22" s="26"/>
      <c r="Y22" s="26"/>
      <c r="Z22" s="26"/>
      <c r="AA22" s="26"/>
      <c r="AB22" s="26"/>
    </row>
    <row r="23" spans="1:28" x14ac:dyDescent="0.25">
      <c r="A23" s="13"/>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row>
    <row r="24" spans="1:28" ht="76.5" x14ac:dyDescent="0.25">
      <c r="A24" s="13"/>
      <c r="B24" s="35" t="s">
        <v>252</v>
      </c>
      <c r="C24" s="35" t="s">
        <v>253</v>
      </c>
    </row>
    <row r="25" spans="1:28" ht="38.25" x14ac:dyDescent="0.25">
      <c r="A25" s="13"/>
      <c r="B25" s="35" t="s">
        <v>254</v>
      </c>
      <c r="C25" s="35" t="s">
        <v>255</v>
      </c>
    </row>
    <row r="26" spans="1:28" ht="51" x14ac:dyDescent="0.25">
      <c r="A26" s="13"/>
      <c r="B26" s="35" t="s">
        <v>256</v>
      </c>
      <c r="C26" s="35" t="s">
        <v>257</v>
      </c>
    </row>
    <row r="27" spans="1:28" x14ac:dyDescent="0.25">
      <c r="A27" s="13" t="s">
        <v>700</v>
      </c>
      <c r="B27" s="38" t="s">
        <v>263</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row>
    <row r="28" spans="1:28" x14ac:dyDescent="0.25">
      <c r="A28" s="13"/>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row>
    <row r="29" spans="1:28" x14ac:dyDescent="0.25">
      <c r="A29" s="13"/>
      <c r="B29" s="4"/>
      <c r="C29" s="4"/>
      <c r="D29" s="4"/>
      <c r="E29" s="4"/>
      <c r="F29" s="4"/>
      <c r="G29" s="4"/>
      <c r="H29" s="4"/>
      <c r="I29" s="4"/>
      <c r="J29" s="4"/>
      <c r="K29" s="4"/>
      <c r="L29" s="4"/>
      <c r="M29" s="4"/>
      <c r="N29" s="4"/>
      <c r="O29" s="4"/>
      <c r="P29" s="4"/>
      <c r="Q29" s="4"/>
      <c r="R29" s="4"/>
    </row>
    <row r="30" spans="1:28" x14ac:dyDescent="0.25">
      <c r="A30" s="13"/>
      <c r="B30" s="31"/>
      <c r="C30" s="31" t="s">
        <v>44</v>
      </c>
      <c r="D30" s="32" t="s">
        <v>236</v>
      </c>
      <c r="E30" s="32"/>
      <c r="F30" s="32"/>
      <c r="G30" s="32"/>
      <c r="H30" s="32"/>
      <c r="I30" s="32"/>
      <c r="J30" s="31"/>
      <c r="K30" s="31"/>
      <c r="L30" s="32" t="s">
        <v>264</v>
      </c>
      <c r="M30" s="32"/>
      <c r="N30" s="32"/>
      <c r="O30" s="32"/>
      <c r="P30" s="32"/>
      <c r="Q30" s="32"/>
      <c r="R30" s="31"/>
    </row>
    <row r="31" spans="1:28" ht="15.75" thickBot="1" x14ac:dyDescent="0.3">
      <c r="A31" s="13"/>
      <c r="B31" s="31"/>
      <c r="C31" s="31"/>
      <c r="D31" s="30" t="s">
        <v>175</v>
      </c>
      <c r="E31" s="30"/>
      <c r="F31" s="30"/>
      <c r="G31" s="30"/>
      <c r="H31" s="30"/>
      <c r="I31" s="30"/>
      <c r="J31" s="31"/>
      <c r="K31" s="31"/>
      <c r="L31" s="30" t="s">
        <v>175</v>
      </c>
      <c r="M31" s="30"/>
      <c r="N31" s="30"/>
      <c r="O31" s="30"/>
      <c r="P31" s="30"/>
      <c r="Q31" s="30"/>
      <c r="R31" s="31"/>
    </row>
    <row r="32" spans="1:28" ht="15.75" thickBot="1" x14ac:dyDescent="0.3">
      <c r="A32" s="13"/>
      <c r="B32" s="14"/>
      <c r="C32" s="14" t="s">
        <v>44</v>
      </c>
      <c r="D32" s="42">
        <v>2013</v>
      </c>
      <c r="E32" s="42"/>
      <c r="F32" s="14"/>
      <c r="G32" s="14"/>
      <c r="H32" s="42">
        <v>2012</v>
      </c>
      <c r="I32" s="42"/>
      <c r="J32" s="14"/>
      <c r="K32" s="14"/>
      <c r="L32" s="42">
        <v>2013</v>
      </c>
      <c r="M32" s="42"/>
      <c r="N32" s="14"/>
      <c r="O32" s="14"/>
      <c r="P32" s="42">
        <v>2012</v>
      </c>
      <c r="Q32" s="42"/>
      <c r="R32" s="14"/>
    </row>
    <row r="33" spans="1:18" x14ac:dyDescent="0.25">
      <c r="A33" s="13"/>
      <c r="B33" s="17" t="s">
        <v>240</v>
      </c>
      <c r="C33" s="19" t="s">
        <v>44</v>
      </c>
      <c r="D33" s="20" t="s">
        <v>178</v>
      </c>
      <c r="E33" s="21">
        <v>6.6</v>
      </c>
      <c r="F33" s="22" t="s">
        <v>44</v>
      </c>
      <c r="G33" s="19"/>
      <c r="H33" s="20" t="s">
        <v>178</v>
      </c>
      <c r="I33" s="21" t="s">
        <v>207</v>
      </c>
      <c r="J33" s="22" t="s">
        <v>44</v>
      </c>
      <c r="K33" s="19"/>
      <c r="L33" s="20" t="s">
        <v>178</v>
      </c>
      <c r="M33" s="21">
        <v>19.8</v>
      </c>
      <c r="N33" s="22" t="s">
        <v>44</v>
      </c>
      <c r="O33" s="19"/>
      <c r="P33" s="20" t="s">
        <v>178</v>
      </c>
      <c r="Q33" s="21" t="s">
        <v>207</v>
      </c>
      <c r="R33" s="22" t="s">
        <v>44</v>
      </c>
    </row>
    <row r="34" spans="1:18" x14ac:dyDescent="0.25">
      <c r="A34" s="13"/>
      <c r="B34" s="23" t="s">
        <v>265</v>
      </c>
      <c r="C34" s="14" t="s">
        <v>44</v>
      </c>
      <c r="D34" s="12"/>
      <c r="E34" s="24">
        <v>6.7</v>
      </c>
      <c r="F34" s="25" t="s">
        <v>44</v>
      </c>
      <c r="G34" s="14"/>
      <c r="H34" s="12"/>
      <c r="I34" s="24" t="s">
        <v>207</v>
      </c>
      <c r="J34" s="25" t="s">
        <v>44</v>
      </c>
      <c r="K34" s="14"/>
      <c r="L34" s="12"/>
      <c r="M34" s="24">
        <v>19.899999999999999</v>
      </c>
      <c r="N34" s="25" t="s">
        <v>44</v>
      </c>
      <c r="O34" s="14"/>
      <c r="P34" s="12"/>
      <c r="Q34" s="24" t="s">
        <v>207</v>
      </c>
      <c r="R34" s="25" t="s">
        <v>44</v>
      </c>
    </row>
    <row r="35" spans="1:18" x14ac:dyDescent="0.25">
      <c r="A35" s="13"/>
      <c r="B35" s="17" t="s">
        <v>266</v>
      </c>
      <c r="C35" s="19" t="s">
        <v>44</v>
      </c>
      <c r="D35" s="20"/>
      <c r="E35" s="21" t="s">
        <v>207</v>
      </c>
      <c r="F35" s="22" t="s">
        <v>44</v>
      </c>
      <c r="G35" s="19"/>
      <c r="H35" s="20"/>
      <c r="I35" s="21">
        <v>16.8</v>
      </c>
      <c r="J35" s="22" t="s">
        <v>44</v>
      </c>
      <c r="K35" s="19"/>
      <c r="L35" s="20"/>
      <c r="M35" s="21" t="s">
        <v>207</v>
      </c>
      <c r="N35" s="22" t="s">
        <v>44</v>
      </c>
      <c r="O35" s="19"/>
      <c r="P35" s="20"/>
      <c r="Q35" s="21">
        <v>51.2</v>
      </c>
      <c r="R35" s="22" t="s">
        <v>44</v>
      </c>
    </row>
    <row r="36" spans="1:18" x14ac:dyDescent="0.25">
      <c r="A36" s="13"/>
      <c r="B36" s="23" t="s">
        <v>267</v>
      </c>
      <c r="C36" s="14" t="s">
        <v>44</v>
      </c>
      <c r="D36" s="12"/>
      <c r="E36" s="24" t="s">
        <v>207</v>
      </c>
      <c r="F36" s="25" t="s">
        <v>44</v>
      </c>
      <c r="G36" s="14"/>
      <c r="H36" s="12"/>
      <c r="I36" s="24">
        <v>2.9</v>
      </c>
      <c r="J36" s="25" t="s">
        <v>44</v>
      </c>
      <c r="K36" s="14"/>
      <c r="L36" s="12"/>
      <c r="M36" s="24" t="s">
        <v>207</v>
      </c>
      <c r="N36" s="25" t="s">
        <v>44</v>
      </c>
      <c r="O36" s="14"/>
      <c r="P36" s="12"/>
      <c r="Q36" s="24">
        <v>8.8000000000000007</v>
      </c>
      <c r="R36" s="25" t="s">
        <v>44</v>
      </c>
    </row>
    <row r="37" spans="1:18" x14ac:dyDescent="0.25">
      <c r="A37" s="13"/>
      <c r="B37" s="17" t="s">
        <v>268</v>
      </c>
      <c r="C37" s="19" t="s">
        <v>44</v>
      </c>
      <c r="D37" s="20"/>
      <c r="E37" s="21">
        <v>1.8</v>
      </c>
      <c r="F37" s="22" t="s">
        <v>44</v>
      </c>
      <c r="G37" s="19"/>
      <c r="H37" s="20"/>
      <c r="I37" s="21">
        <v>1</v>
      </c>
      <c r="J37" s="22" t="s">
        <v>44</v>
      </c>
      <c r="K37" s="19"/>
      <c r="L37" s="20"/>
      <c r="M37" s="21">
        <v>4.8</v>
      </c>
      <c r="N37" s="22" t="s">
        <v>44</v>
      </c>
      <c r="O37" s="19"/>
      <c r="P37" s="20"/>
      <c r="Q37" s="21">
        <v>2.9</v>
      </c>
      <c r="R37" s="22" t="s">
        <v>44</v>
      </c>
    </row>
    <row r="38" spans="1:18" x14ac:dyDescent="0.25">
      <c r="A38" s="13"/>
      <c r="B38" s="23" t="s">
        <v>244</v>
      </c>
      <c r="C38" s="14" t="s">
        <v>44</v>
      </c>
      <c r="D38" s="12"/>
      <c r="E38" s="24">
        <v>19.7</v>
      </c>
      <c r="F38" s="25" t="s">
        <v>44</v>
      </c>
      <c r="G38" s="14"/>
      <c r="H38" s="12"/>
      <c r="I38" s="24">
        <v>19.600000000000001</v>
      </c>
      <c r="J38" s="25" t="s">
        <v>44</v>
      </c>
      <c r="K38" s="14"/>
      <c r="L38" s="12"/>
      <c r="M38" s="24">
        <v>58.9</v>
      </c>
      <c r="N38" s="25" t="s">
        <v>44</v>
      </c>
      <c r="O38" s="14"/>
      <c r="P38" s="12"/>
      <c r="Q38" s="24">
        <v>59</v>
      </c>
      <c r="R38" s="25" t="s">
        <v>44</v>
      </c>
    </row>
    <row r="39" spans="1:18" x14ac:dyDescent="0.25">
      <c r="A39" s="13"/>
      <c r="B39" s="17" t="s">
        <v>269</v>
      </c>
      <c r="C39" s="19" t="s">
        <v>44</v>
      </c>
      <c r="D39" s="20"/>
      <c r="E39" s="21">
        <v>11.6</v>
      </c>
      <c r="F39" s="22" t="s">
        <v>44</v>
      </c>
      <c r="G39" s="19"/>
      <c r="H39" s="20"/>
      <c r="I39" s="21">
        <v>10.4</v>
      </c>
      <c r="J39" s="22" t="s">
        <v>44</v>
      </c>
      <c r="K39" s="19"/>
      <c r="L39" s="20"/>
      <c r="M39" s="21">
        <v>34</v>
      </c>
      <c r="N39" s="22" t="s">
        <v>44</v>
      </c>
      <c r="O39" s="19"/>
      <c r="P39" s="20"/>
      <c r="Q39" s="21">
        <v>33</v>
      </c>
      <c r="R39" s="22" t="s">
        <v>44</v>
      </c>
    </row>
    <row r="40" spans="1:18" ht="25.5" x14ac:dyDescent="0.25">
      <c r="A40" s="13"/>
      <c r="B40" s="23" t="s">
        <v>116</v>
      </c>
      <c r="C40" s="14" t="s">
        <v>44</v>
      </c>
      <c r="D40" s="12"/>
      <c r="E40" s="24">
        <v>2.6</v>
      </c>
      <c r="F40" s="25" t="s">
        <v>44</v>
      </c>
      <c r="G40" s="14"/>
      <c r="H40" s="12"/>
      <c r="I40" s="24">
        <v>3.7</v>
      </c>
      <c r="J40" s="25" t="s">
        <v>44</v>
      </c>
      <c r="K40" s="14"/>
      <c r="L40" s="12"/>
      <c r="M40" s="24">
        <v>7.7</v>
      </c>
      <c r="N40" s="25" t="s">
        <v>44</v>
      </c>
      <c r="O40" s="14"/>
      <c r="P40" s="12"/>
      <c r="Q40" s="24">
        <v>10.6</v>
      </c>
      <c r="R40" s="25" t="s">
        <v>44</v>
      </c>
    </row>
    <row r="41" spans="1:18" x14ac:dyDescent="0.25">
      <c r="A41" s="13"/>
      <c r="B41" s="17" t="s">
        <v>270</v>
      </c>
      <c r="C41" s="19" t="s">
        <v>44</v>
      </c>
      <c r="D41" s="20"/>
      <c r="E41" s="21">
        <v>1.6</v>
      </c>
      <c r="F41" s="22" t="s">
        <v>44</v>
      </c>
      <c r="G41" s="19"/>
      <c r="H41" s="20"/>
      <c r="I41" s="21">
        <v>1.9</v>
      </c>
      <c r="J41" s="22" t="s">
        <v>44</v>
      </c>
      <c r="K41" s="19"/>
      <c r="L41" s="20"/>
      <c r="M41" s="21">
        <v>4.9000000000000004</v>
      </c>
      <c r="N41" s="22" t="s">
        <v>44</v>
      </c>
      <c r="O41" s="19"/>
      <c r="P41" s="20"/>
      <c r="Q41" s="21">
        <v>6.2</v>
      </c>
      <c r="R41" s="22" t="s">
        <v>44</v>
      </c>
    </row>
    <row r="42" spans="1:18" x14ac:dyDescent="0.25">
      <c r="A42" s="13"/>
      <c r="B42" s="23" t="s">
        <v>223</v>
      </c>
      <c r="C42" s="14" t="s">
        <v>44</v>
      </c>
      <c r="D42" s="12"/>
      <c r="E42" s="24">
        <v>0.3</v>
      </c>
      <c r="F42" s="25" t="s">
        <v>44</v>
      </c>
      <c r="G42" s="14"/>
      <c r="H42" s="12"/>
      <c r="I42" s="24">
        <v>1.2</v>
      </c>
      <c r="J42" s="25" t="s">
        <v>44</v>
      </c>
      <c r="K42" s="14"/>
      <c r="L42" s="12"/>
      <c r="M42" s="24">
        <v>1.1000000000000001</v>
      </c>
      <c r="N42" s="25" t="s">
        <v>44</v>
      </c>
      <c r="O42" s="14"/>
      <c r="P42" s="12"/>
      <c r="Q42" s="24">
        <v>2.6</v>
      </c>
      <c r="R42" s="25" t="s">
        <v>44</v>
      </c>
    </row>
    <row r="43" spans="1:18" ht="15.75" thickBot="1" x14ac:dyDescent="0.3">
      <c r="A43" s="13"/>
      <c r="B43" s="17" t="s">
        <v>271</v>
      </c>
      <c r="C43" s="19" t="s">
        <v>44</v>
      </c>
      <c r="D43" s="20"/>
      <c r="E43" s="21" t="s">
        <v>272</v>
      </c>
      <c r="F43" s="22" t="s">
        <v>198</v>
      </c>
      <c r="G43" s="19"/>
      <c r="H43" s="20"/>
      <c r="I43" s="21" t="s">
        <v>273</v>
      </c>
      <c r="J43" s="22" t="s">
        <v>198</v>
      </c>
      <c r="K43" s="19"/>
      <c r="L43" s="20"/>
      <c r="M43" s="21" t="s">
        <v>274</v>
      </c>
      <c r="N43" s="22" t="s">
        <v>198</v>
      </c>
      <c r="O43" s="19"/>
      <c r="P43" s="20"/>
      <c r="Q43" s="21" t="s">
        <v>272</v>
      </c>
      <c r="R43" s="22" t="s">
        <v>198</v>
      </c>
    </row>
    <row r="44" spans="1:18" x14ac:dyDescent="0.25">
      <c r="A44" s="13"/>
      <c r="B44" s="26"/>
      <c r="C44" s="26" t="s">
        <v>44</v>
      </c>
      <c r="D44" s="27"/>
      <c r="E44" s="27"/>
      <c r="F44" s="26"/>
      <c r="G44" s="26"/>
      <c r="H44" s="27"/>
      <c r="I44" s="27"/>
      <c r="J44" s="26"/>
      <c r="K44" s="26"/>
      <c r="L44" s="27"/>
      <c r="M44" s="27"/>
      <c r="N44" s="26"/>
      <c r="O44" s="26"/>
      <c r="P44" s="27"/>
      <c r="Q44" s="27"/>
      <c r="R44" s="26"/>
    </row>
    <row r="45" spans="1:18" ht="15.75" thickBot="1" x14ac:dyDescent="0.3">
      <c r="A45" s="13"/>
      <c r="B45" s="28" t="s">
        <v>275</v>
      </c>
      <c r="C45" s="14" t="s">
        <v>44</v>
      </c>
      <c r="D45" s="12" t="s">
        <v>178</v>
      </c>
      <c r="E45" s="24">
        <v>50.2</v>
      </c>
      <c r="F45" s="25" t="s">
        <v>44</v>
      </c>
      <c r="G45" s="14"/>
      <c r="H45" s="12" t="s">
        <v>178</v>
      </c>
      <c r="I45" s="24">
        <v>57.3</v>
      </c>
      <c r="J45" s="25" t="s">
        <v>44</v>
      </c>
      <c r="K45" s="14"/>
      <c r="L45" s="12" t="s">
        <v>178</v>
      </c>
      <c r="M45" s="24">
        <v>149.30000000000001</v>
      </c>
      <c r="N45" s="25" t="s">
        <v>44</v>
      </c>
      <c r="O45" s="14"/>
      <c r="P45" s="12" t="s">
        <v>178</v>
      </c>
      <c r="Q45" s="24">
        <v>173.6</v>
      </c>
      <c r="R45" s="25" t="s">
        <v>44</v>
      </c>
    </row>
    <row r="46" spans="1:18" ht="15.75" thickTop="1" x14ac:dyDescent="0.25">
      <c r="A46" s="13"/>
      <c r="B46" s="26"/>
      <c r="C46" s="26" t="s">
        <v>44</v>
      </c>
      <c r="D46" s="29"/>
      <c r="E46" s="29"/>
      <c r="F46" s="26"/>
      <c r="G46" s="26"/>
      <c r="H46" s="29"/>
      <c r="I46" s="29"/>
      <c r="J46" s="26"/>
      <c r="K46" s="26"/>
      <c r="L46" s="29"/>
      <c r="M46" s="29"/>
      <c r="N46" s="26"/>
      <c r="O46" s="26"/>
      <c r="P46" s="29"/>
      <c r="Q46" s="29"/>
      <c r="R46" s="26"/>
    </row>
  </sheetData>
  <mergeCells count="40">
    <mergeCell ref="A27:A46"/>
    <mergeCell ref="B27:AB27"/>
    <mergeCell ref="B28:AB28"/>
    <mergeCell ref="A1:A2"/>
    <mergeCell ref="B1:AB1"/>
    <mergeCell ref="B2:AB2"/>
    <mergeCell ref="B3:AB3"/>
    <mergeCell ref="A4:A26"/>
    <mergeCell ref="B4:AB4"/>
    <mergeCell ref="B5:AB5"/>
    <mergeCell ref="B23:AB23"/>
    <mergeCell ref="L30:Q30"/>
    <mergeCell ref="L31:Q31"/>
    <mergeCell ref="R30:R31"/>
    <mergeCell ref="D32:E32"/>
    <mergeCell ref="H32:I32"/>
    <mergeCell ref="L32:M32"/>
    <mergeCell ref="P32:Q32"/>
    <mergeCell ref="B30:B31"/>
    <mergeCell ref="C30:C31"/>
    <mergeCell ref="D30:I30"/>
    <mergeCell ref="D31:I31"/>
    <mergeCell ref="J30:J31"/>
    <mergeCell ref="K30:K31"/>
    <mergeCell ref="F9:G9"/>
    <mergeCell ref="J9:K9"/>
    <mergeCell ref="N9:S9"/>
    <mergeCell ref="V9:AA9"/>
    <mergeCell ref="F10:G10"/>
    <mergeCell ref="J10:K10"/>
    <mergeCell ref="N10:O10"/>
    <mergeCell ref="R10:S10"/>
    <mergeCell ref="V10:W10"/>
    <mergeCell ref="Z10:AA10"/>
    <mergeCell ref="F7:G7"/>
    <mergeCell ref="J7:K7"/>
    <mergeCell ref="N7:AA7"/>
    <mergeCell ref="F8:K8"/>
    <mergeCell ref="N8:S8"/>
    <mergeCell ref="V8:AA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53</v>
      </c>
      <c r="B1" s="7" t="s">
        <v>2</v>
      </c>
      <c r="C1" s="7" t="s">
        <v>20</v>
      </c>
    </row>
    <row r="2" spans="1:3" ht="30" x14ac:dyDescent="0.25">
      <c r="A2" s="1" t="s">
        <v>54</v>
      </c>
      <c r="B2" s="7"/>
      <c r="C2" s="7"/>
    </row>
    <row r="3" spans="1:3" ht="30" x14ac:dyDescent="0.25">
      <c r="A3" s="3" t="s">
        <v>55</v>
      </c>
      <c r="B3" s="4"/>
      <c r="C3" s="4"/>
    </row>
    <row r="4" spans="1:3" ht="30" x14ac:dyDescent="0.25">
      <c r="A4" s="2" t="s">
        <v>56</v>
      </c>
      <c r="B4" s="8">
        <v>173.6</v>
      </c>
      <c r="C4" s="8">
        <v>200.8</v>
      </c>
    </row>
    <row r="5" spans="1:3" x14ac:dyDescent="0.25">
      <c r="A5" s="2" t="s">
        <v>57</v>
      </c>
      <c r="B5" s="8">
        <v>0.01</v>
      </c>
      <c r="C5" s="8">
        <v>0.01</v>
      </c>
    </row>
    <row r="6" spans="1:3" x14ac:dyDescent="0.25">
      <c r="A6" s="2" t="s">
        <v>58</v>
      </c>
      <c r="B6" s="6">
        <v>200000000</v>
      </c>
      <c r="C6" s="6">
        <v>200000000</v>
      </c>
    </row>
    <row r="7" spans="1:3" x14ac:dyDescent="0.25">
      <c r="A7" s="2" t="s">
        <v>59</v>
      </c>
      <c r="B7" s="4" t="s">
        <v>44</v>
      </c>
      <c r="C7" s="4" t="s">
        <v>44</v>
      </c>
    </row>
    <row r="8" spans="1:3" x14ac:dyDescent="0.25">
      <c r="A8" s="2" t="s">
        <v>60</v>
      </c>
      <c r="B8" s="4" t="s">
        <v>44</v>
      </c>
      <c r="C8" s="4" t="s">
        <v>44</v>
      </c>
    </row>
    <row r="9" spans="1:3" x14ac:dyDescent="0.25">
      <c r="A9" s="2" t="s">
        <v>61</v>
      </c>
      <c r="B9" s="8">
        <v>0.01</v>
      </c>
      <c r="C9" s="8">
        <v>0.01</v>
      </c>
    </row>
    <row r="10" spans="1:3" x14ac:dyDescent="0.25">
      <c r="A10" s="2" t="s">
        <v>62</v>
      </c>
      <c r="B10" s="6">
        <v>2000000000</v>
      </c>
      <c r="C10" s="6">
        <v>2000000000</v>
      </c>
    </row>
    <row r="11" spans="1:3" x14ac:dyDescent="0.25">
      <c r="A11" s="2" t="s">
        <v>63</v>
      </c>
      <c r="B11" s="6">
        <v>351245099</v>
      </c>
      <c r="C11" s="6">
        <v>350238771</v>
      </c>
    </row>
    <row r="12" spans="1:3" x14ac:dyDescent="0.25">
      <c r="A12" s="2" t="s">
        <v>64</v>
      </c>
      <c r="B12" s="6">
        <v>351245099</v>
      </c>
      <c r="C12" s="6">
        <v>350238771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2" width="36.5703125" bestFit="1" customWidth="1"/>
    <col min="3" max="3" width="1.5703125" bestFit="1" customWidth="1"/>
    <col min="5" max="5" width="4.5703125" bestFit="1" customWidth="1"/>
    <col min="6" max="6" width="3" bestFit="1" customWidth="1"/>
    <col min="9" max="9" width="4.5703125" bestFit="1" customWidth="1"/>
    <col min="10" max="10" width="3" bestFit="1" customWidth="1"/>
    <col min="13" max="13" width="4.5703125" bestFit="1" customWidth="1"/>
    <col min="14" max="14" width="3" bestFit="1" customWidth="1"/>
    <col min="17" max="17" width="4.5703125" bestFit="1" customWidth="1"/>
    <col min="18" max="18" width="3" bestFit="1" customWidth="1"/>
  </cols>
  <sheetData>
    <row r="1" spans="1:18" ht="15" customHeight="1" x14ac:dyDescent="0.25">
      <c r="A1" s="7" t="s">
        <v>701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277</v>
      </c>
      <c r="B3" s="36"/>
      <c r="C3" s="36"/>
      <c r="D3" s="36"/>
      <c r="E3" s="36"/>
      <c r="F3" s="36"/>
      <c r="G3" s="36"/>
      <c r="H3" s="36"/>
      <c r="I3" s="36"/>
      <c r="J3" s="36"/>
      <c r="K3" s="36"/>
      <c r="L3" s="36"/>
      <c r="M3" s="36"/>
      <c r="N3" s="36"/>
      <c r="O3" s="36"/>
      <c r="P3" s="36"/>
      <c r="Q3" s="36"/>
      <c r="R3" s="36"/>
    </row>
    <row r="4" spans="1:18" x14ac:dyDescent="0.25">
      <c r="A4" s="13" t="s">
        <v>702</v>
      </c>
      <c r="B4" s="38" t="s">
        <v>279</v>
      </c>
      <c r="C4" s="38"/>
      <c r="D4" s="38"/>
      <c r="E4" s="38"/>
      <c r="F4" s="38"/>
      <c r="G4" s="38"/>
      <c r="H4" s="38"/>
      <c r="I4" s="38"/>
      <c r="J4" s="38"/>
      <c r="K4" s="38"/>
      <c r="L4" s="38"/>
      <c r="M4" s="38"/>
      <c r="N4" s="38"/>
      <c r="O4" s="38"/>
      <c r="P4" s="38"/>
      <c r="Q4" s="38"/>
      <c r="R4" s="38"/>
    </row>
    <row r="5" spans="1:18" x14ac:dyDescent="0.25">
      <c r="A5" s="13"/>
      <c r="B5" s="39"/>
      <c r="C5" s="39"/>
      <c r="D5" s="39"/>
      <c r="E5" s="39"/>
      <c r="F5" s="39"/>
      <c r="G5" s="39"/>
      <c r="H5" s="39"/>
      <c r="I5" s="39"/>
      <c r="J5" s="39"/>
      <c r="K5" s="39"/>
      <c r="L5" s="39"/>
      <c r="M5" s="39"/>
      <c r="N5" s="39"/>
      <c r="O5" s="39"/>
      <c r="P5" s="39"/>
      <c r="Q5" s="39"/>
      <c r="R5" s="39"/>
    </row>
    <row r="6" spans="1:18" x14ac:dyDescent="0.25">
      <c r="A6" s="13"/>
      <c r="B6" s="4"/>
      <c r="C6" s="4"/>
      <c r="D6" s="4"/>
      <c r="E6" s="4"/>
      <c r="F6" s="4"/>
      <c r="G6" s="4"/>
      <c r="H6" s="4"/>
      <c r="I6" s="4"/>
      <c r="J6" s="4"/>
      <c r="K6" s="4"/>
      <c r="L6" s="4"/>
      <c r="M6" s="4"/>
      <c r="N6" s="4"/>
      <c r="O6" s="4"/>
      <c r="P6" s="4"/>
      <c r="Q6" s="4"/>
      <c r="R6" s="4"/>
    </row>
    <row r="7" spans="1:18" x14ac:dyDescent="0.25">
      <c r="A7" s="13"/>
      <c r="B7" s="14"/>
      <c r="C7" s="14" t="s">
        <v>44</v>
      </c>
      <c r="D7" s="32" t="s">
        <v>236</v>
      </c>
      <c r="E7" s="32"/>
      <c r="F7" s="32"/>
      <c r="G7" s="32"/>
      <c r="H7" s="32"/>
      <c r="I7" s="32"/>
      <c r="J7" s="14"/>
      <c r="K7" s="14"/>
      <c r="L7" s="32" t="s">
        <v>237</v>
      </c>
      <c r="M7" s="32"/>
      <c r="N7" s="32"/>
      <c r="O7" s="32"/>
      <c r="P7" s="32"/>
      <c r="Q7" s="32"/>
      <c r="R7" s="14"/>
    </row>
    <row r="8" spans="1:18" ht="15.75" thickBot="1" x14ac:dyDescent="0.3">
      <c r="A8" s="13"/>
      <c r="B8" s="14"/>
      <c r="C8" s="14" t="s">
        <v>44</v>
      </c>
      <c r="D8" s="30" t="s">
        <v>175</v>
      </c>
      <c r="E8" s="30"/>
      <c r="F8" s="30"/>
      <c r="G8" s="30"/>
      <c r="H8" s="30"/>
      <c r="I8" s="30"/>
      <c r="J8" s="14"/>
      <c r="K8" s="14"/>
      <c r="L8" s="30" t="s">
        <v>175</v>
      </c>
      <c r="M8" s="30"/>
      <c r="N8" s="30"/>
      <c r="O8" s="30"/>
      <c r="P8" s="30"/>
      <c r="Q8" s="30"/>
      <c r="R8" s="14"/>
    </row>
    <row r="9" spans="1:18" ht="15.75" thickBot="1" x14ac:dyDescent="0.3">
      <c r="A9" s="13"/>
      <c r="B9" s="14"/>
      <c r="C9" s="14" t="s">
        <v>44</v>
      </c>
      <c r="D9" s="42">
        <v>2013</v>
      </c>
      <c r="E9" s="42"/>
      <c r="F9" s="14"/>
      <c r="G9" s="14"/>
      <c r="H9" s="42">
        <v>2012</v>
      </c>
      <c r="I9" s="42"/>
      <c r="J9" s="14"/>
      <c r="K9" s="14"/>
      <c r="L9" s="42">
        <v>2013</v>
      </c>
      <c r="M9" s="42"/>
      <c r="N9" s="14"/>
      <c r="O9" s="14"/>
      <c r="P9" s="42">
        <v>2012</v>
      </c>
      <c r="Q9" s="42"/>
      <c r="R9" s="14"/>
    </row>
    <row r="10" spans="1:18" x14ac:dyDescent="0.25">
      <c r="A10" s="13"/>
      <c r="B10" s="17" t="s">
        <v>280</v>
      </c>
      <c r="C10" s="19" t="s">
        <v>44</v>
      </c>
      <c r="D10" s="20"/>
      <c r="E10" s="21">
        <v>35</v>
      </c>
      <c r="F10" s="22" t="s">
        <v>241</v>
      </c>
      <c r="G10" s="19"/>
      <c r="H10" s="20"/>
      <c r="I10" s="21">
        <v>35</v>
      </c>
      <c r="J10" s="22" t="s">
        <v>241</v>
      </c>
      <c r="K10" s="19"/>
      <c r="L10" s="20"/>
      <c r="M10" s="21">
        <v>35</v>
      </c>
      <c r="N10" s="22" t="s">
        <v>241</v>
      </c>
      <c r="O10" s="19"/>
      <c r="P10" s="20"/>
      <c r="Q10" s="21">
        <v>35</v>
      </c>
      <c r="R10" s="22" t="s">
        <v>241</v>
      </c>
    </row>
    <row r="11" spans="1:18" ht="25.5" x14ac:dyDescent="0.25">
      <c r="A11" s="13"/>
      <c r="B11" s="23" t="s">
        <v>281</v>
      </c>
      <c r="C11" s="14" t="s">
        <v>44</v>
      </c>
      <c r="D11" s="12"/>
      <c r="E11" s="24">
        <v>2</v>
      </c>
      <c r="F11" s="25" t="s">
        <v>44</v>
      </c>
      <c r="G11" s="14"/>
      <c r="H11" s="12"/>
      <c r="I11" s="24">
        <v>1.5</v>
      </c>
      <c r="J11" s="25" t="s">
        <v>44</v>
      </c>
      <c r="K11" s="14"/>
      <c r="L11" s="12"/>
      <c r="M11" s="24">
        <v>1.9</v>
      </c>
      <c r="N11" s="25" t="s">
        <v>44</v>
      </c>
      <c r="O11" s="14"/>
      <c r="P11" s="12"/>
      <c r="Q11" s="24">
        <v>1.7</v>
      </c>
      <c r="R11" s="25" t="s">
        <v>44</v>
      </c>
    </row>
    <row r="12" spans="1:18" ht="25.5" x14ac:dyDescent="0.25">
      <c r="A12" s="13"/>
      <c r="B12" s="17" t="s">
        <v>282</v>
      </c>
      <c r="C12" s="19" t="s">
        <v>44</v>
      </c>
      <c r="D12" s="20"/>
      <c r="E12" s="21">
        <v>4.7</v>
      </c>
      <c r="F12" s="22" t="s">
        <v>44</v>
      </c>
      <c r="G12" s="19"/>
      <c r="H12" s="20"/>
      <c r="I12" s="21">
        <v>32.6</v>
      </c>
      <c r="J12" s="22" t="s">
        <v>44</v>
      </c>
      <c r="K12" s="19"/>
      <c r="L12" s="20"/>
      <c r="M12" s="21">
        <v>4.5</v>
      </c>
      <c r="N12" s="22" t="s">
        <v>44</v>
      </c>
      <c r="O12" s="19"/>
      <c r="P12" s="20"/>
      <c r="Q12" s="21">
        <v>4.5999999999999996</v>
      </c>
      <c r="R12" s="22" t="s">
        <v>44</v>
      </c>
    </row>
    <row r="13" spans="1:18" x14ac:dyDescent="0.25">
      <c r="A13" s="13"/>
      <c r="B13" s="23" t="s">
        <v>283</v>
      </c>
      <c r="C13" s="14" t="s">
        <v>44</v>
      </c>
      <c r="D13" s="25"/>
      <c r="E13" s="51" t="s">
        <v>284</v>
      </c>
      <c r="F13" s="25" t="s">
        <v>198</v>
      </c>
      <c r="G13" s="14"/>
      <c r="H13" s="25"/>
      <c r="I13" s="51" t="s">
        <v>285</v>
      </c>
      <c r="J13" s="25" t="s">
        <v>198</v>
      </c>
      <c r="K13" s="14"/>
      <c r="L13" s="25"/>
      <c r="M13" s="51" t="s">
        <v>286</v>
      </c>
      <c r="N13" s="25" t="s">
        <v>198</v>
      </c>
      <c r="O13" s="14"/>
      <c r="P13" s="25"/>
      <c r="Q13" s="51" t="s">
        <v>287</v>
      </c>
      <c r="R13" s="25" t="s">
        <v>198</v>
      </c>
    </row>
    <row r="14" spans="1:18" ht="25.5" x14ac:dyDescent="0.25">
      <c r="A14" s="13"/>
      <c r="B14" s="17" t="s">
        <v>288</v>
      </c>
      <c r="C14" s="19" t="s">
        <v>44</v>
      </c>
      <c r="D14" s="22"/>
      <c r="E14" s="52" t="s">
        <v>207</v>
      </c>
      <c r="F14" s="22" t="s">
        <v>44</v>
      </c>
      <c r="G14" s="19"/>
      <c r="H14" s="22"/>
      <c r="I14" s="52" t="s">
        <v>289</v>
      </c>
      <c r="J14" s="22" t="s">
        <v>198</v>
      </c>
      <c r="K14" s="19"/>
      <c r="L14" s="22"/>
      <c r="M14" s="52" t="s">
        <v>207</v>
      </c>
      <c r="N14" s="22" t="s">
        <v>44</v>
      </c>
      <c r="O14" s="19"/>
      <c r="P14" s="22"/>
      <c r="Q14" s="52" t="s">
        <v>290</v>
      </c>
      <c r="R14" s="22" t="s">
        <v>198</v>
      </c>
    </row>
    <row r="15" spans="1:18" x14ac:dyDescent="0.25">
      <c r="A15" s="13"/>
      <c r="B15" s="23" t="s">
        <v>291</v>
      </c>
      <c r="C15" s="14" t="s">
        <v>44</v>
      </c>
      <c r="D15" s="25"/>
      <c r="E15" s="51" t="s">
        <v>292</v>
      </c>
      <c r="F15" s="25" t="s">
        <v>198</v>
      </c>
      <c r="G15" s="14"/>
      <c r="H15" s="25"/>
      <c r="I15" s="51" t="s">
        <v>207</v>
      </c>
      <c r="J15" s="25" t="s">
        <v>44</v>
      </c>
      <c r="K15" s="14"/>
      <c r="L15" s="25"/>
      <c r="M15" s="51" t="s">
        <v>293</v>
      </c>
      <c r="N15" s="25" t="s">
        <v>198</v>
      </c>
      <c r="O15" s="14"/>
      <c r="P15" s="25"/>
      <c r="Q15" s="51" t="s">
        <v>207</v>
      </c>
      <c r="R15" s="25" t="s">
        <v>44</v>
      </c>
    </row>
    <row r="16" spans="1:18" x14ac:dyDescent="0.25">
      <c r="A16" s="13"/>
      <c r="B16" s="17" t="s">
        <v>294</v>
      </c>
      <c r="C16" s="19" t="s">
        <v>44</v>
      </c>
      <c r="D16" s="22"/>
      <c r="E16" s="52">
        <v>0.7</v>
      </c>
      <c r="F16" s="22" t="s">
        <v>44</v>
      </c>
      <c r="G16" s="19"/>
      <c r="H16" s="22"/>
      <c r="I16" s="52" t="s">
        <v>295</v>
      </c>
      <c r="J16" s="22" t="s">
        <v>198</v>
      </c>
      <c r="K16" s="19"/>
      <c r="L16" s="22"/>
      <c r="M16" s="52">
        <v>1.5</v>
      </c>
      <c r="N16" s="22" t="s">
        <v>44</v>
      </c>
      <c r="O16" s="19"/>
      <c r="P16" s="22"/>
      <c r="Q16" s="52">
        <v>0.5</v>
      </c>
      <c r="R16" s="22" t="s">
        <v>44</v>
      </c>
    </row>
    <row r="17" spans="1:18" ht="15.75" thickBot="1" x14ac:dyDescent="0.3">
      <c r="A17" s="13"/>
      <c r="B17" s="23" t="s">
        <v>223</v>
      </c>
      <c r="C17" s="14" t="s">
        <v>44</v>
      </c>
      <c r="D17" s="25"/>
      <c r="E17" s="51">
        <v>0.5</v>
      </c>
      <c r="F17" s="25" t="s">
        <v>44</v>
      </c>
      <c r="G17" s="14"/>
      <c r="H17" s="25"/>
      <c r="I17" s="51" t="s">
        <v>296</v>
      </c>
      <c r="J17" s="25" t="s">
        <v>198</v>
      </c>
      <c r="K17" s="14"/>
      <c r="L17" s="25"/>
      <c r="M17" s="51" t="s">
        <v>207</v>
      </c>
      <c r="N17" s="25" t="s">
        <v>44</v>
      </c>
      <c r="O17" s="14"/>
      <c r="P17" s="25"/>
      <c r="Q17" s="51">
        <v>2.4</v>
      </c>
      <c r="R17" s="25" t="s">
        <v>44</v>
      </c>
    </row>
    <row r="18" spans="1:18" x14ac:dyDescent="0.25">
      <c r="A18" s="13"/>
      <c r="B18" s="26"/>
      <c r="C18" s="26" t="s">
        <v>44</v>
      </c>
      <c r="D18" s="27"/>
      <c r="E18" s="27"/>
      <c r="F18" s="26"/>
      <c r="G18" s="26"/>
      <c r="H18" s="27"/>
      <c r="I18" s="27"/>
      <c r="J18" s="26"/>
      <c r="K18" s="26"/>
      <c r="L18" s="27"/>
      <c r="M18" s="27"/>
      <c r="N18" s="26"/>
      <c r="O18" s="26"/>
      <c r="P18" s="27"/>
      <c r="Q18" s="27"/>
      <c r="R18" s="26"/>
    </row>
    <row r="19" spans="1:18" ht="15.75" thickBot="1" x14ac:dyDescent="0.3">
      <c r="A19" s="13"/>
      <c r="B19" s="45" t="s">
        <v>297</v>
      </c>
      <c r="C19" s="19" t="s">
        <v>44</v>
      </c>
      <c r="D19" s="20"/>
      <c r="E19" s="21">
        <v>28.4</v>
      </c>
      <c r="F19" s="22" t="s">
        <v>241</v>
      </c>
      <c r="G19" s="19"/>
      <c r="H19" s="20"/>
      <c r="I19" s="21">
        <v>51.1</v>
      </c>
      <c r="J19" s="22" t="s">
        <v>241</v>
      </c>
      <c r="K19" s="19"/>
      <c r="L19" s="20"/>
      <c r="M19" s="21">
        <v>28</v>
      </c>
      <c r="N19" s="22" t="s">
        <v>241</v>
      </c>
      <c r="O19" s="19"/>
      <c r="P19" s="20"/>
      <c r="Q19" s="21">
        <v>29.5</v>
      </c>
      <c r="R19" s="22" t="s">
        <v>241</v>
      </c>
    </row>
    <row r="20" spans="1:18" ht="15.75" thickTop="1" x14ac:dyDescent="0.25">
      <c r="A20" s="13"/>
      <c r="B20" s="26"/>
      <c r="C20" s="26" t="s">
        <v>44</v>
      </c>
      <c r="D20" s="29"/>
      <c r="E20" s="29"/>
      <c r="F20" s="26"/>
      <c r="G20" s="26"/>
      <c r="H20" s="29"/>
      <c r="I20" s="29"/>
      <c r="J20" s="26"/>
      <c r="K20" s="26"/>
      <c r="L20" s="29"/>
      <c r="M20" s="29"/>
      <c r="N20" s="26"/>
      <c r="O20" s="26"/>
      <c r="P20" s="29"/>
      <c r="Q20" s="29"/>
      <c r="R20" s="26"/>
    </row>
  </sheetData>
  <mergeCells count="15">
    <mergeCell ref="A1:A2"/>
    <mergeCell ref="B1:R1"/>
    <mergeCell ref="B2:R2"/>
    <mergeCell ref="B3:R3"/>
    <mergeCell ref="A4:A20"/>
    <mergeCell ref="B4:R4"/>
    <mergeCell ref="B5:R5"/>
    <mergeCell ref="D7:I7"/>
    <mergeCell ref="L7:Q7"/>
    <mergeCell ref="D8:I8"/>
    <mergeCell ref="L8:Q8"/>
    <mergeCell ref="D9:E9"/>
    <mergeCell ref="H9:I9"/>
    <mergeCell ref="L9:M9"/>
    <mergeCell ref="P9:Q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showGridLines="0" workbookViewId="0"/>
  </sheetViews>
  <sheetFormatPr defaultRowHeight="15" x14ac:dyDescent="0.25"/>
  <cols>
    <col min="1" max="3" width="36.5703125" bestFit="1" customWidth="1"/>
    <col min="4" max="4" width="31.42578125" bestFit="1" customWidth="1"/>
    <col min="5" max="5" width="4.5703125" bestFit="1" customWidth="1"/>
    <col min="6" max="6" width="2" bestFit="1" customWidth="1"/>
    <col min="7" max="7" width="5.7109375" bestFit="1" customWidth="1"/>
    <col min="8" max="8" width="4.5703125" customWidth="1"/>
    <col min="9" max="9" width="8.7109375" customWidth="1"/>
    <col min="10" max="10" width="2" bestFit="1" customWidth="1"/>
    <col min="11" max="11" width="5.7109375" bestFit="1" customWidth="1"/>
    <col min="12" max="12" width="3.140625" customWidth="1"/>
    <col min="13" max="13" width="7.5703125" customWidth="1"/>
    <col min="14" max="14" width="2" bestFit="1" customWidth="1"/>
    <col min="15" max="15" width="5.7109375" bestFit="1" customWidth="1"/>
    <col min="16" max="16" width="3.42578125" customWidth="1"/>
    <col min="17" max="17" width="9.85546875" customWidth="1"/>
    <col min="18" max="18" width="2" bestFit="1" customWidth="1"/>
    <col min="19" max="19" width="5.7109375" bestFit="1" customWidth="1"/>
    <col min="20" max="20" width="2" bestFit="1" customWidth="1"/>
  </cols>
  <sheetData>
    <row r="1" spans="1:20" ht="15" customHeight="1" x14ac:dyDescent="0.25">
      <c r="A1" s="7" t="s">
        <v>703</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299</v>
      </c>
      <c r="B3" s="36"/>
      <c r="C3" s="36"/>
      <c r="D3" s="36"/>
      <c r="E3" s="36"/>
      <c r="F3" s="36"/>
      <c r="G3" s="36"/>
      <c r="H3" s="36"/>
      <c r="I3" s="36"/>
      <c r="J3" s="36"/>
      <c r="K3" s="36"/>
      <c r="L3" s="36"/>
      <c r="M3" s="36"/>
      <c r="N3" s="36"/>
      <c r="O3" s="36"/>
      <c r="P3" s="36"/>
      <c r="Q3" s="36"/>
      <c r="R3" s="36"/>
      <c r="S3" s="36"/>
      <c r="T3" s="36"/>
    </row>
    <row r="4" spans="1:20" x14ac:dyDescent="0.25">
      <c r="A4" s="13" t="s">
        <v>704</v>
      </c>
      <c r="B4" s="38" t="s">
        <v>301</v>
      </c>
      <c r="C4" s="38"/>
      <c r="D4" s="38"/>
      <c r="E4" s="38"/>
      <c r="F4" s="38"/>
      <c r="G4" s="38"/>
      <c r="H4" s="38"/>
      <c r="I4" s="38"/>
      <c r="J4" s="38"/>
      <c r="K4" s="38"/>
      <c r="L4" s="38"/>
      <c r="M4" s="38"/>
      <c r="N4" s="38"/>
      <c r="O4" s="38"/>
      <c r="P4" s="38"/>
      <c r="Q4" s="38"/>
      <c r="R4" s="38"/>
      <c r="S4" s="38"/>
      <c r="T4" s="38"/>
    </row>
    <row r="5" spans="1:20" x14ac:dyDescent="0.25">
      <c r="A5" s="13"/>
      <c r="B5" s="39"/>
      <c r="C5" s="39"/>
      <c r="D5" s="39"/>
      <c r="E5" s="39"/>
      <c r="F5" s="39"/>
      <c r="G5" s="39"/>
      <c r="H5" s="39"/>
      <c r="I5" s="39"/>
      <c r="J5" s="39"/>
      <c r="K5" s="39"/>
      <c r="L5" s="39"/>
      <c r="M5" s="39"/>
      <c r="N5" s="39"/>
      <c r="O5" s="39"/>
      <c r="P5" s="39"/>
      <c r="Q5" s="39"/>
      <c r="R5" s="39"/>
      <c r="S5" s="39"/>
      <c r="T5" s="39"/>
    </row>
    <row r="6" spans="1:20" x14ac:dyDescent="0.25">
      <c r="A6" s="13"/>
      <c r="B6" s="4"/>
      <c r="C6" s="4"/>
      <c r="D6" s="4"/>
      <c r="E6" s="4"/>
      <c r="F6" s="4"/>
      <c r="G6" s="4"/>
      <c r="H6" s="4"/>
      <c r="I6" s="4"/>
      <c r="J6" s="4"/>
      <c r="K6" s="4"/>
      <c r="L6" s="4"/>
      <c r="M6" s="4"/>
      <c r="N6" s="4"/>
      <c r="O6" s="4"/>
      <c r="P6" s="4"/>
      <c r="Q6" s="4"/>
      <c r="R6" s="4"/>
    </row>
    <row r="7" spans="1:20" x14ac:dyDescent="0.25">
      <c r="A7" s="13"/>
      <c r="B7" s="14"/>
      <c r="C7" s="14"/>
      <c r="D7" s="31"/>
      <c r="E7" s="31"/>
      <c r="F7" s="14"/>
      <c r="G7" s="14"/>
      <c r="H7" s="31"/>
      <c r="I7" s="31"/>
      <c r="J7" s="14"/>
      <c r="K7" s="14"/>
      <c r="L7" s="32" t="s">
        <v>302</v>
      </c>
      <c r="M7" s="32"/>
      <c r="N7" s="14"/>
      <c r="O7" s="14"/>
      <c r="P7" s="32" t="s">
        <v>192</v>
      </c>
      <c r="Q7" s="32"/>
      <c r="R7" s="14"/>
    </row>
    <row r="8" spans="1:20" x14ac:dyDescent="0.25">
      <c r="A8" s="13"/>
      <c r="B8" s="14"/>
      <c r="C8" s="14"/>
      <c r="D8" s="32" t="s">
        <v>303</v>
      </c>
      <c r="E8" s="32"/>
      <c r="F8" s="14"/>
      <c r="G8" s="14"/>
      <c r="H8" s="31"/>
      <c r="I8" s="31"/>
      <c r="J8" s="14"/>
      <c r="K8" s="14"/>
      <c r="L8" s="32" t="s">
        <v>304</v>
      </c>
      <c r="M8" s="32"/>
      <c r="N8" s="14"/>
      <c r="O8" s="14"/>
      <c r="P8" s="32" t="s">
        <v>223</v>
      </c>
      <c r="Q8" s="32"/>
      <c r="R8" s="14"/>
    </row>
    <row r="9" spans="1:20" x14ac:dyDescent="0.25">
      <c r="A9" s="13"/>
      <c r="B9" s="14"/>
      <c r="C9" s="14"/>
      <c r="D9" s="32" t="s">
        <v>305</v>
      </c>
      <c r="E9" s="32"/>
      <c r="F9" s="14"/>
      <c r="G9" s="14"/>
      <c r="H9" s="32" t="s">
        <v>306</v>
      </c>
      <c r="I9" s="32"/>
      <c r="J9" s="14"/>
      <c r="K9" s="14"/>
      <c r="L9" s="32" t="s">
        <v>307</v>
      </c>
      <c r="M9" s="32"/>
      <c r="N9" s="14"/>
      <c r="O9" s="14"/>
      <c r="P9" s="32" t="s">
        <v>308</v>
      </c>
      <c r="Q9" s="32"/>
      <c r="R9" s="14"/>
    </row>
    <row r="10" spans="1:20" ht="15.75" thickBot="1" x14ac:dyDescent="0.3">
      <c r="A10" s="13"/>
      <c r="B10" s="14"/>
      <c r="C10" s="14"/>
      <c r="D10" s="30" t="s">
        <v>309</v>
      </c>
      <c r="E10" s="30"/>
      <c r="F10" s="14"/>
      <c r="G10" s="14"/>
      <c r="H10" s="30" t="s">
        <v>310</v>
      </c>
      <c r="I10" s="30"/>
      <c r="J10" s="14"/>
      <c r="K10" s="14"/>
      <c r="L10" s="30" t="s">
        <v>311</v>
      </c>
      <c r="M10" s="30"/>
      <c r="N10" s="14"/>
      <c r="O10" s="14"/>
      <c r="P10" s="30" t="s">
        <v>312</v>
      </c>
      <c r="Q10" s="30"/>
      <c r="R10" s="14"/>
    </row>
    <row r="11" spans="1:20" x14ac:dyDescent="0.25">
      <c r="A11" s="13"/>
      <c r="B11" s="17" t="s">
        <v>313</v>
      </c>
      <c r="C11" s="19"/>
      <c r="D11" s="20" t="s">
        <v>178</v>
      </c>
      <c r="E11" s="21" t="s">
        <v>314</v>
      </c>
      <c r="F11" s="22" t="s">
        <v>198</v>
      </c>
      <c r="G11" s="19"/>
      <c r="H11" s="20" t="s">
        <v>178</v>
      </c>
      <c r="I11" s="21" t="s">
        <v>315</v>
      </c>
      <c r="J11" s="22" t="s">
        <v>198</v>
      </c>
      <c r="K11" s="19"/>
      <c r="L11" s="20" t="s">
        <v>178</v>
      </c>
      <c r="M11" s="21" t="s">
        <v>316</v>
      </c>
      <c r="N11" s="22" t="s">
        <v>198</v>
      </c>
      <c r="O11" s="19"/>
      <c r="P11" s="20" t="s">
        <v>178</v>
      </c>
      <c r="Q11" s="21" t="s">
        <v>317</v>
      </c>
      <c r="R11" s="22" t="s">
        <v>198</v>
      </c>
    </row>
    <row r="12" spans="1:20" x14ac:dyDescent="0.25">
      <c r="A12" s="13"/>
      <c r="B12" s="28" t="s">
        <v>95</v>
      </c>
      <c r="C12" s="14"/>
      <c r="D12" s="12"/>
      <c r="E12" s="24" t="s">
        <v>207</v>
      </c>
      <c r="F12" s="25" t="s">
        <v>44</v>
      </c>
      <c r="G12" s="14"/>
      <c r="H12" s="12"/>
      <c r="I12" s="24" t="s">
        <v>207</v>
      </c>
      <c r="J12" s="25" t="s">
        <v>44</v>
      </c>
      <c r="K12" s="14"/>
      <c r="L12" s="12"/>
      <c r="M12" s="24">
        <v>31.6</v>
      </c>
      <c r="N12" s="25" t="s">
        <v>44</v>
      </c>
      <c r="O12" s="14"/>
      <c r="P12" s="12"/>
      <c r="Q12" s="24">
        <v>31.6</v>
      </c>
      <c r="R12" s="25" t="s">
        <v>44</v>
      </c>
    </row>
    <row r="13" spans="1:20" ht="25.5" x14ac:dyDescent="0.25">
      <c r="A13" s="13"/>
      <c r="B13" s="45" t="s">
        <v>96</v>
      </c>
      <c r="C13" s="19"/>
      <c r="D13" s="20"/>
      <c r="E13" s="21" t="s">
        <v>207</v>
      </c>
      <c r="F13" s="22" t="s">
        <v>44</v>
      </c>
      <c r="G13" s="19"/>
      <c r="H13" s="20"/>
      <c r="I13" s="21" t="s">
        <v>207</v>
      </c>
      <c r="J13" s="22" t="s">
        <v>44</v>
      </c>
      <c r="K13" s="19"/>
      <c r="L13" s="20"/>
      <c r="M13" s="21" t="s">
        <v>318</v>
      </c>
      <c r="N13" s="22" t="s">
        <v>198</v>
      </c>
      <c r="O13" s="19"/>
      <c r="P13" s="20"/>
      <c r="Q13" s="21" t="s">
        <v>318</v>
      </c>
      <c r="R13" s="22" t="s">
        <v>198</v>
      </c>
    </row>
    <row r="14" spans="1:20" ht="25.5" x14ac:dyDescent="0.25">
      <c r="A14" s="13"/>
      <c r="B14" s="28" t="s">
        <v>319</v>
      </c>
      <c r="C14" s="14"/>
      <c r="D14" s="12"/>
      <c r="E14" s="24" t="s">
        <v>320</v>
      </c>
      <c r="F14" s="25" t="s">
        <v>198</v>
      </c>
      <c r="G14" s="14"/>
      <c r="H14" s="12"/>
      <c r="I14" s="24" t="s">
        <v>207</v>
      </c>
      <c r="J14" s="25" t="s">
        <v>44</v>
      </c>
      <c r="K14" s="14"/>
      <c r="L14" s="12"/>
      <c r="M14" s="24" t="s">
        <v>207</v>
      </c>
      <c r="N14" s="25" t="s">
        <v>44</v>
      </c>
      <c r="O14" s="14"/>
      <c r="P14" s="12"/>
      <c r="Q14" s="24" t="s">
        <v>320</v>
      </c>
      <c r="R14" s="25" t="s">
        <v>198</v>
      </c>
    </row>
    <row r="15" spans="1:20" ht="25.5" x14ac:dyDescent="0.25">
      <c r="A15" s="13"/>
      <c r="B15" s="45" t="s">
        <v>321</v>
      </c>
      <c r="C15" s="19"/>
      <c r="D15" s="20"/>
      <c r="E15" s="21">
        <v>74.2</v>
      </c>
      <c r="F15" s="22" t="s">
        <v>44</v>
      </c>
      <c r="G15" s="19"/>
      <c r="H15" s="20"/>
      <c r="I15" s="21" t="s">
        <v>207</v>
      </c>
      <c r="J15" s="22" t="s">
        <v>44</v>
      </c>
      <c r="K15" s="19"/>
      <c r="L15" s="20"/>
      <c r="M15" s="21" t="s">
        <v>207</v>
      </c>
      <c r="N15" s="22" t="s">
        <v>44</v>
      </c>
      <c r="O15" s="19"/>
      <c r="P15" s="20"/>
      <c r="Q15" s="21">
        <v>74.2</v>
      </c>
      <c r="R15" s="22" t="s">
        <v>44</v>
      </c>
    </row>
    <row r="16" spans="1:20" ht="25.5" x14ac:dyDescent="0.25">
      <c r="A16" s="13"/>
      <c r="B16" s="28" t="s">
        <v>322</v>
      </c>
      <c r="C16" s="14"/>
      <c r="D16" s="12"/>
      <c r="E16" s="24">
        <v>2.6</v>
      </c>
      <c r="F16" s="25" t="s">
        <v>44</v>
      </c>
      <c r="G16" s="14"/>
      <c r="H16" s="12"/>
      <c r="I16" s="24" t="s">
        <v>207</v>
      </c>
      <c r="J16" s="25" t="s">
        <v>44</v>
      </c>
      <c r="K16" s="14"/>
      <c r="L16" s="12"/>
      <c r="M16" s="24" t="s">
        <v>207</v>
      </c>
      <c r="N16" s="25" t="s">
        <v>44</v>
      </c>
      <c r="O16" s="14"/>
      <c r="P16" s="12"/>
      <c r="Q16" s="24">
        <v>2.6</v>
      </c>
      <c r="R16" s="25" t="s">
        <v>44</v>
      </c>
    </row>
    <row r="17" spans="1:20" ht="25.5" x14ac:dyDescent="0.25">
      <c r="A17" s="13"/>
      <c r="B17" s="45" t="s">
        <v>323</v>
      </c>
      <c r="C17" s="19"/>
      <c r="D17" s="20"/>
      <c r="E17" s="21" t="s">
        <v>207</v>
      </c>
      <c r="F17" s="22" t="s">
        <v>44</v>
      </c>
      <c r="G17" s="19"/>
      <c r="H17" s="20"/>
      <c r="I17" s="21" t="s">
        <v>290</v>
      </c>
      <c r="J17" s="22" t="s">
        <v>198</v>
      </c>
      <c r="K17" s="19"/>
      <c r="L17" s="20"/>
      <c r="M17" s="21" t="s">
        <v>207</v>
      </c>
      <c r="N17" s="22" t="s">
        <v>44</v>
      </c>
      <c r="O17" s="19"/>
      <c r="P17" s="20"/>
      <c r="Q17" s="21" t="s">
        <v>290</v>
      </c>
      <c r="R17" s="22" t="s">
        <v>198</v>
      </c>
    </row>
    <row r="18" spans="1:20" ht="25.5" x14ac:dyDescent="0.25">
      <c r="A18" s="13"/>
      <c r="B18" s="28" t="s">
        <v>324</v>
      </c>
      <c r="C18" s="14"/>
      <c r="D18" s="12"/>
      <c r="E18" s="24" t="s">
        <v>207</v>
      </c>
      <c r="F18" s="25" t="s">
        <v>44</v>
      </c>
      <c r="G18" s="14"/>
      <c r="H18" s="12"/>
      <c r="I18" s="24" t="s">
        <v>325</v>
      </c>
      <c r="J18" s="25" t="s">
        <v>198</v>
      </c>
      <c r="K18" s="14"/>
      <c r="L18" s="12"/>
      <c r="M18" s="24" t="s">
        <v>207</v>
      </c>
      <c r="N18" s="25" t="s">
        <v>44</v>
      </c>
      <c r="O18" s="14"/>
      <c r="P18" s="12"/>
      <c r="Q18" s="24" t="s">
        <v>325</v>
      </c>
      <c r="R18" s="25" t="s">
        <v>198</v>
      </c>
    </row>
    <row r="19" spans="1:20" ht="26.25" thickBot="1" x14ac:dyDescent="0.3">
      <c r="A19" s="13"/>
      <c r="B19" s="45" t="s">
        <v>326</v>
      </c>
      <c r="C19" s="19"/>
      <c r="D19" s="20"/>
      <c r="E19" s="21" t="s">
        <v>207</v>
      </c>
      <c r="F19" s="22" t="s">
        <v>44</v>
      </c>
      <c r="G19" s="19"/>
      <c r="H19" s="20"/>
      <c r="I19" s="21">
        <v>0.5</v>
      </c>
      <c r="J19" s="22" t="s">
        <v>44</v>
      </c>
      <c r="K19" s="19"/>
      <c r="L19" s="20"/>
      <c r="M19" s="21" t="s">
        <v>207</v>
      </c>
      <c r="N19" s="22" t="s">
        <v>44</v>
      </c>
      <c r="O19" s="19"/>
      <c r="P19" s="20"/>
      <c r="Q19" s="21">
        <v>0.5</v>
      </c>
      <c r="R19" s="22" t="s">
        <v>44</v>
      </c>
    </row>
    <row r="20" spans="1:20" x14ac:dyDescent="0.25">
      <c r="A20" s="13"/>
      <c r="B20" s="26"/>
      <c r="C20" s="26"/>
      <c r="D20" s="27"/>
      <c r="E20" s="27"/>
      <c r="F20" s="26"/>
      <c r="G20" s="26"/>
      <c r="H20" s="27"/>
      <c r="I20" s="27"/>
      <c r="J20" s="26"/>
      <c r="K20" s="26"/>
      <c r="L20" s="27"/>
      <c r="M20" s="27"/>
      <c r="N20" s="26"/>
      <c r="O20" s="26"/>
      <c r="P20" s="27"/>
      <c r="Q20" s="27"/>
      <c r="R20" s="26"/>
    </row>
    <row r="21" spans="1:20" ht="15.75" thickBot="1" x14ac:dyDescent="0.3">
      <c r="A21" s="13"/>
      <c r="B21" s="23" t="s">
        <v>327</v>
      </c>
      <c r="C21" s="14"/>
      <c r="D21" s="12" t="s">
        <v>178</v>
      </c>
      <c r="E21" s="24">
        <v>42</v>
      </c>
      <c r="F21" s="25" t="s">
        <v>44</v>
      </c>
      <c r="G21" s="14"/>
      <c r="H21" s="12" t="s">
        <v>178</v>
      </c>
      <c r="I21" s="24" t="s">
        <v>328</v>
      </c>
      <c r="J21" s="25" t="s">
        <v>198</v>
      </c>
      <c r="K21" s="14"/>
      <c r="L21" s="12" t="s">
        <v>178</v>
      </c>
      <c r="M21" s="24" t="s">
        <v>329</v>
      </c>
      <c r="N21" s="25" t="s">
        <v>198</v>
      </c>
      <c r="O21" s="14"/>
      <c r="P21" s="12" t="s">
        <v>178</v>
      </c>
      <c r="Q21" s="24" t="s">
        <v>330</v>
      </c>
      <c r="R21" s="25" t="s">
        <v>198</v>
      </c>
    </row>
    <row r="22" spans="1:20" ht="15.75" thickTop="1" x14ac:dyDescent="0.25">
      <c r="A22" s="13"/>
      <c r="B22" s="26"/>
      <c r="C22" s="26"/>
      <c r="D22" s="29"/>
      <c r="E22" s="29"/>
      <c r="F22" s="26"/>
      <c r="G22" s="26"/>
      <c r="H22" s="29"/>
      <c r="I22" s="29"/>
      <c r="J22" s="26"/>
      <c r="K22" s="26"/>
      <c r="L22" s="29"/>
      <c r="M22" s="29"/>
      <c r="N22" s="26"/>
      <c r="O22" s="26"/>
      <c r="P22" s="29"/>
      <c r="Q22" s="29"/>
      <c r="R22" s="26"/>
    </row>
    <row r="23" spans="1:20" x14ac:dyDescent="0.25">
      <c r="A23" s="13" t="s">
        <v>705</v>
      </c>
      <c r="B23" s="38" t="s">
        <v>331</v>
      </c>
      <c r="C23" s="38"/>
      <c r="D23" s="38"/>
      <c r="E23" s="38"/>
      <c r="F23" s="38"/>
      <c r="G23" s="38"/>
      <c r="H23" s="38"/>
      <c r="I23" s="38"/>
      <c r="J23" s="38"/>
      <c r="K23" s="38"/>
      <c r="L23" s="38"/>
      <c r="M23" s="38"/>
      <c r="N23" s="38"/>
      <c r="O23" s="38"/>
      <c r="P23" s="38"/>
      <c r="Q23" s="38"/>
      <c r="R23" s="38"/>
      <c r="S23" s="38"/>
      <c r="T23" s="38"/>
    </row>
    <row r="24" spans="1:20" x14ac:dyDescent="0.25">
      <c r="A24" s="13"/>
      <c r="B24" s="39"/>
      <c r="C24" s="39"/>
      <c r="D24" s="39"/>
      <c r="E24" s="39"/>
      <c r="F24" s="39"/>
      <c r="G24" s="39"/>
      <c r="H24" s="39"/>
      <c r="I24" s="39"/>
      <c r="J24" s="39"/>
      <c r="K24" s="39"/>
      <c r="L24" s="39"/>
      <c r="M24" s="39"/>
      <c r="N24" s="39"/>
      <c r="O24" s="39"/>
      <c r="P24" s="39"/>
      <c r="Q24" s="39"/>
      <c r="R24" s="39"/>
      <c r="S24" s="39"/>
      <c r="T24" s="39"/>
    </row>
    <row r="25" spans="1:20" x14ac:dyDescent="0.25">
      <c r="A25" s="13"/>
      <c r="B25" s="53"/>
      <c r="C25" s="53"/>
      <c r="D25" s="54" t="s">
        <v>332</v>
      </c>
      <c r="E25" s="53"/>
      <c r="F25" s="53"/>
      <c r="G25" s="54" t="s">
        <v>332</v>
      </c>
      <c r="H25" s="53"/>
      <c r="I25" s="53"/>
      <c r="J25" s="53"/>
      <c r="K25" s="54" t="s">
        <v>332</v>
      </c>
      <c r="L25" s="53"/>
      <c r="M25" s="53"/>
      <c r="N25" s="53"/>
      <c r="O25" s="54" t="s">
        <v>332</v>
      </c>
      <c r="P25" s="53"/>
      <c r="Q25" s="53"/>
      <c r="R25" s="53"/>
      <c r="S25" s="54" t="s">
        <v>332</v>
      </c>
      <c r="T25" s="53"/>
    </row>
    <row r="26" spans="1:20" ht="15.75" thickBot="1" x14ac:dyDescent="0.3">
      <c r="A26" s="13"/>
      <c r="B26" s="14"/>
      <c r="C26" s="14"/>
      <c r="D26" s="14"/>
      <c r="E26" s="14"/>
      <c r="F26" s="30" t="s">
        <v>333</v>
      </c>
      <c r="G26" s="30"/>
      <c r="H26" s="30"/>
      <c r="I26" s="30"/>
      <c r="J26" s="30"/>
      <c r="K26" s="30"/>
      <c r="L26" s="30"/>
      <c r="M26" s="30"/>
      <c r="N26" s="30"/>
      <c r="O26" s="30"/>
      <c r="P26" s="30"/>
      <c r="Q26" s="30"/>
      <c r="R26" s="30"/>
      <c r="S26" s="30"/>
      <c r="T26" s="14"/>
    </row>
    <row r="27" spans="1:20" x14ac:dyDescent="0.25">
      <c r="A27" s="13"/>
      <c r="B27" s="14"/>
      <c r="C27" s="14"/>
      <c r="D27" s="14"/>
      <c r="E27" s="14"/>
      <c r="F27" s="33" t="s">
        <v>236</v>
      </c>
      <c r="G27" s="33"/>
      <c r="H27" s="33"/>
      <c r="I27" s="33"/>
      <c r="J27" s="33"/>
      <c r="K27" s="33"/>
      <c r="L27" s="14"/>
      <c r="M27" s="14"/>
      <c r="N27" s="33" t="s">
        <v>237</v>
      </c>
      <c r="O27" s="33"/>
      <c r="P27" s="33"/>
      <c r="Q27" s="33"/>
      <c r="R27" s="33"/>
      <c r="S27" s="33"/>
      <c r="T27" s="14"/>
    </row>
    <row r="28" spans="1:20" ht="15.75" thickBot="1" x14ac:dyDescent="0.3">
      <c r="A28" s="13"/>
      <c r="B28" s="14"/>
      <c r="C28" s="14"/>
      <c r="D28" s="15" t="s">
        <v>334</v>
      </c>
      <c r="E28" s="14"/>
      <c r="F28" s="30" t="s">
        <v>175</v>
      </c>
      <c r="G28" s="30"/>
      <c r="H28" s="30"/>
      <c r="I28" s="30"/>
      <c r="J28" s="30"/>
      <c r="K28" s="30"/>
      <c r="L28" s="14"/>
      <c r="M28" s="14"/>
      <c r="N28" s="30" t="s">
        <v>175</v>
      </c>
      <c r="O28" s="30"/>
      <c r="P28" s="30"/>
      <c r="Q28" s="30"/>
      <c r="R28" s="30"/>
      <c r="S28" s="30"/>
      <c r="T28" s="14"/>
    </row>
    <row r="29" spans="1:20" ht="15.75" thickBot="1" x14ac:dyDescent="0.3">
      <c r="A29" s="13"/>
      <c r="B29" s="55" t="s">
        <v>335</v>
      </c>
      <c r="C29" s="14"/>
      <c r="D29" s="16" t="s">
        <v>336</v>
      </c>
      <c r="E29" s="14"/>
      <c r="F29" s="42">
        <v>2013</v>
      </c>
      <c r="G29" s="42"/>
      <c r="H29" s="14"/>
      <c r="I29" s="14"/>
      <c r="J29" s="42">
        <v>2012</v>
      </c>
      <c r="K29" s="42"/>
      <c r="L29" s="14"/>
      <c r="M29" s="14"/>
      <c r="N29" s="42">
        <v>2013</v>
      </c>
      <c r="O29" s="42"/>
      <c r="P29" s="14"/>
      <c r="Q29" s="14"/>
      <c r="R29" s="42">
        <v>2012</v>
      </c>
      <c r="S29" s="42"/>
      <c r="T29" s="14"/>
    </row>
    <row r="30" spans="1:20" x14ac:dyDescent="0.25">
      <c r="A30" s="13"/>
      <c r="B30" s="4"/>
      <c r="C30" s="36"/>
      <c r="D30" s="36"/>
      <c r="E30" s="36"/>
      <c r="F30" s="36"/>
      <c r="G30" s="36"/>
      <c r="H30" s="36"/>
      <c r="I30" s="36"/>
      <c r="J30" s="36"/>
      <c r="K30" s="36"/>
      <c r="L30" s="36"/>
      <c r="M30" s="36"/>
      <c r="N30" s="36"/>
      <c r="O30" s="36"/>
      <c r="P30" s="36"/>
      <c r="Q30" s="36"/>
      <c r="R30" s="36"/>
      <c r="S30" s="36"/>
      <c r="T30" s="36"/>
    </row>
    <row r="31" spans="1:20" x14ac:dyDescent="0.25">
      <c r="A31" s="13"/>
      <c r="B31" s="56" t="s">
        <v>337</v>
      </c>
      <c r="C31" s="19"/>
      <c r="D31" s="18"/>
      <c r="E31" s="19"/>
      <c r="F31" s="18"/>
      <c r="G31" s="18"/>
      <c r="H31" s="18"/>
      <c r="I31" s="19"/>
      <c r="J31" s="18"/>
      <c r="K31" s="18"/>
      <c r="L31" s="18"/>
      <c r="M31" s="19"/>
      <c r="N31" s="18"/>
      <c r="O31" s="18"/>
      <c r="P31" s="18"/>
      <c r="Q31" s="19"/>
      <c r="R31" s="18"/>
      <c r="S31" s="18"/>
      <c r="T31" s="18"/>
    </row>
    <row r="32" spans="1:20" x14ac:dyDescent="0.25">
      <c r="A32" s="13"/>
      <c r="B32" s="28" t="s">
        <v>338</v>
      </c>
      <c r="C32" s="14"/>
      <c r="D32" s="47" t="s">
        <v>339</v>
      </c>
      <c r="E32" s="14"/>
      <c r="F32" s="12" t="s">
        <v>178</v>
      </c>
      <c r="G32" s="24" t="s">
        <v>340</v>
      </c>
      <c r="H32" s="25" t="s">
        <v>198</v>
      </c>
      <c r="I32" s="14"/>
      <c r="J32" s="12" t="s">
        <v>178</v>
      </c>
      <c r="K32" s="24" t="s">
        <v>341</v>
      </c>
      <c r="L32" s="25" t="s">
        <v>198</v>
      </c>
      <c r="M32" s="14"/>
      <c r="N32" s="12" t="s">
        <v>178</v>
      </c>
      <c r="O32" s="24" t="s">
        <v>342</v>
      </c>
      <c r="P32" s="25" t="s">
        <v>198</v>
      </c>
      <c r="Q32" s="14"/>
      <c r="R32" s="12" t="s">
        <v>178</v>
      </c>
      <c r="S32" s="24" t="s">
        <v>343</v>
      </c>
      <c r="T32" s="25" t="s">
        <v>198</v>
      </c>
    </row>
    <row r="33" spans="1:20" ht="15.75" thickBot="1" x14ac:dyDescent="0.3">
      <c r="A33" s="13"/>
      <c r="B33" s="57"/>
      <c r="C33" s="19"/>
      <c r="D33" s="46" t="s">
        <v>80</v>
      </c>
      <c r="E33" s="19"/>
      <c r="F33" s="20"/>
      <c r="G33" s="21" t="s">
        <v>207</v>
      </c>
      <c r="H33" s="22" t="s">
        <v>44</v>
      </c>
      <c r="I33" s="19"/>
      <c r="J33" s="20"/>
      <c r="K33" s="21" t="s">
        <v>344</v>
      </c>
      <c r="L33" s="22" t="s">
        <v>198</v>
      </c>
      <c r="M33" s="19"/>
      <c r="N33" s="20"/>
      <c r="O33" s="21" t="s">
        <v>207</v>
      </c>
      <c r="P33" s="22" t="s">
        <v>44</v>
      </c>
      <c r="Q33" s="19"/>
      <c r="R33" s="20"/>
      <c r="S33" s="21" t="s">
        <v>344</v>
      </c>
      <c r="T33" s="22" t="s">
        <v>198</v>
      </c>
    </row>
    <row r="34" spans="1:20" x14ac:dyDescent="0.25">
      <c r="A34" s="13"/>
      <c r="B34" s="26"/>
      <c r="C34" s="26"/>
      <c r="D34" s="26"/>
      <c r="E34" s="26"/>
      <c r="F34" s="27"/>
      <c r="G34" s="27"/>
      <c r="H34" s="26"/>
      <c r="I34" s="26"/>
      <c r="J34" s="27"/>
      <c r="K34" s="27"/>
      <c r="L34" s="26"/>
      <c r="M34" s="26"/>
      <c r="N34" s="27"/>
      <c r="O34" s="27"/>
      <c r="P34" s="26"/>
      <c r="Q34" s="26"/>
      <c r="R34" s="27"/>
      <c r="S34" s="27"/>
      <c r="T34" s="26"/>
    </row>
    <row r="35" spans="1:20" x14ac:dyDescent="0.25">
      <c r="A35" s="13"/>
      <c r="B35" s="2"/>
      <c r="C35" s="14"/>
      <c r="D35" s="47" t="s">
        <v>345</v>
      </c>
      <c r="E35" s="14"/>
      <c r="F35" s="12"/>
      <c r="G35" s="24" t="s">
        <v>340</v>
      </c>
      <c r="H35" s="25" t="s">
        <v>198</v>
      </c>
      <c r="I35" s="14"/>
      <c r="J35" s="12"/>
      <c r="K35" s="24" t="s">
        <v>346</v>
      </c>
      <c r="L35" s="25" t="s">
        <v>198</v>
      </c>
      <c r="M35" s="14"/>
      <c r="N35" s="12"/>
      <c r="O35" s="24" t="s">
        <v>342</v>
      </c>
      <c r="P35" s="25" t="s">
        <v>198</v>
      </c>
      <c r="Q35" s="14"/>
      <c r="R35" s="12"/>
      <c r="S35" s="24" t="s">
        <v>347</v>
      </c>
      <c r="T35" s="25" t="s">
        <v>198</v>
      </c>
    </row>
    <row r="36" spans="1:20" ht="15.75" thickBot="1" x14ac:dyDescent="0.3">
      <c r="A36" s="13"/>
      <c r="B36" s="57"/>
      <c r="C36" s="19"/>
      <c r="D36" s="46" t="s">
        <v>348</v>
      </c>
      <c r="E36" s="19"/>
      <c r="F36" s="20"/>
      <c r="G36" s="21">
        <v>0.7</v>
      </c>
      <c r="H36" s="22" t="s">
        <v>44</v>
      </c>
      <c r="I36" s="19"/>
      <c r="J36" s="20"/>
      <c r="K36" s="21">
        <v>3.7</v>
      </c>
      <c r="L36" s="22" t="s">
        <v>44</v>
      </c>
      <c r="M36" s="19"/>
      <c r="N36" s="20"/>
      <c r="O36" s="21">
        <v>1.7</v>
      </c>
      <c r="P36" s="22" t="s">
        <v>44</v>
      </c>
      <c r="Q36" s="19"/>
      <c r="R36" s="20"/>
      <c r="S36" s="21">
        <v>4.0999999999999996</v>
      </c>
      <c r="T36" s="22" t="s">
        <v>44</v>
      </c>
    </row>
    <row r="37" spans="1:20" x14ac:dyDescent="0.25">
      <c r="A37" s="13"/>
      <c r="B37" s="26"/>
      <c r="C37" s="26"/>
      <c r="D37" s="26"/>
      <c r="E37" s="26"/>
      <c r="F37" s="27"/>
      <c r="G37" s="27"/>
      <c r="H37" s="26"/>
      <c r="I37" s="26"/>
      <c r="J37" s="27"/>
      <c r="K37" s="27"/>
      <c r="L37" s="26"/>
      <c r="M37" s="26"/>
      <c r="N37" s="27"/>
      <c r="O37" s="27"/>
      <c r="P37" s="26"/>
      <c r="Q37" s="26"/>
      <c r="R37" s="27"/>
      <c r="S37" s="27"/>
      <c r="T37" s="26"/>
    </row>
    <row r="38" spans="1:20" ht="15.75" thickBot="1" x14ac:dyDescent="0.3">
      <c r="A38" s="13"/>
      <c r="B38" s="2"/>
      <c r="C38" s="14"/>
      <c r="D38" s="47" t="s">
        <v>349</v>
      </c>
      <c r="E38" s="14"/>
      <c r="F38" s="12"/>
      <c r="G38" s="24" t="s">
        <v>289</v>
      </c>
      <c r="H38" s="25" t="s">
        <v>198</v>
      </c>
      <c r="I38" s="14"/>
      <c r="J38" s="12"/>
      <c r="K38" s="24" t="s">
        <v>350</v>
      </c>
      <c r="L38" s="25" t="s">
        <v>198</v>
      </c>
      <c r="M38" s="14"/>
      <c r="N38" s="12"/>
      <c r="O38" s="24" t="s">
        <v>351</v>
      </c>
      <c r="P38" s="25" t="s">
        <v>198</v>
      </c>
      <c r="Q38" s="14"/>
      <c r="R38" s="12"/>
      <c r="S38" s="24" t="s">
        <v>352</v>
      </c>
      <c r="T38" s="25" t="s">
        <v>198</v>
      </c>
    </row>
    <row r="39" spans="1:20" x14ac:dyDescent="0.25">
      <c r="A39" s="13"/>
      <c r="B39" s="26"/>
      <c r="C39" s="26"/>
      <c r="D39" s="26"/>
      <c r="E39" s="26"/>
      <c r="F39" s="27"/>
      <c r="G39" s="27"/>
      <c r="H39" s="26"/>
      <c r="I39" s="26"/>
      <c r="J39" s="27"/>
      <c r="K39" s="27"/>
      <c r="L39" s="26"/>
      <c r="M39" s="26"/>
      <c r="N39" s="27"/>
      <c r="O39" s="27"/>
      <c r="P39" s="26"/>
      <c r="Q39" s="26"/>
      <c r="R39" s="27"/>
      <c r="S39" s="27"/>
      <c r="T39" s="26"/>
    </row>
    <row r="40" spans="1:20" x14ac:dyDescent="0.25">
      <c r="A40" s="13"/>
      <c r="B40" s="4"/>
      <c r="C40" s="36"/>
      <c r="D40" s="36"/>
      <c r="E40" s="36"/>
      <c r="F40" s="36"/>
      <c r="G40" s="36"/>
      <c r="H40" s="36"/>
      <c r="I40" s="36"/>
      <c r="J40" s="36"/>
      <c r="K40" s="36"/>
      <c r="L40" s="36"/>
      <c r="M40" s="36"/>
      <c r="N40" s="36"/>
      <c r="O40" s="36"/>
      <c r="P40" s="36"/>
      <c r="Q40" s="36"/>
      <c r="R40" s="36"/>
      <c r="S40" s="36"/>
      <c r="T40" s="36"/>
    </row>
    <row r="41" spans="1:20" x14ac:dyDescent="0.25">
      <c r="A41" s="13"/>
      <c r="B41" s="56" t="s">
        <v>353</v>
      </c>
      <c r="C41" s="19"/>
      <c r="D41" s="18"/>
      <c r="E41" s="19"/>
      <c r="F41" s="18"/>
      <c r="G41" s="18"/>
      <c r="H41" s="18"/>
      <c r="I41" s="19"/>
      <c r="J41" s="18"/>
      <c r="K41" s="18"/>
      <c r="L41" s="18"/>
      <c r="M41" s="19"/>
      <c r="N41" s="18"/>
      <c r="O41" s="18"/>
      <c r="P41" s="18"/>
      <c r="Q41" s="19"/>
      <c r="R41" s="18"/>
      <c r="S41" s="18"/>
      <c r="T41" s="18"/>
    </row>
    <row r="42" spans="1:20" x14ac:dyDescent="0.25">
      <c r="A42" s="13"/>
      <c r="B42" s="28" t="s">
        <v>354</v>
      </c>
      <c r="C42" s="14"/>
      <c r="D42" s="47" t="s">
        <v>355</v>
      </c>
      <c r="E42" s="14"/>
      <c r="F42" s="12"/>
      <c r="G42" s="24">
        <v>0.8</v>
      </c>
      <c r="H42" s="25" t="s">
        <v>44</v>
      </c>
      <c r="I42" s="14"/>
      <c r="J42" s="12"/>
      <c r="K42" s="24">
        <v>0.8</v>
      </c>
      <c r="L42" s="25" t="s">
        <v>44</v>
      </c>
      <c r="M42" s="14"/>
      <c r="N42" s="12"/>
      <c r="O42" s="24">
        <v>2</v>
      </c>
      <c r="P42" s="25" t="s">
        <v>44</v>
      </c>
      <c r="Q42" s="14"/>
      <c r="R42" s="12"/>
      <c r="S42" s="24">
        <v>1.9</v>
      </c>
      <c r="T42" s="25" t="s">
        <v>44</v>
      </c>
    </row>
    <row r="43" spans="1:20" ht="15.75" thickBot="1" x14ac:dyDescent="0.3">
      <c r="A43" s="13"/>
      <c r="B43" s="45" t="s">
        <v>356</v>
      </c>
      <c r="C43" s="19"/>
      <c r="D43" s="46" t="s">
        <v>355</v>
      </c>
      <c r="E43" s="19"/>
      <c r="F43" s="20"/>
      <c r="G43" s="21" t="s">
        <v>357</v>
      </c>
      <c r="H43" s="22" t="s">
        <v>198</v>
      </c>
      <c r="I43" s="19"/>
      <c r="J43" s="20"/>
      <c r="K43" s="21" t="s">
        <v>207</v>
      </c>
      <c r="L43" s="22" t="s">
        <v>44</v>
      </c>
      <c r="M43" s="19"/>
      <c r="N43" s="20"/>
      <c r="O43" s="21" t="s">
        <v>293</v>
      </c>
      <c r="P43" s="22" t="s">
        <v>198</v>
      </c>
      <c r="Q43" s="19"/>
      <c r="R43" s="20"/>
      <c r="S43" s="21" t="s">
        <v>207</v>
      </c>
      <c r="T43" s="22" t="s">
        <v>44</v>
      </c>
    </row>
    <row r="44" spans="1:20" x14ac:dyDescent="0.25">
      <c r="A44" s="13"/>
      <c r="B44" s="26"/>
      <c r="C44" s="26"/>
      <c r="D44" s="26"/>
      <c r="E44" s="26"/>
      <c r="F44" s="27"/>
      <c r="G44" s="27"/>
      <c r="H44" s="26"/>
      <c r="I44" s="26"/>
      <c r="J44" s="27"/>
      <c r="K44" s="27"/>
      <c r="L44" s="26"/>
      <c r="M44" s="26"/>
      <c r="N44" s="27"/>
      <c r="O44" s="27"/>
      <c r="P44" s="26"/>
      <c r="Q44" s="26"/>
      <c r="R44" s="27"/>
      <c r="S44" s="27"/>
      <c r="T44" s="26"/>
    </row>
    <row r="45" spans="1:20" x14ac:dyDescent="0.25">
      <c r="A45" s="13"/>
      <c r="B45" s="2"/>
      <c r="C45" s="14"/>
      <c r="D45" s="47" t="s">
        <v>345</v>
      </c>
      <c r="E45" s="14"/>
      <c r="F45" s="12"/>
      <c r="G45" s="24">
        <v>0.5</v>
      </c>
      <c r="H45" s="25" t="s">
        <v>44</v>
      </c>
      <c r="I45" s="14"/>
      <c r="J45" s="12"/>
      <c r="K45" s="24">
        <v>0.8</v>
      </c>
      <c r="L45" s="25" t="s">
        <v>44</v>
      </c>
      <c r="M45" s="14"/>
      <c r="N45" s="12"/>
      <c r="O45" s="24">
        <v>1.1000000000000001</v>
      </c>
      <c r="P45" s="25" t="s">
        <v>44</v>
      </c>
      <c r="Q45" s="14"/>
      <c r="R45" s="12"/>
      <c r="S45" s="24">
        <v>1.9</v>
      </c>
      <c r="T45" s="25" t="s">
        <v>44</v>
      </c>
    </row>
    <row r="46" spans="1:20" ht="15.75" thickBot="1" x14ac:dyDescent="0.3">
      <c r="A46" s="13"/>
      <c r="B46" s="57"/>
      <c r="C46" s="19"/>
      <c r="D46" s="46" t="s">
        <v>358</v>
      </c>
      <c r="E46" s="19"/>
      <c r="F46" s="20"/>
      <c r="G46" s="21" t="s">
        <v>357</v>
      </c>
      <c r="H46" s="22" t="s">
        <v>198</v>
      </c>
      <c r="I46" s="19"/>
      <c r="J46" s="20"/>
      <c r="K46" s="21" t="s">
        <v>359</v>
      </c>
      <c r="L46" s="22" t="s">
        <v>198</v>
      </c>
      <c r="M46" s="19"/>
      <c r="N46" s="20"/>
      <c r="O46" s="21" t="s">
        <v>359</v>
      </c>
      <c r="P46" s="22" t="s">
        <v>198</v>
      </c>
      <c r="Q46" s="19"/>
      <c r="R46" s="20"/>
      <c r="S46" s="21" t="s">
        <v>272</v>
      </c>
      <c r="T46" s="22" t="s">
        <v>198</v>
      </c>
    </row>
    <row r="47" spans="1:20" x14ac:dyDescent="0.25">
      <c r="A47" s="13"/>
      <c r="B47" s="26"/>
      <c r="C47" s="26"/>
      <c r="D47" s="26"/>
      <c r="E47" s="26"/>
      <c r="F47" s="27"/>
      <c r="G47" s="27"/>
      <c r="H47" s="26"/>
      <c r="I47" s="26"/>
      <c r="J47" s="27"/>
      <c r="K47" s="27"/>
      <c r="L47" s="26"/>
      <c r="M47" s="26"/>
      <c r="N47" s="27"/>
      <c r="O47" s="27"/>
      <c r="P47" s="26"/>
      <c r="Q47" s="26"/>
      <c r="R47" s="27"/>
      <c r="S47" s="27"/>
      <c r="T47" s="26"/>
    </row>
    <row r="48" spans="1:20" ht="15.75" thickBot="1" x14ac:dyDescent="0.3">
      <c r="A48" s="13"/>
      <c r="B48" s="2"/>
      <c r="C48" s="14"/>
      <c r="D48" s="47" t="s">
        <v>349</v>
      </c>
      <c r="E48" s="14"/>
      <c r="F48" s="12"/>
      <c r="G48" s="24">
        <v>0.2</v>
      </c>
      <c r="H48" s="25" t="s">
        <v>44</v>
      </c>
      <c r="I48" s="14"/>
      <c r="J48" s="12"/>
      <c r="K48" s="24">
        <v>0.3</v>
      </c>
      <c r="L48" s="25" t="s">
        <v>44</v>
      </c>
      <c r="M48" s="14"/>
      <c r="N48" s="12"/>
      <c r="O48" s="24">
        <v>0.6</v>
      </c>
      <c r="P48" s="25" t="s">
        <v>44</v>
      </c>
      <c r="Q48" s="14"/>
      <c r="R48" s="12"/>
      <c r="S48" s="24">
        <v>1.2</v>
      </c>
      <c r="T48" s="25" t="s">
        <v>44</v>
      </c>
    </row>
    <row r="49" spans="1:20" x14ac:dyDescent="0.25">
      <c r="A49" s="13"/>
      <c r="B49" s="26"/>
      <c r="C49" s="26"/>
      <c r="D49" s="26"/>
      <c r="E49" s="26"/>
      <c r="F49" s="27"/>
      <c r="G49" s="27"/>
      <c r="H49" s="26"/>
      <c r="I49" s="26"/>
      <c r="J49" s="27"/>
      <c r="K49" s="27"/>
      <c r="L49" s="26"/>
      <c r="M49" s="26"/>
      <c r="N49" s="27"/>
      <c r="O49" s="27"/>
      <c r="P49" s="26"/>
      <c r="Q49" s="26"/>
      <c r="R49" s="27"/>
      <c r="S49" s="27"/>
      <c r="T49" s="26"/>
    </row>
    <row r="50" spans="1:20" x14ac:dyDescent="0.25">
      <c r="A50" s="13"/>
      <c r="B50" s="4"/>
      <c r="C50" s="36"/>
      <c r="D50" s="36"/>
      <c r="E50" s="36"/>
      <c r="F50" s="36"/>
      <c r="G50" s="36"/>
      <c r="H50" s="36"/>
      <c r="I50" s="36"/>
      <c r="J50" s="36"/>
      <c r="K50" s="36"/>
      <c r="L50" s="36"/>
      <c r="M50" s="36"/>
      <c r="N50" s="36"/>
      <c r="O50" s="36"/>
      <c r="P50" s="36"/>
      <c r="Q50" s="36"/>
      <c r="R50" s="36"/>
      <c r="S50" s="36"/>
      <c r="T50" s="36"/>
    </row>
    <row r="51" spans="1:20" x14ac:dyDescent="0.25">
      <c r="A51" s="13"/>
      <c r="B51" s="56" t="s">
        <v>360</v>
      </c>
      <c r="C51" s="19"/>
      <c r="D51" s="18"/>
      <c r="E51" s="19"/>
      <c r="F51" s="18"/>
      <c r="G51" s="18"/>
      <c r="H51" s="18"/>
      <c r="I51" s="19"/>
      <c r="J51" s="18"/>
      <c r="K51" s="18"/>
      <c r="L51" s="18"/>
      <c r="M51" s="19"/>
      <c r="N51" s="18"/>
      <c r="O51" s="18"/>
      <c r="P51" s="18"/>
      <c r="Q51" s="19"/>
      <c r="R51" s="18"/>
      <c r="S51" s="18"/>
      <c r="T51" s="18"/>
    </row>
    <row r="52" spans="1:20" ht="15.75" thickBot="1" x14ac:dyDescent="0.3">
      <c r="A52" s="13"/>
      <c r="B52" s="28" t="s">
        <v>361</v>
      </c>
      <c r="C52" s="14"/>
      <c r="D52" s="47" t="s">
        <v>80</v>
      </c>
      <c r="E52" s="14"/>
      <c r="F52" s="12"/>
      <c r="G52" s="24" t="s">
        <v>207</v>
      </c>
      <c r="H52" s="25" t="s">
        <v>44</v>
      </c>
      <c r="I52" s="14"/>
      <c r="J52" s="12"/>
      <c r="K52" s="24" t="s">
        <v>207</v>
      </c>
      <c r="L52" s="25" t="s">
        <v>44</v>
      </c>
      <c r="M52" s="14"/>
      <c r="N52" s="12"/>
      <c r="O52" s="24">
        <v>3</v>
      </c>
      <c r="P52" s="25" t="s">
        <v>44</v>
      </c>
      <c r="Q52" s="14"/>
      <c r="R52" s="12"/>
      <c r="S52" s="24" t="s">
        <v>207</v>
      </c>
      <c r="T52" s="25" t="s">
        <v>44</v>
      </c>
    </row>
    <row r="53" spans="1:20" x14ac:dyDescent="0.25">
      <c r="A53" s="13"/>
      <c r="B53" s="26"/>
      <c r="C53" s="26"/>
      <c r="D53" s="26"/>
      <c r="E53" s="26"/>
      <c r="F53" s="27"/>
      <c r="G53" s="27"/>
      <c r="H53" s="26"/>
      <c r="I53" s="26"/>
      <c r="J53" s="27"/>
      <c r="K53" s="27"/>
      <c r="L53" s="26"/>
      <c r="M53" s="26"/>
      <c r="N53" s="27"/>
      <c r="O53" s="27"/>
      <c r="P53" s="26"/>
      <c r="Q53" s="26"/>
      <c r="R53" s="27"/>
      <c r="S53" s="27"/>
      <c r="T53" s="26"/>
    </row>
    <row r="54" spans="1:20" x14ac:dyDescent="0.25">
      <c r="A54" s="13"/>
      <c r="B54" s="4"/>
      <c r="C54" s="36"/>
      <c r="D54" s="36"/>
      <c r="E54" s="36"/>
      <c r="F54" s="36"/>
      <c r="G54" s="36"/>
      <c r="H54" s="36"/>
      <c r="I54" s="36"/>
      <c r="J54" s="36"/>
      <c r="K54" s="36"/>
      <c r="L54" s="36"/>
      <c r="M54" s="36"/>
      <c r="N54" s="36"/>
      <c r="O54" s="36"/>
      <c r="P54" s="36"/>
      <c r="Q54" s="36"/>
      <c r="R54" s="36"/>
      <c r="S54" s="36"/>
      <c r="T54" s="36"/>
    </row>
    <row r="55" spans="1:20" ht="15.75" thickBot="1" x14ac:dyDescent="0.3">
      <c r="A55" s="13"/>
      <c r="B55" s="56" t="s">
        <v>362</v>
      </c>
      <c r="C55" s="19"/>
      <c r="D55" s="46" t="s">
        <v>349</v>
      </c>
      <c r="E55" s="19"/>
      <c r="F55" s="20" t="s">
        <v>178</v>
      </c>
      <c r="G55" s="21" t="s">
        <v>341</v>
      </c>
      <c r="H55" s="22" t="s">
        <v>198</v>
      </c>
      <c r="I55" s="19"/>
      <c r="J55" s="20" t="s">
        <v>178</v>
      </c>
      <c r="K55" s="21" t="s">
        <v>363</v>
      </c>
      <c r="L55" s="22" t="s">
        <v>198</v>
      </c>
      <c r="M55" s="19"/>
      <c r="N55" s="20" t="s">
        <v>178</v>
      </c>
      <c r="O55" s="21">
        <v>1</v>
      </c>
      <c r="P55" s="22" t="s">
        <v>44</v>
      </c>
      <c r="Q55" s="19"/>
      <c r="R55" s="20" t="s">
        <v>178</v>
      </c>
      <c r="S55" s="21" t="s">
        <v>363</v>
      </c>
      <c r="T55" s="22" t="s">
        <v>198</v>
      </c>
    </row>
    <row r="56" spans="1:20" ht="15.75" thickTop="1" x14ac:dyDescent="0.25">
      <c r="A56" s="13"/>
      <c r="B56" s="26"/>
      <c r="C56" s="26"/>
      <c r="D56" s="26"/>
      <c r="E56" s="26"/>
      <c r="F56" s="29"/>
      <c r="G56" s="29"/>
      <c r="H56" s="26"/>
      <c r="I56" s="26"/>
      <c r="J56" s="29"/>
      <c r="K56" s="29"/>
      <c r="L56" s="26"/>
      <c r="M56" s="26"/>
      <c r="N56" s="29"/>
      <c r="O56" s="29"/>
      <c r="P56" s="26"/>
      <c r="Q56" s="26"/>
      <c r="R56" s="29"/>
      <c r="S56" s="29"/>
      <c r="T56" s="26"/>
    </row>
    <row r="57" spans="1:20" x14ac:dyDescent="0.25">
      <c r="A57" s="13"/>
      <c r="B57" s="39"/>
      <c r="C57" s="39"/>
      <c r="D57" s="39"/>
      <c r="E57" s="39"/>
      <c r="F57" s="39"/>
      <c r="G57" s="39"/>
      <c r="H57" s="39"/>
      <c r="I57" s="39"/>
      <c r="J57" s="39"/>
      <c r="K57" s="39"/>
      <c r="L57" s="39"/>
      <c r="M57" s="39"/>
      <c r="N57" s="39"/>
      <c r="O57" s="39"/>
      <c r="P57" s="39"/>
      <c r="Q57" s="39"/>
      <c r="R57" s="39"/>
      <c r="S57" s="39"/>
      <c r="T57" s="39"/>
    </row>
    <row r="58" spans="1:20" ht="38.25" x14ac:dyDescent="0.25">
      <c r="A58" s="13"/>
      <c r="B58" s="35">
        <v>-1</v>
      </c>
      <c r="C58" s="35" t="s">
        <v>364</v>
      </c>
    </row>
  </sheetData>
  <mergeCells count="56">
    <mergeCell ref="A23:A58"/>
    <mergeCell ref="B23:T23"/>
    <mergeCell ref="B24:T24"/>
    <mergeCell ref="B57:T57"/>
    <mergeCell ref="A1:A2"/>
    <mergeCell ref="B1:T1"/>
    <mergeCell ref="B2:T2"/>
    <mergeCell ref="B3:T3"/>
    <mergeCell ref="A4:A22"/>
    <mergeCell ref="B4:T4"/>
    <mergeCell ref="B5:T5"/>
    <mergeCell ref="C50:D50"/>
    <mergeCell ref="E50:H50"/>
    <mergeCell ref="I50:L50"/>
    <mergeCell ref="M50:P50"/>
    <mergeCell ref="Q50:T50"/>
    <mergeCell ref="C54:D54"/>
    <mergeCell ref="E54:H54"/>
    <mergeCell ref="I54:L54"/>
    <mergeCell ref="M54:P54"/>
    <mergeCell ref="Q54:T54"/>
    <mergeCell ref="C30:D30"/>
    <mergeCell ref="E30:H30"/>
    <mergeCell ref="I30:L30"/>
    <mergeCell ref="M30:P30"/>
    <mergeCell ref="Q30:T30"/>
    <mergeCell ref="C40:D40"/>
    <mergeCell ref="E40:H40"/>
    <mergeCell ref="I40:L40"/>
    <mergeCell ref="M40:P40"/>
    <mergeCell ref="Q40:T40"/>
    <mergeCell ref="F26:S26"/>
    <mergeCell ref="F27:K27"/>
    <mergeCell ref="N27:S27"/>
    <mergeCell ref="F28:K28"/>
    <mergeCell ref="N28:S28"/>
    <mergeCell ref="F29:G29"/>
    <mergeCell ref="J29:K29"/>
    <mergeCell ref="N29:O29"/>
    <mergeCell ref="R29:S29"/>
    <mergeCell ref="D9:E9"/>
    <mergeCell ref="H9:I9"/>
    <mergeCell ref="L9:M9"/>
    <mergeCell ref="P9:Q9"/>
    <mergeCell ref="D10:E10"/>
    <mergeCell ref="H10:I10"/>
    <mergeCell ref="L10:M10"/>
    <mergeCell ref="P10:Q10"/>
    <mergeCell ref="D7:E7"/>
    <mergeCell ref="H7:I7"/>
    <mergeCell ref="L7:M7"/>
    <mergeCell ref="P7:Q7"/>
    <mergeCell ref="D8:E8"/>
    <mergeCell ref="H8:I8"/>
    <mergeCell ref="L8:M8"/>
    <mergeCell ref="P8:Q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showGridLines="0" workbookViewId="0"/>
  </sheetViews>
  <sheetFormatPr defaultRowHeight="15" x14ac:dyDescent="0.25"/>
  <cols>
    <col min="1" max="2" width="36.5703125" bestFit="1" customWidth="1"/>
    <col min="3" max="3" width="25.85546875" customWidth="1"/>
    <col min="4" max="4" width="36.5703125" customWidth="1"/>
    <col min="5" max="5" width="25.85546875" customWidth="1"/>
    <col min="6" max="6" width="5.140625" customWidth="1"/>
    <col min="7" max="7" width="10.42578125" customWidth="1"/>
    <col min="8" max="8" width="5.140625" customWidth="1"/>
    <col min="9" max="9" width="25.85546875" customWidth="1"/>
    <col min="10" max="10" width="5.140625" customWidth="1"/>
    <col min="11" max="11" width="14.85546875" customWidth="1"/>
    <col min="12" max="12" width="5.140625" customWidth="1"/>
    <col min="13" max="13" width="25.85546875" customWidth="1"/>
    <col min="14" max="14" width="5.140625" customWidth="1"/>
    <col min="15" max="15" width="14.85546875" customWidth="1"/>
    <col min="16" max="16" width="5.140625" customWidth="1"/>
    <col min="17" max="17" width="25.85546875" customWidth="1"/>
    <col min="18" max="18" width="5.140625" customWidth="1"/>
    <col min="19" max="19" width="10.42578125" customWidth="1"/>
    <col min="20" max="20" width="5.140625" customWidth="1"/>
    <col min="21" max="21" width="25.85546875" customWidth="1"/>
    <col min="22" max="22" width="5.140625" customWidth="1"/>
    <col min="23" max="23" width="12.42578125" customWidth="1"/>
    <col min="24" max="24" width="5.140625" customWidth="1"/>
    <col min="25" max="25" width="25.85546875" customWidth="1"/>
    <col min="26" max="26" width="5.140625" customWidth="1"/>
    <col min="27" max="27" width="12.42578125" customWidth="1"/>
    <col min="28" max="28" width="5.140625" customWidth="1"/>
  </cols>
  <sheetData>
    <row r="1" spans="1:28" ht="15" customHeight="1" x14ac:dyDescent="0.25">
      <c r="A1" s="7" t="s">
        <v>706</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x14ac:dyDescent="0.25">
      <c r="A3" s="3" t="s">
        <v>366</v>
      </c>
      <c r="B3" s="36"/>
      <c r="C3" s="36"/>
      <c r="D3" s="36"/>
      <c r="E3" s="36"/>
      <c r="F3" s="36"/>
      <c r="G3" s="36"/>
      <c r="H3" s="36"/>
      <c r="I3" s="36"/>
      <c r="J3" s="36"/>
      <c r="K3" s="36"/>
      <c r="L3" s="36"/>
      <c r="M3" s="36"/>
      <c r="N3" s="36"/>
      <c r="O3" s="36"/>
      <c r="P3" s="36"/>
      <c r="Q3" s="36"/>
      <c r="R3" s="36"/>
      <c r="S3" s="36"/>
      <c r="T3" s="36"/>
      <c r="U3" s="36"/>
      <c r="V3" s="36"/>
      <c r="W3" s="36"/>
      <c r="X3" s="36"/>
      <c r="Y3" s="36"/>
      <c r="Z3" s="36"/>
      <c r="AA3" s="36"/>
      <c r="AB3" s="36"/>
    </row>
    <row r="4" spans="1:28" ht="25.5" customHeight="1" x14ac:dyDescent="0.25">
      <c r="A4" s="13" t="s">
        <v>707</v>
      </c>
      <c r="B4" s="38" t="s">
        <v>368</v>
      </c>
      <c r="C4" s="38"/>
      <c r="D4" s="38"/>
      <c r="E4" s="38"/>
      <c r="F4" s="38"/>
      <c r="G4" s="38"/>
      <c r="H4" s="38"/>
      <c r="I4" s="38"/>
      <c r="J4" s="38"/>
      <c r="K4" s="38"/>
      <c r="L4" s="38"/>
      <c r="M4" s="38"/>
      <c r="N4" s="38"/>
      <c r="O4" s="38"/>
      <c r="P4" s="38"/>
      <c r="Q4" s="38"/>
      <c r="R4" s="38"/>
      <c r="S4" s="38"/>
      <c r="T4" s="38"/>
      <c r="U4" s="38"/>
      <c r="V4" s="38"/>
      <c r="W4" s="38"/>
      <c r="X4" s="38"/>
      <c r="Y4" s="38"/>
      <c r="Z4" s="38"/>
      <c r="AA4" s="38"/>
      <c r="AB4" s="38"/>
    </row>
    <row r="5" spans="1:28" x14ac:dyDescent="0.25">
      <c r="A5" s="13"/>
      <c r="B5" s="39"/>
      <c r="C5" s="39"/>
      <c r="D5" s="39"/>
      <c r="E5" s="39"/>
      <c r="F5" s="39"/>
      <c r="G5" s="39"/>
      <c r="H5" s="39"/>
      <c r="I5" s="39"/>
      <c r="J5" s="39"/>
      <c r="K5" s="39"/>
      <c r="L5" s="39"/>
      <c r="M5" s="39"/>
      <c r="N5" s="39"/>
      <c r="O5" s="39"/>
      <c r="P5" s="39"/>
      <c r="Q5" s="39"/>
      <c r="R5" s="39"/>
      <c r="S5" s="39"/>
      <c r="T5" s="39"/>
      <c r="U5" s="39"/>
      <c r="V5" s="39"/>
      <c r="W5" s="39"/>
      <c r="X5" s="39"/>
      <c r="Y5" s="39"/>
      <c r="Z5" s="39"/>
      <c r="AA5" s="39"/>
      <c r="AB5" s="39"/>
    </row>
    <row r="6" spans="1:28" x14ac:dyDescent="0.25">
      <c r="A6" s="13"/>
      <c r="B6" s="4"/>
      <c r="C6" s="4"/>
      <c r="D6" s="4"/>
      <c r="E6" s="4"/>
      <c r="F6" s="4"/>
      <c r="G6" s="4"/>
      <c r="H6" s="4"/>
      <c r="I6" s="4"/>
      <c r="J6" s="4"/>
      <c r="K6" s="4"/>
      <c r="L6" s="4"/>
      <c r="M6" s="4"/>
      <c r="N6" s="4"/>
      <c r="O6" s="4"/>
      <c r="P6" s="4"/>
      <c r="Q6" s="4"/>
      <c r="R6" s="4"/>
      <c r="S6" s="4"/>
      <c r="T6" s="4"/>
      <c r="U6" s="4"/>
      <c r="V6" s="4"/>
      <c r="W6" s="4"/>
      <c r="X6" s="4"/>
      <c r="Y6" s="4"/>
      <c r="Z6" s="4"/>
      <c r="AA6" s="4"/>
      <c r="AB6" s="4"/>
    </row>
    <row r="7" spans="1:28" x14ac:dyDescent="0.25">
      <c r="A7" s="13"/>
      <c r="B7" s="14"/>
      <c r="C7" s="14"/>
      <c r="D7" s="14"/>
      <c r="E7" s="14"/>
      <c r="F7" s="32" t="s">
        <v>365</v>
      </c>
      <c r="G7" s="32"/>
      <c r="H7" s="32"/>
      <c r="I7" s="32"/>
      <c r="J7" s="32"/>
      <c r="K7" s="32"/>
      <c r="L7" s="32"/>
      <c r="M7" s="32"/>
      <c r="N7" s="32"/>
      <c r="O7" s="32"/>
      <c r="P7" s="14"/>
      <c r="Q7" s="14"/>
      <c r="R7" s="32" t="s">
        <v>369</v>
      </c>
      <c r="S7" s="32"/>
      <c r="T7" s="32"/>
      <c r="U7" s="32"/>
      <c r="V7" s="32"/>
      <c r="W7" s="32"/>
      <c r="X7" s="32"/>
      <c r="Y7" s="32"/>
      <c r="Z7" s="32"/>
      <c r="AA7" s="32"/>
      <c r="AB7" s="14"/>
    </row>
    <row r="8" spans="1:28" ht="15.75" thickBot="1" x14ac:dyDescent="0.3">
      <c r="A8" s="13"/>
      <c r="B8" s="14"/>
      <c r="C8" s="14"/>
      <c r="D8" s="14"/>
      <c r="E8" s="14"/>
      <c r="F8" s="30" t="s">
        <v>370</v>
      </c>
      <c r="G8" s="30"/>
      <c r="H8" s="30"/>
      <c r="I8" s="30"/>
      <c r="J8" s="30"/>
      <c r="K8" s="30"/>
      <c r="L8" s="30"/>
      <c r="M8" s="30"/>
      <c r="N8" s="30"/>
      <c r="O8" s="30"/>
      <c r="P8" s="14"/>
      <c r="Q8" s="14"/>
      <c r="R8" s="30" t="s">
        <v>371</v>
      </c>
      <c r="S8" s="30"/>
      <c r="T8" s="30"/>
      <c r="U8" s="30"/>
      <c r="V8" s="30"/>
      <c r="W8" s="30"/>
      <c r="X8" s="30"/>
      <c r="Y8" s="30"/>
      <c r="Z8" s="30"/>
      <c r="AA8" s="30"/>
      <c r="AB8" s="14"/>
    </row>
    <row r="9" spans="1:28" ht="15.75" thickBot="1" x14ac:dyDescent="0.3">
      <c r="A9" s="13"/>
      <c r="B9" s="14"/>
      <c r="C9" s="14"/>
      <c r="D9" s="16" t="s">
        <v>372</v>
      </c>
      <c r="E9" s="14"/>
      <c r="F9" s="42" t="s">
        <v>373</v>
      </c>
      <c r="G9" s="42"/>
      <c r="H9" s="14"/>
      <c r="I9" s="14"/>
      <c r="J9" s="42" t="s">
        <v>374</v>
      </c>
      <c r="K9" s="42"/>
      <c r="L9" s="14"/>
      <c r="M9" s="14"/>
      <c r="N9" s="42" t="s">
        <v>275</v>
      </c>
      <c r="O9" s="42"/>
      <c r="P9" s="14"/>
      <c r="Q9" s="14"/>
      <c r="R9" s="42" t="s">
        <v>373</v>
      </c>
      <c r="S9" s="42"/>
      <c r="T9" s="14"/>
      <c r="U9" s="14"/>
      <c r="V9" s="42" t="s">
        <v>374</v>
      </c>
      <c r="W9" s="42"/>
      <c r="X9" s="14"/>
      <c r="Y9" s="14"/>
      <c r="Z9" s="42" t="s">
        <v>275</v>
      </c>
      <c r="AA9" s="42"/>
      <c r="AB9" s="14"/>
    </row>
    <row r="10" spans="1:28" x14ac:dyDescent="0.25">
      <c r="A10" s="13"/>
      <c r="B10" s="56" t="s">
        <v>375</v>
      </c>
      <c r="C10" s="19"/>
      <c r="D10" s="18"/>
      <c r="E10" s="19"/>
      <c r="F10" s="18"/>
      <c r="G10" s="18"/>
      <c r="H10" s="18"/>
      <c r="I10" s="19"/>
      <c r="J10" s="18"/>
      <c r="K10" s="18"/>
      <c r="L10" s="18"/>
      <c r="M10" s="19"/>
      <c r="N10" s="18"/>
      <c r="O10" s="18"/>
      <c r="P10" s="18"/>
      <c r="Q10" s="19"/>
      <c r="R10" s="18"/>
      <c r="S10" s="18"/>
      <c r="T10" s="18"/>
      <c r="U10" s="19"/>
      <c r="V10" s="18"/>
      <c r="W10" s="18"/>
      <c r="X10" s="18"/>
      <c r="Y10" s="19"/>
      <c r="Z10" s="18"/>
      <c r="AA10" s="18"/>
      <c r="AB10" s="18"/>
    </row>
    <row r="11" spans="1:28" ht="25.5" x14ac:dyDescent="0.25">
      <c r="A11" s="13"/>
      <c r="B11" s="23" t="s">
        <v>376</v>
      </c>
      <c r="C11" s="14"/>
      <c r="D11" s="4"/>
      <c r="E11" s="14"/>
      <c r="F11" s="4"/>
      <c r="G11" s="4"/>
      <c r="H11" s="4"/>
      <c r="I11" s="14"/>
      <c r="J11" s="4"/>
      <c r="K11" s="4"/>
      <c r="L11" s="4"/>
      <c r="M11" s="14"/>
      <c r="N11" s="4"/>
      <c r="O11" s="4"/>
      <c r="P11" s="4"/>
      <c r="Q11" s="14"/>
      <c r="R11" s="4"/>
      <c r="S11" s="4"/>
      <c r="T11" s="4"/>
      <c r="U11" s="14"/>
      <c r="V11" s="4"/>
      <c r="W11" s="4"/>
      <c r="X11" s="4"/>
      <c r="Y11" s="14"/>
      <c r="Z11" s="4"/>
      <c r="AA11" s="4"/>
      <c r="AB11" s="4"/>
    </row>
    <row r="12" spans="1:28" x14ac:dyDescent="0.25">
      <c r="A12" s="13"/>
      <c r="B12" s="45" t="s">
        <v>377</v>
      </c>
      <c r="C12" s="19"/>
      <c r="D12" s="20" t="s">
        <v>31</v>
      </c>
      <c r="E12" s="19"/>
      <c r="F12" s="22" t="s">
        <v>178</v>
      </c>
      <c r="G12" s="52" t="s">
        <v>207</v>
      </c>
      <c r="H12" s="22" t="s">
        <v>44</v>
      </c>
      <c r="I12" s="19"/>
      <c r="J12" s="22" t="s">
        <v>178</v>
      </c>
      <c r="K12" s="52">
        <v>5.2</v>
      </c>
      <c r="L12" s="22" t="s">
        <v>44</v>
      </c>
      <c r="M12" s="19"/>
      <c r="N12" s="22" t="s">
        <v>178</v>
      </c>
      <c r="O12" s="52">
        <v>5.2</v>
      </c>
      <c r="P12" s="22" t="s">
        <v>44</v>
      </c>
      <c r="Q12" s="19"/>
      <c r="R12" s="22" t="s">
        <v>178</v>
      </c>
      <c r="S12" s="52" t="s">
        <v>207</v>
      </c>
      <c r="T12" s="22" t="s">
        <v>44</v>
      </c>
      <c r="U12" s="19"/>
      <c r="V12" s="22" t="s">
        <v>178</v>
      </c>
      <c r="W12" s="52">
        <v>4.3</v>
      </c>
      <c r="X12" s="22" t="s">
        <v>44</v>
      </c>
      <c r="Y12" s="19"/>
      <c r="Z12" s="22" t="s">
        <v>178</v>
      </c>
      <c r="AA12" s="52">
        <v>4.3</v>
      </c>
      <c r="AB12" s="22" t="s">
        <v>44</v>
      </c>
    </row>
    <row r="13" spans="1:28" x14ac:dyDescent="0.25">
      <c r="A13" s="13"/>
      <c r="B13" s="28" t="s">
        <v>378</v>
      </c>
      <c r="C13" s="14"/>
      <c r="D13" s="12" t="s">
        <v>31</v>
      </c>
      <c r="E13" s="14"/>
      <c r="F13" s="25"/>
      <c r="G13" s="51" t="s">
        <v>207</v>
      </c>
      <c r="H13" s="25" t="s">
        <v>44</v>
      </c>
      <c r="I13" s="14"/>
      <c r="J13" s="25"/>
      <c r="K13" s="51">
        <v>122</v>
      </c>
      <c r="L13" s="25" t="s">
        <v>44</v>
      </c>
      <c r="M13" s="14"/>
      <c r="N13" s="25"/>
      <c r="O13" s="51">
        <v>122</v>
      </c>
      <c r="P13" s="25" t="s">
        <v>44</v>
      </c>
      <c r="Q13" s="14"/>
      <c r="R13" s="25"/>
      <c r="S13" s="51" t="s">
        <v>207</v>
      </c>
      <c r="T13" s="25" t="s">
        <v>44</v>
      </c>
      <c r="U13" s="14"/>
      <c r="V13" s="25"/>
      <c r="W13" s="51">
        <v>0.8</v>
      </c>
      <c r="X13" s="25" t="s">
        <v>44</v>
      </c>
      <c r="Y13" s="14"/>
      <c r="Z13" s="25"/>
      <c r="AA13" s="51">
        <v>0.8</v>
      </c>
      <c r="AB13" s="25" t="s">
        <v>44</v>
      </c>
    </row>
    <row r="14" spans="1:28" x14ac:dyDescent="0.25">
      <c r="A14" s="13"/>
      <c r="B14" s="17" t="s">
        <v>379</v>
      </c>
      <c r="C14" s="19"/>
      <c r="D14" s="18"/>
      <c r="E14" s="19"/>
      <c r="F14" s="18"/>
      <c r="G14" s="18"/>
      <c r="H14" s="18"/>
      <c r="I14" s="19"/>
      <c r="J14" s="18"/>
      <c r="K14" s="18"/>
      <c r="L14" s="18"/>
      <c r="M14" s="19"/>
      <c r="N14" s="18"/>
      <c r="O14" s="18"/>
      <c r="P14" s="18"/>
      <c r="Q14" s="19"/>
      <c r="R14" s="18"/>
      <c r="S14" s="18"/>
      <c r="T14" s="18"/>
      <c r="U14" s="19"/>
      <c r="V14" s="18"/>
      <c r="W14" s="18"/>
      <c r="X14" s="18"/>
      <c r="Y14" s="19"/>
      <c r="Z14" s="18"/>
      <c r="AA14" s="18"/>
      <c r="AB14" s="18"/>
    </row>
    <row r="15" spans="1:28" ht="15.75" thickBot="1" x14ac:dyDescent="0.3">
      <c r="A15" s="13"/>
      <c r="B15" s="28" t="s">
        <v>380</v>
      </c>
      <c r="C15" s="14"/>
      <c r="D15" s="12" t="s">
        <v>31</v>
      </c>
      <c r="E15" s="14"/>
      <c r="F15" s="25"/>
      <c r="G15" s="51">
        <v>2</v>
      </c>
      <c r="H15" s="25" t="s">
        <v>44</v>
      </c>
      <c r="I15" s="14"/>
      <c r="J15" s="25"/>
      <c r="K15" s="51" t="s">
        <v>207</v>
      </c>
      <c r="L15" s="25" t="s">
        <v>44</v>
      </c>
      <c r="M15" s="14"/>
      <c r="N15" s="25"/>
      <c r="O15" s="51">
        <v>2</v>
      </c>
      <c r="P15" s="25" t="s">
        <v>44</v>
      </c>
      <c r="Q15" s="14"/>
      <c r="R15" s="25"/>
      <c r="S15" s="51">
        <v>6.3</v>
      </c>
      <c r="T15" s="25" t="s">
        <v>44</v>
      </c>
      <c r="U15" s="14"/>
      <c r="V15" s="25"/>
      <c r="W15" s="51" t="s">
        <v>207</v>
      </c>
      <c r="X15" s="25" t="s">
        <v>44</v>
      </c>
      <c r="Y15" s="14"/>
      <c r="Z15" s="25"/>
      <c r="AA15" s="51">
        <v>6.3</v>
      </c>
      <c r="AB15" s="25" t="s">
        <v>44</v>
      </c>
    </row>
    <row r="16" spans="1:28" x14ac:dyDescent="0.25">
      <c r="A16" s="13"/>
      <c r="B16" s="26"/>
      <c r="C16" s="26"/>
      <c r="D16" s="26"/>
      <c r="E16" s="26"/>
      <c r="F16" s="27"/>
      <c r="G16" s="27"/>
      <c r="H16" s="26"/>
      <c r="I16" s="26"/>
      <c r="J16" s="27"/>
      <c r="K16" s="27"/>
      <c r="L16" s="26"/>
      <c r="M16" s="26"/>
      <c r="N16" s="27"/>
      <c r="O16" s="27"/>
      <c r="P16" s="26"/>
      <c r="Q16" s="26"/>
      <c r="R16" s="27"/>
      <c r="S16" s="27"/>
      <c r="T16" s="26"/>
      <c r="U16" s="26"/>
      <c r="V16" s="27"/>
      <c r="W16" s="27"/>
      <c r="X16" s="26"/>
      <c r="Y16" s="26"/>
      <c r="Z16" s="27"/>
      <c r="AA16" s="27"/>
      <c r="AB16" s="26"/>
    </row>
    <row r="17" spans="1:28" ht="15.75" thickBot="1" x14ac:dyDescent="0.3">
      <c r="A17" s="13"/>
      <c r="B17" s="58" t="s">
        <v>381</v>
      </c>
      <c r="C17" s="19"/>
      <c r="D17" s="18"/>
      <c r="E17" s="19"/>
      <c r="F17" s="22" t="s">
        <v>178</v>
      </c>
      <c r="G17" s="52">
        <v>2</v>
      </c>
      <c r="H17" s="22" t="s">
        <v>44</v>
      </c>
      <c r="I17" s="19"/>
      <c r="J17" s="22" t="s">
        <v>178</v>
      </c>
      <c r="K17" s="52">
        <v>127.2</v>
      </c>
      <c r="L17" s="22" t="s">
        <v>44</v>
      </c>
      <c r="M17" s="19"/>
      <c r="N17" s="22" t="s">
        <v>178</v>
      </c>
      <c r="O17" s="52">
        <v>129.19999999999999</v>
      </c>
      <c r="P17" s="22" t="s">
        <v>44</v>
      </c>
      <c r="Q17" s="19"/>
      <c r="R17" s="22" t="s">
        <v>178</v>
      </c>
      <c r="S17" s="52">
        <v>6.3</v>
      </c>
      <c r="T17" s="22" t="s">
        <v>44</v>
      </c>
      <c r="U17" s="19"/>
      <c r="V17" s="22" t="s">
        <v>178</v>
      </c>
      <c r="W17" s="52">
        <v>5.0999999999999996</v>
      </c>
      <c r="X17" s="22" t="s">
        <v>44</v>
      </c>
      <c r="Y17" s="19"/>
      <c r="Z17" s="22" t="s">
        <v>178</v>
      </c>
      <c r="AA17" s="52">
        <v>11.4</v>
      </c>
      <c r="AB17" s="22" t="s">
        <v>44</v>
      </c>
    </row>
    <row r="18" spans="1:28" ht="15.75" thickTop="1" x14ac:dyDescent="0.25">
      <c r="A18" s="13"/>
      <c r="B18" s="26"/>
      <c r="C18" s="26"/>
      <c r="D18" s="26"/>
      <c r="E18" s="26"/>
      <c r="F18" s="29"/>
      <c r="G18" s="29"/>
      <c r="H18" s="26"/>
      <c r="I18" s="26"/>
      <c r="J18" s="29"/>
      <c r="K18" s="29"/>
      <c r="L18" s="26"/>
      <c r="M18" s="26"/>
      <c r="N18" s="29"/>
      <c r="O18" s="29"/>
      <c r="P18" s="26"/>
      <c r="Q18" s="26"/>
      <c r="R18" s="29"/>
      <c r="S18" s="29"/>
      <c r="T18" s="26"/>
      <c r="U18" s="26"/>
      <c r="V18" s="29"/>
      <c r="W18" s="29"/>
      <c r="X18" s="26"/>
      <c r="Y18" s="26"/>
      <c r="Z18" s="29"/>
      <c r="AA18" s="29"/>
      <c r="AB18" s="26"/>
    </row>
    <row r="19" spans="1:28" x14ac:dyDescent="0.25">
      <c r="A19" s="13"/>
      <c r="B19" s="4"/>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row>
    <row r="20" spans="1:28" x14ac:dyDescent="0.25">
      <c r="A20" s="13"/>
      <c r="B20" s="59" t="s">
        <v>382</v>
      </c>
      <c r="C20" s="14"/>
      <c r="D20" s="4"/>
      <c r="E20" s="14"/>
      <c r="F20" s="4"/>
      <c r="G20" s="4"/>
      <c r="H20" s="4"/>
      <c r="I20" s="14"/>
      <c r="J20" s="4"/>
      <c r="K20" s="4"/>
      <c r="L20" s="4"/>
      <c r="M20" s="14"/>
      <c r="N20" s="4"/>
      <c r="O20" s="4"/>
      <c r="P20" s="4"/>
      <c r="Q20" s="14"/>
      <c r="R20" s="4"/>
      <c r="S20" s="4"/>
      <c r="T20" s="4"/>
      <c r="U20" s="14"/>
      <c r="V20" s="4"/>
      <c r="W20" s="4"/>
      <c r="X20" s="4"/>
      <c r="Y20" s="14"/>
      <c r="Z20" s="4"/>
      <c r="AA20" s="4"/>
      <c r="AB20" s="4"/>
    </row>
    <row r="21" spans="1:28" x14ac:dyDescent="0.25">
      <c r="A21" s="13"/>
      <c r="B21" s="4"/>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row>
    <row r="22" spans="1:28" ht="25.5" x14ac:dyDescent="0.25">
      <c r="A22" s="13"/>
      <c r="B22" s="17" t="s">
        <v>383</v>
      </c>
      <c r="C22" s="19"/>
      <c r="D22" s="18"/>
      <c r="E22" s="19"/>
      <c r="F22" s="18"/>
      <c r="G22" s="18"/>
      <c r="H22" s="18"/>
      <c r="I22" s="19"/>
      <c r="J22" s="18"/>
      <c r="K22" s="18"/>
      <c r="L22" s="18"/>
      <c r="M22" s="19"/>
      <c r="N22" s="18"/>
      <c r="O22" s="18"/>
      <c r="P22" s="18"/>
      <c r="Q22" s="19"/>
      <c r="R22" s="18"/>
      <c r="S22" s="18"/>
      <c r="T22" s="18"/>
      <c r="U22" s="19"/>
      <c r="V22" s="18"/>
      <c r="W22" s="18"/>
      <c r="X22" s="18"/>
      <c r="Y22" s="19"/>
      <c r="Z22" s="18"/>
      <c r="AA22" s="18"/>
      <c r="AB22" s="18"/>
    </row>
    <row r="23" spans="1:28" x14ac:dyDescent="0.25">
      <c r="A23" s="13"/>
      <c r="B23" s="28" t="s">
        <v>384</v>
      </c>
      <c r="C23" s="14"/>
      <c r="D23" s="12" t="s">
        <v>41</v>
      </c>
      <c r="E23" s="14"/>
      <c r="F23" s="25" t="s">
        <v>178</v>
      </c>
      <c r="G23" s="51" t="s">
        <v>207</v>
      </c>
      <c r="H23" s="25" t="s">
        <v>44</v>
      </c>
      <c r="I23" s="14"/>
      <c r="J23" s="25" t="s">
        <v>178</v>
      </c>
      <c r="K23" s="51">
        <v>19.7</v>
      </c>
      <c r="L23" s="25" t="s">
        <v>44</v>
      </c>
      <c r="M23" s="14"/>
      <c r="N23" s="25" t="s">
        <v>178</v>
      </c>
      <c r="O23" s="51">
        <v>19.7</v>
      </c>
      <c r="P23" s="25" t="s">
        <v>44</v>
      </c>
      <c r="Q23" s="14"/>
      <c r="R23" s="25" t="s">
        <v>178</v>
      </c>
      <c r="S23" s="51" t="s">
        <v>207</v>
      </c>
      <c r="T23" s="25" t="s">
        <v>44</v>
      </c>
      <c r="U23" s="14"/>
      <c r="V23" s="25" t="s">
        <v>178</v>
      </c>
      <c r="W23" s="51">
        <v>11</v>
      </c>
      <c r="X23" s="25" t="s">
        <v>44</v>
      </c>
      <c r="Y23" s="14"/>
      <c r="Z23" s="25" t="s">
        <v>178</v>
      </c>
      <c r="AA23" s="51">
        <v>11</v>
      </c>
      <c r="AB23" s="25" t="s">
        <v>44</v>
      </c>
    </row>
    <row r="24" spans="1:28" x14ac:dyDescent="0.25">
      <c r="A24" s="13"/>
      <c r="B24" s="17" t="s">
        <v>379</v>
      </c>
      <c r="C24" s="19"/>
      <c r="D24" s="18"/>
      <c r="E24" s="19"/>
      <c r="F24" s="18"/>
      <c r="G24" s="18"/>
      <c r="H24" s="18"/>
      <c r="I24" s="19"/>
      <c r="J24" s="18"/>
      <c r="K24" s="18"/>
      <c r="L24" s="18"/>
      <c r="M24" s="19"/>
      <c r="N24" s="18"/>
      <c r="O24" s="18"/>
      <c r="P24" s="18"/>
      <c r="Q24" s="19"/>
      <c r="R24" s="18"/>
      <c r="S24" s="18"/>
      <c r="T24" s="18"/>
      <c r="U24" s="19"/>
      <c r="V24" s="18"/>
      <c r="W24" s="18"/>
      <c r="X24" s="18"/>
      <c r="Y24" s="19"/>
      <c r="Z24" s="18"/>
      <c r="AA24" s="18"/>
      <c r="AB24" s="18"/>
    </row>
    <row r="25" spans="1:28" x14ac:dyDescent="0.25">
      <c r="A25" s="13"/>
      <c r="B25" s="28" t="s">
        <v>385</v>
      </c>
      <c r="C25" s="14"/>
      <c r="D25" s="12" t="s">
        <v>386</v>
      </c>
      <c r="E25" s="14"/>
      <c r="F25" s="25"/>
      <c r="G25" s="51" t="s">
        <v>207</v>
      </c>
      <c r="H25" s="25" t="s">
        <v>44</v>
      </c>
      <c r="I25" s="14"/>
      <c r="J25" s="25"/>
      <c r="K25" s="51">
        <v>2.7</v>
      </c>
      <c r="L25" s="25" t="s">
        <v>44</v>
      </c>
      <c r="M25" s="14"/>
      <c r="N25" s="25"/>
      <c r="O25" s="51">
        <v>2.7</v>
      </c>
      <c r="P25" s="25" t="s">
        <v>44</v>
      </c>
      <c r="Q25" s="14"/>
      <c r="R25" s="25"/>
      <c r="S25" s="51" t="s">
        <v>207</v>
      </c>
      <c r="T25" s="25" t="s">
        <v>44</v>
      </c>
      <c r="U25" s="14"/>
      <c r="V25" s="25"/>
      <c r="W25" s="51">
        <v>4.4000000000000004</v>
      </c>
      <c r="X25" s="25" t="s">
        <v>44</v>
      </c>
      <c r="Y25" s="14"/>
      <c r="Z25" s="25"/>
      <c r="AA25" s="51">
        <v>4.4000000000000004</v>
      </c>
      <c r="AB25" s="25" t="s">
        <v>44</v>
      </c>
    </row>
    <row r="26" spans="1:28" ht="15.75" thickBot="1" x14ac:dyDescent="0.3">
      <c r="A26" s="13"/>
      <c r="B26" s="45" t="s">
        <v>385</v>
      </c>
      <c r="C26" s="19"/>
      <c r="D26" s="20" t="s">
        <v>41</v>
      </c>
      <c r="E26" s="19"/>
      <c r="F26" s="22"/>
      <c r="G26" s="52" t="s">
        <v>207</v>
      </c>
      <c r="H26" s="22" t="s">
        <v>44</v>
      </c>
      <c r="I26" s="19"/>
      <c r="J26" s="22"/>
      <c r="K26" s="52">
        <v>5.4</v>
      </c>
      <c r="L26" s="22" t="s">
        <v>44</v>
      </c>
      <c r="M26" s="19"/>
      <c r="N26" s="22"/>
      <c r="O26" s="52">
        <v>5.4</v>
      </c>
      <c r="P26" s="22" t="s">
        <v>44</v>
      </c>
      <c r="Q26" s="19"/>
      <c r="R26" s="22"/>
      <c r="S26" s="52" t="s">
        <v>207</v>
      </c>
      <c r="T26" s="22" t="s">
        <v>44</v>
      </c>
      <c r="U26" s="19"/>
      <c r="V26" s="22"/>
      <c r="W26" s="52">
        <v>7.8</v>
      </c>
      <c r="X26" s="22" t="s">
        <v>44</v>
      </c>
      <c r="Y26" s="19"/>
      <c r="Z26" s="22"/>
      <c r="AA26" s="52">
        <v>7.8</v>
      </c>
      <c r="AB26" s="22" t="s">
        <v>44</v>
      </c>
    </row>
    <row r="27" spans="1:28" x14ac:dyDescent="0.25">
      <c r="A27" s="13"/>
      <c r="B27" s="26"/>
      <c r="C27" s="26"/>
      <c r="D27" s="26"/>
      <c r="E27" s="26"/>
      <c r="F27" s="27"/>
      <c r="G27" s="27"/>
      <c r="H27" s="26"/>
      <c r="I27" s="26"/>
      <c r="J27" s="27"/>
      <c r="K27" s="27"/>
      <c r="L27" s="26"/>
      <c r="M27" s="26"/>
      <c r="N27" s="27"/>
      <c r="O27" s="27"/>
      <c r="P27" s="26"/>
      <c r="Q27" s="26"/>
      <c r="R27" s="27"/>
      <c r="S27" s="27"/>
      <c r="T27" s="26"/>
      <c r="U27" s="26"/>
      <c r="V27" s="27"/>
      <c r="W27" s="27"/>
      <c r="X27" s="26"/>
      <c r="Y27" s="26"/>
      <c r="Z27" s="27"/>
      <c r="AA27" s="27"/>
      <c r="AB27" s="26"/>
    </row>
    <row r="28" spans="1:28" x14ac:dyDescent="0.25">
      <c r="A28" s="13"/>
      <c r="B28" s="60" t="s">
        <v>387</v>
      </c>
      <c r="C28" s="14"/>
      <c r="D28" s="4"/>
      <c r="E28" s="14"/>
      <c r="F28" s="25" t="s">
        <v>178</v>
      </c>
      <c r="G28" s="51" t="s">
        <v>207</v>
      </c>
      <c r="H28" s="25" t="s">
        <v>44</v>
      </c>
      <c r="I28" s="14"/>
      <c r="J28" s="25" t="s">
        <v>178</v>
      </c>
      <c r="K28" s="51">
        <v>27.8</v>
      </c>
      <c r="L28" s="25" t="s">
        <v>44</v>
      </c>
      <c r="M28" s="14"/>
      <c r="N28" s="25" t="s">
        <v>178</v>
      </c>
      <c r="O28" s="51">
        <v>27.8</v>
      </c>
      <c r="P28" s="25" t="s">
        <v>44</v>
      </c>
      <c r="Q28" s="14"/>
      <c r="R28" s="25" t="s">
        <v>178</v>
      </c>
      <c r="S28" s="51" t="s">
        <v>207</v>
      </c>
      <c r="T28" s="25" t="s">
        <v>44</v>
      </c>
      <c r="U28" s="14"/>
      <c r="V28" s="25" t="s">
        <v>178</v>
      </c>
      <c r="W28" s="51">
        <v>23.2</v>
      </c>
      <c r="X28" s="25" t="s">
        <v>44</v>
      </c>
      <c r="Y28" s="14"/>
      <c r="Z28" s="25" t="s">
        <v>178</v>
      </c>
      <c r="AA28" s="51">
        <v>23.2</v>
      </c>
      <c r="AB28" s="25"/>
    </row>
  </sheetData>
  <mergeCells count="31">
    <mergeCell ref="A1:A2"/>
    <mergeCell ref="B1:AB1"/>
    <mergeCell ref="B2:AB2"/>
    <mergeCell ref="B3:AB3"/>
    <mergeCell ref="A4:A28"/>
    <mergeCell ref="B4:AB4"/>
    <mergeCell ref="B5:AB5"/>
    <mergeCell ref="Y19:AB19"/>
    <mergeCell ref="C21:D21"/>
    <mergeCell ref="E21:H21"/>
    <mergeCell ref="I21:L21"/>
    <mergeCell ref="M21:P21"/>
    <mergeCell ref="Q21:T21"/>
    <mergeCell ref="U21:X21"/>
    <mergeCell ref="Y21:AB21"/>
    <mergeCell ref="C19:D19"/>
    <mergeCell ref="E19:H19"/>
    <mergeCell ref="I19:L19"/>
    <mergeCell ref="M19:P19"/>
    <mergeCell ref="Q19:T19"/>
    <mergeCell ref="U19:X19"/>
    <mergeCell ref="F7:O7"/>
    <mergeCell ref="R7:AA7"/>
    <mergeCell ref="F8:O8"/>
    <mergeCell ref="R8:AA8"/>
    <mergeCell ref="F9:G9"/>
    <mergeCell ref="J9:K9"/>
    <mergeCell ref="N9:O9"/>
    <mergeCell ref="R9:S9"/>
    <mergeCell ref="V9:W9"/>
    <mergeCell ref="Z9:AA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2" width="36.5703125" bestFit="1" customWidth="1"/>
    <col min="4" max="4" width="1.85546875" bestFit="1" customWidth="1"/>
    <col min="5" max="5" width="4.5703125" bestFit="1" customWidth="1"/>
    <col min="6" max="6" width="2" bestFit="1" customWidth="1"/>
    <col min="8" max="8" width="1.85546875" bestFit="1" customWidth="1"/>
    <col min="9" max="9" width="4.5703125" bestFit="1" customWidth="1"/>
    <col min="10" max="10" width="2" bestFit="1" customWidth="1"/>
    <col min="12" max="12" width="1.85546875" bestFit="1" customWidth="1"/>
    <col min="13" max="13" width="5.28515625" bestFit="1" customWidth="1"/>
    <col min="14" max="14" width="2" bestFit="1" customWidth="1"/>
    <col min="16" max="16" width="1.85546875" bestFit="1" customWidth="1"/>
    <col min="17" max="17" width="4.5703125" bestFit="1" customWidth="1"/>
    <col min="18" max="18" width="2" bestFit="1" customWidth="1"/>
  </cols>
  <sheetData>
    <row r="1" spans="1:18" ht="15" customHeight="1" x14ac:dyDescent="0.25">
      <c r="A1" s="7" t="s">
        <v>708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396</v>
      </c>
      <c r="B3" s="36"/>
      <c r="C3" s="36"/>
      <c r="D3" s="36"/>
      <c r="E3" s="36"/>
      <c r="F3" s="36"/>
      <c r="G3" s="36"/>
      <c r="H3" s="36"/>
      <c r="I3" s="36"/>
      <c r="J3" s="36"/>
      <c r="K3" s="36"/>
      <c r="L3" s="36"/>
      <c r="M3" s="36"/>
      <c r="N3" s="36"/>
      <c r="O3" s="36"/>
      <c r="P3" s="36"/>
      <c r="Q3" s="36"/>
      <c r="R3" s="36"/>
    </row>
    <row r="4" spans="1:18" x14ac:dyDescent="0.25">
      <c r="A4" s="13" t="s">
        <v>709</v>
      </c>
      <c r="B4" s="38" t="s">
        <v>413</v>
      </c>
      <c r="C4" s="38"/>
      <c r="D4" s="38"/>
      <c r="E4" s="38"/>
      <c r="F4" s="38"/>
      <c r="G4" s="38"/>
      <c r="H4" s="38"/>
      <c r="I4" s="38"/>
      <c r="J4" s="38"/>
      <c r="K4" s="38"/>
      <c r="L4" s="38"/>
      <c r="M4" s="38"/>
      <c r="N4" s="38"/>
      <c r="O4" s="38"/>
      <c r="P4" s="38"/>
      <c r="Q4" s="38"/>
      <c r="R4" s="38"/>
    </row>
    <row r="5" spans="1:18" x14ac:dyDescent="0.25">
      <c r="A5" s="13"/>
      <c r="B5" s="39"/>
      <c r="C5" s="39"/>
      <c r="D5" s="39"/>
      <c r="E5" s="39"/>
      <c r="F5" s="39"/>
      <c r="G5" s="39"/>
      <c r="H5" s="39"/>
      <c r="I5" s="39"/>
      <c r="J5" s="39"/>
      <c r="K5" s="39"/>
      <c r="L5" s="39"/>
      <c r="M5" s="39"/>
      <c r="N5" s="39"/>
      <c r="O5" s="39"/>
      <c r="P5" s="39"/>
      <c r="Q5" s="39"/>
      <c r="R5" s="39"/>
    </row>
    <row r="6" spans="1:18" x14ac:dyDescent="0.25">
      <c r="A6" s="13"/>
      <c r="B6" s="4"/>
      <c r="C6" s="4"/>
      <c r="D6" s="4"/>
      <c r="E6" s="4"/>
      <c r="F6" s="4"/>
      <c r="G6" s="4"/>
      <c r="H6" s="4"/>
      <c r="I6" s="4"/>
      <c r="J6" s="4"/>
      <c r="K6" s="4"/>
      <c r="L6" s="4"/>
      <c r="M6" s="4"/>
      <c r="N6" s="4"/>
      <c r="O6" s="4"/>
      <c r="P6" s="4"/>
      <c r="Q6" s="4"/>
      <c r="R6" s="4"/>
    </row>
    <row r="7" spans="1:18" x14ac:dyDescent="0.25">
      <c r="A7" s="13"/>
      <c r="B7" s="14"/>
      <c r="C7" s="14"/>
      <c r="D7" s="62" t="s">
        <v>414</v>
      </c>
      <c r="E7" s="62"/>
      <c r="F7" s="62"/>
      <c r="G7" s="62"/>
      <c r="H7" s="62"/>
      <c r="I7" s="62"/>
      <c r="J7" s="62"/>
      <c r="K7" s="62"/>
      <c r="L7" s="62"/>
      <c r="M7" s="62"/>
      <c r="N7" s="62"/>
      <c r="O7" s="62"/>
      <c r="P7" s="62"/>
      <c r="Q7" s="62"/>
      <c r="R7" s="14"/>
    </row>
    <row r="8" spans="1:18" x14ac:dyDescent="0.25">
      <c r="A8" s="13"/>
      <c r="B8" s="14"/>
      <c r="C8" s="14"/>
      <c r="D8" s="62" t="s">
        <v>415</v>
      </c>
      <c r="E8" s="62"/>
      <c r="F8" s="62"/>
      <c r="G8" s="62"/>
      <c r="H8" s="62"/>
      <c r="I8" s="62"/>
      <c r="J8" s="62"/>
      <c r="K8" s="62"/>
      <c r="L8" s="62"/>
      <c r="M8" s="62"/>
      <c r="N8" s="62"/>
      <c r="O8" s="62"/>
      <c r="P8" s="62"/>
      <c r="Q8" s="62"/>
      <c r="R8" s="14"/>
    </row>
    <row r="9" spans="1:18" ht="15.75" thickBot="1" x14ac:dyDescent="0.3">
      <c r="A9" s="13"/>
      <c r="B9" s="14"/>
      <c r="C9" s="14"/>
      <c r="D9" s="63" t="s">
        <v>416</v>
      </c>
      <c r="E9" s="63"/>
      <c r="F9" s="63"/>
      <c r="G9" s="63"/>
      <c r="H9" s="63"/>
      <c r="I9" s="63"/>
      <c r="J9" s="63"/>
      <c r="K9" s="63"/>
      <c r="L9" s="63"/>
      <c r="M9" s="63"/>
      <c r="N9" s="63"/>
      <c r="O9" s="63"/>
      <c r="P9" s="63"/>
      <c r="Q9" s="63"/>
      <c r="R9" s="14"/>
    </row>
    <row r="10" spans="1:18" x14ac:dyDescent="0.25">
      <c r="A10" s="13"/>
      <c r="B10" s="14"/>
      <c r="C10" s="14"/>
      <c r="D10" s="64" t="s">
        <v>236</v>
      </c>
      <c r="E10" s="64"/>
      <c r="F10" s="64"/>
      <c r="G10" s="64"/>
      <c r="H10" s="64"/>
      <c r="I10" s="64"/>
      <c r="J10" s="14"/>
      <c r="K10" s="14"/>
      <c r="L10" s="64" t="s">
        <v>237</v>
      </c>
      <c r="M10" s="64"/>
      <c r="N10" s="64"/>
      <c r="O10" s="64"/>
      <c r="P10" s="64"/>
      <c r="Q10" s="64"/>
      <c r="R10" s="14"/>
    </row>
    <row r="11" spans="1:18" ht="15.75" thickBot="1" x14ac:dyDescent="0.3">
      <c r="A11" s="13"/>
      <c r="B11" s="14"/>
      <c r="C11" s="14"/>
      <c r="D11" s="63" t="s">
        <v>175</v>
      </c>
      <c r="E11" s="63"/>
      <c r="F11" s="63"/>
      <c r="G11" s="63"/>
      <c r="H11" s="63"/>
      <c r="I11" s="63"/>
      <c r="J11" s="14"/>
      <c r="K11" s="14"/>
      <c r="L11" s="63" t="s">
        <v>175</v>
      </c>
      <c r="M11" s="63"/>
      <c r="N11" s="63"/>
      <c r="O11" s="63"/>
      <c r="P11" s="63"/>
      <c r="Q11" s="63"/>
      <c r="R11" s="14"/>
    </row>
    <row r="12" spans="1:18" ht="15.75" thickBot="1" x14ac:dyDescent="0.3">
      <c r="A12" s="13"/>
      <c r="B12" s="14"/>
      <c r="C12" s="14"/>
      <c r="D12" s="65">
        <v>2013</v>
      </c>
      <c r="E12" s="65"/>
      <c r="F12" s="14"/>
      <c r="G12" s="14"/>
      <c r="H12" s="65">
        <v>2012</v>
      </c>
      <c r="I12" s="65"/>
      <c r="J12" s="14"/>
      <c r="K12" s="14"/>
      <c r="L12" s="65">
        <v>2013</v>
      </c>
      <c r="M12" s="65"/>
      <c r="N12" s="14"/>
      <c r="O12" s="14"/>
      <c r="P12" s="65">
        <v>2012</v>
      </c>
      <c r="Q12" s="65"/>
      <c r="R12" s="14"/>
    </row>
    <row r="13" spans="1:18" ht="25.5" x14ac:dyDescent="0.25">
      <c r="A13" s="13"/>
      <c r="B13" s="56" t="s">
        <v>376</v>
      </c>
      <c r="C13" s="19"/>
      <c r="D13" s="18"/>
      <c r="E13" s="18"/>
      <c r="F13" s="18"/>
      <c r="G13" s="19"/>
      <c r="H13" s="18"/>
      <c r="I13" s="18"/>
      <c r="J13" s="18"/>
      <c r="K13" s="19"/>
      <c r="L13" s="18"/>
      <c r="M13" s="18"/>
      <c r="N13" s="18"/>
      <c r="O13" s="19"/>
      <c r="P13" s="18"/>
      <c r="Q13" s="18"/>
      <c r="R13" s="18"/>
    </row>
    <row r="14" spans="1:18" x14ac:dyDescent="0.25">
      <c r="A14" s="13"/>
      <c r="B14" s="28" t="s">
        <v>377</v>
      </c>
      <c r="C14" s="14"/>
      <c r="D14" s="25" t="s">
        <v>178</v>
      </c>
      <c r="E14" s="51" t="s">
        <v>417</v>
      </c>
      <c r="F14" s="25" t="s">
        <v>198</v>
      </c>
      <c r="G14" s="14"/>
      <c r="H14" s="25" t="s">
        <v>178</v>
      </c>
      <c r="I14" s="51" t="s">
        <v>418</v>
      </c>
      <c r="J14" s="25" t="s">
        <v>198</v>
      </c>
      <c r="K14" s="14"/>
      <c r="L14" s="25" t="s">
        <v>178</v>
      </c>
      <c r="M14" s="51">
        <v>0.9</v>
      </c>
      <c r="N14" s="25" t="s">
        <v>44</v>
      </c>
      <c r="O14" s="14"/>
      <c r="P14" s="25" t="s">
        <v>178</v>
      </c>
      <c r="Q14" s="51" t="s">
        <v>419</v>
      </c>
      <c r="R14" s="25" t="s">
        <v>198</v>
      </c>
    </row>
    <row r="15" spans="1:18" x14ac:dyDescent="0.25">
      <c r="A15" s="13"/>
      <c r="B15" s="45" t="s">
        <v>378</v>
      </c>
      <c r="C15" s="19"/>
      <c r="D15" s="22" t="s">
        <v>178</v>
      </c>
      <c r="E15" s="52" t="s">
        <v>420</v>
      </c>
      <c r="F15" s="22" t="s">
        <v>198</v>
      </c>
      <c r="G15" s="19"/>
      <c r="H15" s="22" t="s">
        <v>178</v>
      </c>
      <c r="I15" s="52" t="s">
        <v>421</v>
      </c>
      <c r="J15" s="22" t="s">
        <v>198</v>
      </c>
      <c r="K15" s="19"/>
      <c r="L15" s="22" t="s">
        <v>178</v>
      </c>
      <c r="M15" s="52">
        <v>121.2</v>
      </c>
      <c r="N15" s="22" t="s">
        <v>44</v>
      </c>
      <c r="O15" s="19"/>
      <c r="P15" s="22" t="s">
        <v>178</v>
      </c>
      <c r="Q15" s="52" t="s">
        <v>421</v>
      </c>
      <c r="R15" s="22" t="s">
        <v>198</v>
      </c>
    </row>
    <row r="16" spans="1:18" x14ac:dyDescent="0.25">
      <c r="A16" s="13"/>
      <c r="B16" s="4"/>
      <c r="C16" s="36"/>
      <c r="D16" s="36"/>
      <c r="E16" s="36"/>
      <c r="F16" s="36"/>
      <c r="G16" s="36"/>
      <c r="H16" s="36"/>
      <c r="I16" s="36"/>
      <c r="J16" s="36"/>
      <c r="K16" s="36"/>
      <c r="L16" s="36"/>
      <c r="M16" s="36"/>
      <c r="N16" s="36"/>
      <c r="O16" s="36"/>
      <c r="P16" s="36"/>
      <c r="Q16" s="36"/>
      <c r="R16" s="36"/>
    </row>
    <row r="17" spans="1:18" ht="25.5" x14ac:dyDescent="0.25">
      <c r="A17" s="13"/>
      <c r="B17" s="59" t="s">
        <v>383</v>
      </c>
      <c r="C17" s="14"/>
      <c r="D17" s="4"/>
      <c r="E17" s="4"/>
      <c r="F17" s="4"/>
      <c r="G17" s="14"/>
      <c r="H17" s="4"/>
      <c r="I17" s="4"/>
      <c r="J17" s="4"/>
      <c r="K17" s="14"/>
      <c r="L17" s="4"/>
      <c r="M17" s="4"/>
      <c r="N17" s="4"/>
      <c r="O17" s="14"/>
      <c r="P17" s="4"/>
      <c r="Q17" s="4"/>
      <c r="R17" s="4"/>
    </row>
    <row r="18" spans="1:18" x14ac:dyDescent="0.25">
      <c r="A18" s="13"/>
      <c r="B18" s="45" t="s">
        <v>384</v>
      </c>
      <c r="C18" s="19"/>
      <c r="D18" s="22" t="s">
        <v>178</v>
      </c>
      <c r="E18" s="52" t="s">
        <v>422</v>
      </c>
      <c r="F18" s="22" t="s">
        <v>198</v>
      </c>
      <c r="G18" s="19"/>
      <c r="H18" s="22" t="s">
        <v>178</v>
      </c>
      <c r="I18" s="52" t="s">
        <v>423</v>
      </c>
      <c r="J18" s="22" t="s">
        <v>198</v>
      </c>
      <c r="K18" s="19"/>
      <c r="L18" s="22" t="s">
        <v>178</v>
      </c>
      <c r="M18" s="52" t="s">
        <v>346</v>
      </c>
      <c r="N18" s="22" t="s">
        <v>198</v>
      </c>
      <c r="O18" s="19"/>
      <c r="P18" s="22" t="s">
        <v>178</v>
      </c>
      <c r="Q18" s="52" t="s">
        <v>290</v>
      </c>
      <c r="R18" s="22" t="s">
        <v>198</v>
      </c>
    </row>
    <row r="19" spans="1:18" x14ac:dyDescent="0.25">
      <c r="A19" s="13"/>
      <c r="B19" s="4"/>
      <c r="C19" s="36"/>
      <c r="D19" s="36"/>
      <c r="E19" s="36"/>
      <c r="F19" s="36"/>
      <c r="G19" s="36"/>
      <c r="H19" s="36"/>
      <c r="I19" s="36"/>
      <c r="J19" s="36"/>
      <c r="K19" s="36"/>
      <c r="L19" s="36"/>
      <c r="M19" s="36"/>
      <c r="N19" s="36"/>
      <c r="O19" s="36"/>
      <c r="P19" s="36"/>
      <c r="Q19" s="36"/>
      <c r="R19" s="36"/>
    </row>
    <row r="20" spans="1:18" x14ac:dyDescent="0.25">
      <c r="A20" s="13"/>
      <c r="B20" s="14"/>
      <c r="C20" s="14"/>
      <c r="D20" s="62" t="s">
        <v>424</v>
      </c>
      <c r="E20" s="62"/>
      <c r="F20" s="62"/>
      <c r="G20" s="62"/>
      <c r="H20" s="62"/>
      <c r="I20" s="62"/>
      <c r="J20" s="62"/>
      <c r="K20" s="62"/>
      <c r="L20" s="62"/>
      <c r="M20" s="62"/>
      <c r="N20" s="62"/>
      <c r="O20" s="62"/>
      <c r="P20" s="62"/>
      <c r="Q20" s="62"/>
      <c r="R20" s="14"/>
    </row>
    <row r="21" spans="1:18" ht="15.75" thickBot="1" x14ac:dyDescent="0.3">
      <c r="A21" s="13"/>
      <c r="B21" s="14"/>
      <c r="C21" s="14"/>
      <c r="D21" s="63" t="s">
        <v>425</v>
      </c>
      <c r="E21" s="63"/>
      <c r="F21" s="63"/>
      <c r="G21" s="63"/>
      <c r="H21" s="63"/>
      <c r="I21" s="63"/>
      <c r="J21" s="63"/>
      <c r="K21" s="63"/>
      <c r="L21" s="63"/>
      <c r="M21" s="63"/>
      <c r="N21" s="63"/>
      <c r="O21" s="63"/>
      <c r="P21" s="63"/>
      <c r="Q21" s="63"/>
      <c r="R21" s="14"/>
    </row>
    <row r="22" spans="1:18" x14ac:dyDescent="0.25">
      <c r="A22" s="13"/>
      <c r="B22" s="14"/>
      <c r="C22" s="14"/>
      <c r="D22" s="64" t="s">
        <v>236</v>
      </c>
      <c r="E22" s="64"/>
      <c r="F22" s="64"/>
      <c r="G22" s="64"/>
      <c r="H22" s="64"/>
      <c r="I22" s="64"/>
      <c r="J22" s="14"/>
      <c r="K22" s="14"/>
      <c r="L22" s="64" t="s">
        <v>237</v>
      </c>
      <c r="M22" s="64"/>
      <c r="N22" s="64"/>
      <c r="O22" s="64"/>
      <c r="P22" s="64"/>
      <c r="Q22" s="64"/>
      <c r="R22" s="14"/>
    </row>
    <row r="23" spans="1:18" ht="15.75" thickBot="1" x14ac:dyDescent="0.3">
      <c r="A23" s="13"/>
      <c r="B23" s="14"/>
      <c r="C23" s="14"/>
      <c r="D23" s="63" t="s">
        <v>426</v>
      </c>
      <c r="E23" s="63"/>
      <c r="F23" s="63"/>
      <c r="G23" s="63"/>
      <c r="H23" s="63"/>
      <c r="I23" s="63"/>
      <c r="J23" s="14"/>
      <c r="K23" s="14"/>
      <c r="L23" s="63" t="s">
        <v>426</v>
      </c>
      <c r="M23" s="63"/>
      <c r="N23" s="63"/>
      <c r="O23" s="63"/>
      <c r="P23" s="63"/>
      <c r="Q23" s="63"/>
      <c r="R23" s="14"/>
    </row>
    <row r="24" spans="1:18" ht="15.75" thickBot="1" x14ac:dyDescent="0.3">
      <c r="A24" s="13"/>
      <c r="B24" s="14"/>
      <c r="C24" s="14"/>
      <c r="D24" s="65">
        <v>2013</v>
      </c>
      <c r="E24" s="65"/>
      <c r="F24" s="14"/>
      <c r="G24" s="14"/>
      <c r="H24" s="65">
        <v>2012</v>
      </c>
      <c r="I24" s="65"/>
      <c r="J24" s="14"/>
      <c r="K24" s="14"/>
      <c r="L24" s="65">
        <v>2013</v>
      </c>
      <c r="M24" s="65"/>
      <c r="N24" s="14"/>
      <c r="O24" s="14"/>
      <c r="P24" s="65">
        <v>2012</v>
      </c>
      <c r="Q24" s="65"/>
      <c r="R24" s="14"/>
    </row>
    <row r="25" spans="1:18" ht="25.5" x14ac:dyDescent="0.25">
      <c r="A25" s="13"/>
      <c r="B25" s="56" t="s">
        <v>376</v>
      </c>
      <c r="C25" s="19"/>
      <c r="D25" s="18"/>
      <c r="E25" s="18"/>
      <c r="F25" s="18"/>
      <c r="G25" s="19"/>
      <c r="H25" s="18"/>
      <c r="I25" s="18"/>
      <c r="J25" s="18"/>
      <c r="K25" s="19"/>
      <c r="L25" s="18"/>
      <c r="M25" s="18"/>
      <c r="N25" s="18"/>
      <c r="O25" s="19"/>
      <c r="P25" s="18"/>
      <c r="Q25" s="18"/>
      <c r="R25" s="18"/>
    </row>
    <row r="26" spans="1:18" ht="25.5" x14ac:dyDescent="0.25">
      <c r="A26" s="13"/>
      <c r="B26" s="28" t="s">
        <v>427</v>
      </c>
      <c r="C26" s="14"/>
      <c r="D26" s="12" t="s">
        <v>178</v>
      </c>
      <c r="E26" s="24" t="s">
        <v>340</v>
      </c>
      <c r="F26" s="25" t="s">
        <v>198</v>
      </c>
      <c r="G26" s="14"/>
      <c r="H26" s="12" t="s">
        <v>178</v>
      </c>
      <c r="I26" s="24" t="s">
        <v>341</v>
      </c>
      <c r="J26" s="25" t="s">
        <v>198</v>
      </c>
      <c r="K26" s="14"/>
      <c r="L26" s="12" t="s">
        <v>178</v>
      </c>
      <c r="M26" s="24" t="s">
        <v>342</v>
      </c>
      <c r="N26" s="25" t="s">
        <v>198</v>
      </c>
      <c r="O26" s="14"/>
      <c r="P26" s="12" t="s">
        <v>178</v>
      </c>
      <c r="Q26" s="24" t="s">
        <v>343</v>
      </c>
      <c r="R26" s="25" t="s">
        <v>198</v>
      </c>
    </row>
    <row r="27" spans="1:18" ht="38.25" x14ac:dyDescent="0.25">
      <c r="A27" s="13"/>
      <c r="B27" s="45" t="s">
        <v>428</v>
      </c>
      <c r="C27" s="19"/>
      <c r="D27" s="20" t="s">
        <v>178</v>
      </c>
      <c r="E27" s="21" t="s">
        <v>207</v>
      </c>
      <c r="F27" s="22" t="s">
        <v>44</v>
      </c>
      <c r="G27" s="19"/>
      <c r="H27" s="20" t="s">
        <v>178</v>
      </c>
      <c r="I27" s="21" t="s">
        <v>344</v>
      </c>
      <c r="J27" s="22" t="s">
        <v>198</v>
      </c>
      <c r="K27" s="19"/>
      <c r="L27" s="20" t="s">
        <v>178</v>
      </c>
      <c r="M27" s="21" t="s">
        <v>207</v>
      </c>
      <c r="N27" s="22" t="s">
        <v>44</v>
      </c>
      <c r="O27" s="19"/>
      <c r="P27" s="20" t="s">
        <v>178</v>
      </c>
      <c r="Q27" s="21" t="s">
        <v>344</v>
      </c>
      <c r="R27" s="22" t="s">
        <v>198</v>
      </c>
    </row>
    <row r="28" spans="1:18" x14ac:dyDescent="0.25">
      <c r="A28" s="13"/>
      <c r="B28" s="4"/>
      <c r="C28" s="36"/>
      <c r="D28" s="36"/>
      <c r="E28" s="36"/>
      <c r="F28" s="36"/>
      <c r="G28" s="36"/>
      <c r="H28" s="36"/>
      <c r="I28" s="36"/>
      <c r="J28" s="36"/>
      <c r="K28" s="36"/>
      <c r="L28" s="36"/>
      <c r="M28" s="36"/>
      <c r="N28" s="36"/>
      <c r="O28" s="36"/>
      <c r="P28" s="36"/>
      <c r="Q28" s="36"/>
      <c r="R28" s="36"/>
    </row>
    <row r="29" spans="1:18" x14ac:dyDescent="0.25">
      <c r="A29" s="13"/>
      <c r="B29" s="14"/>
      <c r="C29" s="14"/>
      <c r="D29" s="62" t="s">
        <v>414</v>
      </c>
      <c r="E29" s="62"/>
      <c r="F29" s="62"/>
      <c r="G29" s="62"/>
      <c r="H29" s="62"/>
      <c r="I29" s="62"/>
      <c r="J29" s="62"/>
      <c r="K29" s="62"/>
      <c r="L29" s="62"/>
      <c r="M29" s="62"/>
      <c r="N29" s="62"/>
      <c r="O29" s="62"/>
      <c r="P29" s="62"/>
      <c r="Q29" s="62"/>
      <c r="R29" s="14"/>
    </row>
    <row r="30" spans="1:18" ht="15.75" thickBot="1" x14ac:dyDescent="0.3">
      <c r="A30" s="13"/>
      <c r="B30" s="14"/>
      <c r="C30" s="14"/>
      <c r="D30" s="63" t="s">
        <v>429</v>
      </c>
      <c r="E30" s="63"/>
      <c r="F30" s="63"/>
      <c r="G30" s="63"/>
      <c r="H30" s="63"/>
      <c r="I30" s="63"/>
      <c r="J30" s="63"/>
      <c r="K30" s="63"/>
      <c r="L30" s="63"/>
      <c r="M30" s="63"/>
      <c r="N30" s="63"/>
      <c r="O30" s="63"/>
      <c r="P30" s="63"/>
      <c r="Q30" s="63"/>
      <c r="R30" s="14"/>
    </row>
    <row r="31" spans="1:18" x14ac:dyDescent="0.25">
      <c r="A31" s="13"/>
      <c r="B31" s="14"/>
      <c r="C31" s="14"/>
      <c r="D31" s="64" t="s">
        <v>236</v>
      </c>
      <c r="E31" s="64"/>
      <c r="F31" s="64"/>
      <c r="G31" s="64"/>
      <c r="H31" s="64"/>
      <c r="I31" s="64"/>
      <c r="J31" s="14"/>
      <c r="K31" s="14"/>
      <c r="L31" s="64" t="s">
        <v>237</v>
      </c>
      <c r="M31" s="64"/>
      <c r="N31" s="64"/>
      <c r="O31" s="64"/>
      <c r="P31" s="64"/>
      <c r="Q31" s="64"/>
      <c r="R31" s="14"/>
    </row>
    <row r="32" spans="1:18" ht="15.75" thickBot="1" x14ac:dyDescent="0.3">
      <c r="A32" s="13"/>
      <c r="B32" s="14"/>
      <c r="C32" s="14"/>
      <c r="D32" s="63" t="s">
        <v>426</v>
      </c>
      <c r="E32" s="63"/>
      <c r="F32" s="63"/>
      <c r="G32" s="63"/>
      <c r="H32" s="63"/>
      <c r="I32" s="63"/>
      <c r="J32" s="14"/>
      <c r="K32" s="14"/>
      <c r="L32" s="63" t="s">
        <v>426</v>
      </c>
      <c r="M32" s="63"/>
      <c r="N32" s="63"/>
      <c r="O32" s="63"/>
      <c r="P32" s="63"/>
      <c r="Q32" s="63"/>
      <c r="R32" s="14"/>
    </row>
    <row r="33" spans="1:18" ht="15.75" thickBot="1" x14ac:dyDescent="0.3">
      <c r="A33" s="13"/>
      <c r="B33" s="14"/>
      <c r="C33" s="14"/>
      <c r="D33" s="65">
        <v>2013</v>
      </c>
      <c r="E33" s="65"/>
      <c r="F33" s="14"/>
      <c r="G33" s="14"/>
      <c r="H33" s="65">
        <v>2012</v>
      </c>
      <c r="I33" s="65"/>
      <c r="J33" s="14"/>
      <c r="K33" s="14"/>
      <c r="L33" s="65">
        <v>2013</v>
      </c>
      <c r="M33" s="65"/>
      <c r="N33" s="14"/>
      <c r="O33" s="14"/>
      <c r="P33" s="65">
        <v>2012</v>
      </c>
      <c r="Q33" s="65"/>
      <c r="R33" s="14"/>
    </row>
    <row r="34" spans="1:18" ht="25.5" x14ac:dyDescent="0.25">
      <c r="A34" s="13"/>
      <c r="B34" s="56" t="s">
        <v>430</v>
      </c>
      <c r="C34" s="19"/>
      <c r="D34" s="18"/>
      <c r="E34" s="18"/>
      <c r="F34" s="18"/>
      <c r="G34" s="19"/>
      <c r="H34" s="18"/>
      <c r="I34" s="18"/>
      <c r="J34" s="18"/>
      <c r="K34" s="19"/>
      <c r="L34" s="18"/>
      <c r="M34" s="18"/>
      <c r="N34" s="18"/>
      <c r="O34" s="19"/>
      <c r="P34" s="18"/>
      <c r="Q34" s="18"/>
      <c r="R34" s="18"/>
    </row>
    <row r="35" spans="1:18" x14ac:dyDescent="0.25">
      <c r="A35" s="13"/>
      <c r="B35" s="28" t="s">
        <v>431</v>
      </c>
      <c r="C35" s="14"/>
      <c r="D35" s="12" t="s">
        <v>178</v>
      </c>
      <c r="E35" s="24" t="s">
        <v>207</v>
      </c>
      <c r="F35" s="25" t="s">
        <v>44</v>
      </c>
      <c r="G35" s="14"/>
      <c r="H35" s="12" t="s">
        <v>178</v>
      </c>
      <c r="I35" s="24" t="s">
        <v>207</v>
      </c>
      <c r="J35" s="25" t="s">
        <v>44</v>
      </c>
      <c r="K35" s="14"/>
      <c r="L35" s="12" t="s">
        <v>178</v>
      </c>
      <c r="M35" s="24" t="s">
        <v>293</v>
      </c>
      <c r="N35" s="25" t="s">
        <v>198</v>
      </c>
      <c r="O35" s="14"/>
      <c r="P35" s="12" t="s">
        <v>178</v>
      </c>
      <c r="Q35" s="24" t="s">
        <v>207</v>
      </c>
      <c r="R35" s="25" t="s">
        <v>44</v>
      </c>
    </row>
  </sheetData>
  <mergeCells count="44">
    <mergeCell ref="A1:A2"/>
    <mergeCell ref="B1:R1"/>
    <mergeCell ref="B2:R2"/>
    <mergeCell ref="B3:R3"/>
    <mergeCell ref="A4:A35"/>
    <mergeCell ref="B4:R4"/>
    <mergeCell ref="B5:R5"/>
    <mergeCell ref="D30:Q30"/>
    <mergeCell ref="D31:I31"/>
    <mergeCell ref="L31:Q31"/>
    <mergeCell ref="D32:I32"/>
    <mergeCell ref="L32:Q32"/>
    <mergeCell ref="D33:E33"/>
    <mergeCell ref="H33:I33"/>
    <mergeCell ref="L33:M33"/>
    <mergeCell ref="P33:Q33"/>
    <mergeCell ref="D24:E24"/>
    <mergeCell ref="H24:I24"/>
    <mergeCell ref="L24:M24"/>
    <mergeCell ref="P24:Q24"/>
    <mergeCell ref="C28:R28"/>
    <mergeCell ref="D29:Q29"/>
    <mergeCell ref="C19:R19"/>
    <mergeCell ref="D20:Q20"/>
    <mergeCell ref="D21:Q21"/>
    <mergeCell ref="D22:I22"/>
    <mergeCell ref="L22:Q22"/>
    <mergeCell ref="D23:I23"/>
    <mergeCell ref="L23:Q23"/>
    <mergeCell ref="D12:E12"/>
    <mergeCell ref="H12:I12"/>
    <mergeCell ref="L12:M12"/>
    <mergeCell ref="P12:Q12"/>
    <mergeCell ref="C16:F16"/>
    <mergeCell ref="G16:J16"/>
    <mergeCell ref="K16:N16"/>
    <mergeCell ref="O16:R16"/>
    <mergeCell ref="D7:Q7"/>
    <mergeCell ref="D8:Q8"/>
    <mergeCell ref="D9:Q9"/>
    <mergeCell ref="D10:I10"/>
    <mergeCell ref="L10:Q10"/>
    <mergeCell ref="D11:I11"/>
    <mergeCell ref="L11:Q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33.5703125" bestFit="1" customWidth="1"/>
    <col min="2" max="2" width="33.28515625" bestFit="1" customWidth="1"/>
    <col min="3" max="3" width="1.5703125" bestFit="1" customWidth="1"/>
    <col min="4" max="4" width="3.28515625" customWidth="1"/>
    <col min="5" max="5" width="9.28515625" customWidth="1"/>
    <col min="6" max="6" width="3.28515625" customWidth="1"/>
    <col min="7" max="7" width="2.7109375" customWidth="1"/>
    <col min="8" max="8" width="3.28515625" customWidth="1"/>
    <col min="9" max="9" width="7.7109375" customWidth="1"/>
    <col min="10" max="10" width="1.85546875" bestFit="1" customWidth="1"/>
    <col min="11" max="11" width="1.5703125" bestFit="1" customWidth="1"/>
    <col min="12" max="12" width="3" customWidth="1"/>
    <col min="13" max="13" width="8.42578125" customWidth="1"/>
    <col min="14" max="14" width="3" customWidth="1"/>
    <col min="15" max="15" width="2.42578125" customWidth="1"/>
    <col min="16" max="16" width="3" customWidth="1"/>
    <col min="17" max="17" width="8.42578125" customWidth="1"/>
    <col min="18" max="18" width="1.85546875" bestFit="1" customWidth="1"/>
  </cols>
  <sheetData>
    <row r="1" spans="1:18" ht="15" customHeight="1" x14ac:dyDescent="0.25">
      <c r="A1" s="7" t="s">
        <v>710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441</v>
      </c>
      <c r="B3" s="36"/>
      <c r="C3" s="36"/>
      <c r="D3" s="36"/>
      <c r="E3" s="36"/>
      <c r="F3" s="36"/>
      <c r="G3" s="36"/>
      <c r="H3" s="36"/>
      <c r="I3" s="36"/>
      <c r="J3" s="36"/>
      <c r="K3" s="36"/>
      <c r="L3" s="36"/>
      <c r="M3" s="36"/>
      <c r="N3" s="36"/>
      <c r="O3" s="36"/>
      <c r="P3" s="36"/>
      <c r="Q3" s="36"/>
      <c r="R3" s="36"/>
    </row>
    <row r="4" spans="1:18" x14ac:dyDescent="0.25">
      <c r="A4" s="13" t="s">
        <v>711</v>
      </c>
      <c r="B4" s="38" t="s">
        <v>444</v>
      </c>
      <c r="C4" s="38"/>
      <c r="D4" s="38"/>
      <c r="E4" s="38"/>
      <c r="F4" s="38"/>
      <c r="G4" s="38"/>
      <c r="H4" s="38"/>
      <c r="I4" s="38"/>
      <c r="J4" s="38"/>
      <c r="K4" s="38"/>
      <c r="L4" s="38"/>
      <c r="M4" s="38"/>
      <c r="N4" s="38"/>
      <c r="O4" s="38"/>
      <c r="P4" s="38"/>
      <c r="Q4" s="38"/>
      <c r="R4" s="38"/>
    </row>
    <row r="5" spans="1:18" x14ac:dyDescent="0.25">
      <c r="A5" s="13"/>
      <c r="B5" s="39"/>
      <c r="C5" s="39"/>
      <c r="D5" s="39"/>
      <c r="E5" s="39"/>
      <c r="F5" s="39"/>
      <c r="G5" s="39"/>
      <c r="H5" s="39"/>
      <c r="I5" s="39"/>
      <c r="J5" s="39"/>
      <c r="K5" s="39"/>
      <c r="L5" s="39"/>
      <c r="M5" s="39"/>
      <c r="N5" s="39"/>
      <c r="O5" s="39"/>
      <c r="P5" s="39"/>
      <c r="Q5" s="39"/>
      <c r="R5" s="39"/>
    </row>
    <row r="6" spans="1:18" x14ac:dyDescent="0.25">
      <c r="A6" s="13"/>
      <c r="B6" s="4"/>
      <c r="C6" s="4"/>
      <c r="D6" s="4"/>
      <c r="E6" s="4"/>
      <c r="F6" s="4"/>
      <c r="G6" s="4"/>
      <c r="H6" s="4"/>
      <c r="I6" s="4"/>
      <c r="J6" s="4"/>
      <c r="K6" s="4"/>
      <c r="L6" s="4"/>
      <c r="M6" s="4"/>
      <c r="N6" s="4"/>
      <c r="O6" s="4"/>
      <c r="P6" s="4"/>
      <c r="Q6" s="4"/>
      <c r="R6" s="4"/>
    </row>
    <row r="7" spans="1:18" ht="15.75" thickBot="1" x14ac:dyDescent="0.3">
      <c r="A7" s="13"/>
      <c r="B7" s="14"/>
      <c r="C7" s="14" t="s">
        <v>44</v>
      </c>
      <c r="D7" s="30" t="s">
        <v>445</v>
      </c>
      <c r="E7" s="30"/>
      <c r="F7" s="30"/>
      <c r="G7" s="30"/>
      <c r="H7" s="30"/>
      <c r="I7" s="30"/>
      <c r="J7" s="14"/>
      <c r="K7" s="14" t="s">
        <v>44</v>
      </c>
      <c r="L7" s="30" t="s">
        <v>446</v>
      </c>
      <c r="M7" s="30"/>
      <c r="N7" s="30"/>
      <c r="O7" s="30"/>
      <c r="P7" s="30"/>
      <c r="Q7" s="30"/>
      <c r="R7" s="14"/>
    </row>
    <row r="8" spans="1:18" ht="15.75" thickBot="1" x14ac:dyDescent="0.3">
      <c r="A8" s="13"/>
      <c r="B8" s="14"/>
      <c r="C8" s="14" t="s">
        <v>44</v>
      </c>
      <c r="D8" s="42">
        <v>2013</v>
      </c>
      <c r="E8" s="42"/>
      <c r="F8" s="14"/>
      <c r="G8" s="14" t="s">
        <v>44</v>
      </c>
      <c r="H8" s="42">
        <v>2012</v>
      </c>
      <c r="I8" s="42"/>
      <c r="J8" s="14"/>
      <c r="K8" s="14" t="s">
        <v>44</v>
      </c>
      <c r="L8" s="42">
        <v>2013</v>
      </c>
      <c r="M8" s="42"/>
      <c r="N8" s="14"/>
      <c r="O8" s="14" t="s">
        <v>44</v>
      </c>
      <c r="P8" s="42">
        <v>2012</v>
      </c>
      <c r="Q8" s="42"/>
      <c r="R8" s="14"/>
    </row>
    <row r="9" spans="1:18" x14ac:dyDescent="0.25">
      <c r="A9" s="13"/>
      <c r="B9" s="56" t="s">
        <v>447</v>
      </c>
      <c r="C9" s="19" t="s">
        <v>44</v>
      </c>
      <c r="D9" s="18"/>
      <c r="E9" s="18"/>
      <c r="F9" s="18"/>
      <c r="G9" s="19" t="s">
        <v>44</v>
      </c>
      <c r="H9" s="18"/>
      <c r="I9" s="18"/>
      <c r="J9" s="18"/>
      <c r="K9" s="19" t="s">
        <v>44</v>
      </c>
      <c r="L9" s="18"/>
      <c r="M9" s="18"/>
      <c r="N9" s="18"/>
      <c r="O9" s="19" t="s">
        <v>44</v>
      </c>
      <c r="P9" s="18"/>
      <c r="Q9" s="18"/>
      <c r="R9" s="18"/>
    </row>
    <row r="10" spans="1:18" x14ac:dyDescent="0.25">
      <c r="A10" s="13"/>
      <c r="B10" s="23" t="s">
        <v>87</v>
      </c>
      <c r="C10" s="14" t="s">
        <v>44</v>
      </c>
      <c r="D10" s="12" t="s">
        <v>178</v>
      </c>
      <c r="E10" s="24">
        <v>68.2</v>
      </c>
      <c r="F10" s="25" t="s">
        <v>44</v>
      </c>
      <c r="G10" s="14" t="s">
        <v>44</v>
      </c>
      <c r="H10" s="12" t="s">
        <v>178</v>
      </c>
      <c r="I10" s="24">
        <v>6.6</v>
      </c>
      <c r="J10" s="25" t="s">
        <v>44</v>
      </c>
      <c r="K10" s="14" t="s">
        <v>44</v>
      </c>
      <c r="L10" s="12" t="s">
        <v>178</v>
      </c>
      <c r="M10" s="24">
        <v>166.9</v>
      </c>
      <c r="N10" s="25" t="s">
        <v>44</v>
      </c>
      <c r="O10" s="14" t="s">
        <v>44</v>
      </c>
      <c r="P10" s="12" t="s">
        <v>178</v>
      </c>
      <c r="Q10" s="24">
        <v>69.099999999999994</v>
      </c>
      <c r="R10" s="25" t="s">
        <v>44</v>
      </c>
    </row>
    <row r="11" spans="1:18" x14ac:dyDescent="0.25">
      <c r="A11" s="13"/>
      <c r="B11" s="56" t="s">
        <v>448</v>
      </c>
      <c r="C11" s="19" t="s">
        <v>44</v>
      </c>
      <c r="D11" s="18"/>
      <c r="E11" s="18"/>
      <c r="F11" s="18"/>
      <c r="G11" s="19" t="s">
        <v>44</v>
      </c>
      <c r="H11" s="18"/>
      <c r="I11" s="18"/>
      <c r="J11" s="18"/>
      <c r="K11" s="19" t="s">
        <v>44</v>
      </c>
      <c r="L11" s="18"/>
      <c r="M11" s="18"/>
      <c r="N11" s="18"/>
      <c r="O11" s="19" t="s">
        <v>44</v>
      </c>
      <c r="P11" s="18"/>
      <c r="Q11" s="18"/>
      <c r="R11" s="18"/>
    </row>
    <row r="12" spans="1:18" x14ac:dyDescent="0.25">
      <c r="A12" s="13"/>
      <c r="B12" s="23" t="s">
        <v>449</v>
      </c>
      <c r="C12" s="14" t="s">
        <v>44</v>
      </c>
      <c r="D12" s="12"/>
      <c r="E12" s="24">
        <v>351.2</v>
      </c>
      <c r="F12" s="25" t="s">
        <v>44</v>
      </c>
      <c r="G12" s="14" t="s">
        <v>44</v>
      </c>
      <c r="H12" s="12"/>
      <c r="I12" s="24">
        <v>350</v>
      </c>
      <c r="J12" s="25" t="s">
        <v>44</v>
      </c>
      <c r="K12" s="14" t="s">
        <v>44</v>
      </c>
      <c r="L12" s="12"/>
      <c r="M12" s="24">
        <v>350.9</v>
      </c>
      <c r="N12" s="25" t="s">
        <v>44</v>
      </c>
      <c r="O12" s="14" t="s">
        <v>44</v>
      </c>
      <c r="P12" s="12"/>
      <c r="Q12" s="24">
        <v>349.4</v>
      </c>
      <c r="R12" s="25" t="s">
        <v>44</v>
      </c>
    </row>
    <row r="13" spans="1:18" ht="15.75" thickBot="1" x14ac:dyDescent="0.3">
      <c r="A13" s="13"/>
      <c r="B13" s="17" t="s">
        <v>450</v>
      </c>
      <c r="C13" s="19" t="s">
        <v>44</v>
      </c>
      <c r="D13" s="20"/>
      <c r="E13" s="21">
        <v>6.9</v>
      </c>
      <c r="F13" s="22" t="s">
        <v>44</v>
      </c>
      <c r="G13" s="19" t="s">
        <v>44</v>
      </c>
      <c r="H13" s="20"/>
      <c r="I13" s="21">
        <v>5</v>
      </c>
      <c r="J13" s="22" t="s">
        <v>44</v>
      </c>
      <c r="K13" s="19" t="s">
        <v>44</v>
      </c>
      <c r="L13" s="20"/>
      <c r="M13" s="21">
        <v>6.8</v>
      </c>
      <c r="N13" s="22" t="s">
        <v>44</v>
      </c>
      <c r="O13" s="19" t="s">
        <v>44</v>
      </c>
      <c r="P13" s="20"/>
      <c r="Q13" s="21">
        <v>3.9</v>
      </c>
      <c r="R13" s="22" t="s">
        <v>44</v>
      </c>
    </row>
    <row r="14" spans="1:18" x14ac:dyDescent="0.25">
      <c r="A14" s="13"/>
      <c r="B14" s="26"/>
      <c r="C14" s="26" t="s">
        <v>44</v>
      </c>
      <c r="D14" s="27"/>
      <c r="E14" s="27"/>
      <c r="F14" s="26"/>
      <c r="G14" s="26" t="s">
        <v>44</v>
      </c>
      <c r="H14" s="27"/>
      <c r="I14" s="27"/>
      <c r="J14" s="26"/>
      <c r="K14" s="26" t="s">
        <v>44</v>
      </c>
      <c r="L14" s="27"/>
      <c r="M14" s="27"/>
      <c r="N14" s="26"/>
      <c r="O14" s="26" t="s">
        <v>44</v>
      </c>
      <c r="P14" s="27"/>
      <c r="Q14" s="27"/>
      <c r="R14" s="26"/>
    </row>
    <row r="15" spans="1:18" ht="15.75" thickBot="1" x14ac:dyDescent="0.3">
      <c r="A15" s="13"/>
      <c r="B15" s="23" t="s">
        <v>451</v>
      </c>
      <c r="C15" s="14" t="s">
        <v>44</v>
      </c>
      <c r="D15" s="12"/>
      <c r="E15" s="24">
        <v>358.1</v>
      </c>
      <c r="F15" s="25" t="s">
        <v>44</v>
      </c>
      <c r="G15" s="14" t="s">
        <v>44</v>
      </c>
      <c r="H15" s="12"/>
      <c r="I15" s="24">
        <v>355</v>
      </c>
      <c r="J15" s="25" t="s">
        <v>44</v>
      </c>
      <c r="K15" s="14" t="s">
        <v>44</v>
      </c>
      <c r="L15" s="12"/>
      <c r="M15" s="24">
        <v>357.7</v>
      </c>
      <c r="N15" s="25" t="s">
        <v>44</v>
      </c>
      <c r="O15" s="14" t="s">
        <v>44</v>
      </c>
      <c r="P15" s="12"/>
      <c r="Q15" s="24">
        <v>353.3</v>
      </c>
      <c r="R15" s="25" t="s">
        <v>44</v>
      </c>
    </row>
    <row r="16" spans="1:18" ht="15.75" thickTop="1" x14ac:dyDescent="0.25">
      <c r="A16" s="13"/>
      <c r="B16" s="26"/>
      <c r="C16" s="26" t="s">
        <v>44</v>
      </c>
      <c r="D16" s="29"/>
      <c r="E16" s="29"/>
      <c r="F16" s="26"/>
      <c r="G16" s="26" t="s">
        <v>44</v>
      </c>
      <c r="H16" s="29"/>
      <c r="I16" s="29"/>
      <c r="J16" s="26"/>
      <c r="K16" s="26" t="s">
        <v>44</v>
      </c>
      <c r="L16" s="29"/>
      <c r="M16" s="29"/>
      <c r="N16" s="26"/>
      <c r="O16" s="26" t="s">
        <v>44</v>
      </c>
      <c r="P16" s="29"/>
      <c r="Q16" s="29"/>
      <c r="R16" s="26"/>
    </row>
    <row r="17" spans="1:18" x14ac:dyDescent="0.25">
      <c r="A17" s="13"/>
      <c r="B17" s="17" t="s">
        <v>452</v>
      </c>
      <c r="C17" s="19" t="s">
        <v>44</v>
      </c>
      <c r="D17" s="20" t="s">
        <v>178</v>
      </c>
      <c r="E17" s="21">
        <v>0.19</v>
      </c>
      <c r="F17" s="22" t="s">
        <v>44</v>
      </c>
      <c r="G17" s="19" t="s">
        <v>44</v>
      </c>
      <c r="H17" s="20" t="s">
        <v>178</v>
      </c>
      <c r="I17" s="21">
        <v>0.02</v>
      </c>
      <c r="J17" s="22" t="s">
        <v>44</v>
      </c>
      <c r="K17" s="19" t="s">
        <v>44</v>
      </c>
      <c r="L17" s="20" t="s">
        <v>178</v>
      </c>
      <c r="M17" s="21">
        <v>0.48</v>
      </c>
      <c r="N17" s="22" t="s">
        <v>44</v>
      </c>
      <c r="O17" s="19" t="s">
        <v>44</v>
      </c>
      <c r="P17" s="20" t="s">
        <v>178</v>
      </c>
      <c r="Q17" s="21">
        <v>0.2</v>
      </c>
      <c r="R17" s="22" t="s">
        <v>44</v>
      </c>
    </row>
    <row r="18" spans="1:18" x14ac:dyDescent="0.25">
      <c r="A18" s="13"/>
      <c r="B18" s="23" t="s">
        <v>453</v>
      </c>
      <c r="C18" s="14" t="s">
        <v>44</v>
      </c>
      <c r="D18" s="12" t="s">
        <v>178</v>
      </c>
      <c r="E18" s="24">
        <v>0.19</v>
      </c>
      <c r="F18" s="25" t="s">
        <v>44</v>
      </c>
      <c r="G18" s="14" t="s">
        <v>44</v>
      </c>
      <c r="H18" s="12" t="s">
        <v>178</v>
      </c>
      <c r="I18" s="24">
        <v>0.02</v>
      </c>
      <c r="J18" s="25" t="s">
        <v>44</v>
      </c>
      <c r="K18" s="14" t="s">
        <v>44</v>
      </c>
      <c r="L18" s="12" t="s">
        <v>178</v>
      </c>
      <c r="M18" s="24">
        <v>0.47</v>
      </c>
      <c r="N18" s="25" t="s">
        <v>44</v>
      </c>
      <c r="O18" s="14" t="s">
        <v>44</v>
      </c>
      <c r="P18" s="12" t="s">
        <v>178</v>
      </c>
      <c r="Q18" s="24">
        <v>0.2</v>
      </c>
      <c r="R18" s="25" t="s">
        <v>44</v>
      </c>
    </row>
    <row r="19" spans="1:18" x14ac:dyDescent="0.25">
      <c r="A19" s="13"/>
      <c r="B19" s="17" t="s">
        <v>454</v>
      </c>
      <c r="C19" s="19" t="s">
        <v>44</v>
      </c>
      <c r="D19" s="20"/>
      <c r="E19" s="21">
        <v>2.9</v>
      </c>
      <c r="F19" s="22" t="s">
        <v>44</v>
      </c>
      <c r="G19" s="19" t="s">
        <v>44</v>
      </c>
      <c r="H19" s="20"/>
      <c r="I19" s="21">
        <v>0.3</v>
      </c>
      <c r="J19" s="22" t="s">
        <v>44</v>
      </c>
      <c r="K19" s="19" t="s">
        <v>44</v>
      </c>
      <c r="L19" s="20"/>
      <c r="M19" s="21">
        <v>2.9</v>
      </c>
      <c r="N19" s="22" t="s">
        <v>44</v>
      </c>
      <c r="O19" s="19" t="s">
        <v>44</v>
      </c>
      <c r="P19" s="20"/>
      <c r="Q19" s="21">
        <v>3.6</v>
      </c>
      <c r="R19" s="22" t="s">
        <v>44</v>
      </c>
    </row>
  </sheetData>
  <mergeCells count="13">
    <mergeCell ref="A1:A2"/>
    <mergeCell ref="B1:R1"/>
    <mergeCell ref="B2:R2"/>
    <mergeCell ref="B3:R3"/>
    <mergeCell ref="A4:A19"/>
    <mergeCell ref="B4:R4"/>
    <mergeCell ref="B5:R5"/>
    <mergeCell ref="D7:I7"/>
    <mergeCell ref="L7:Q7"/>
    <mergeCell ref="D8:E8"/>
    <mergeCell ref="H8:I8"/>
    <mergeCell ref="L8:M8"/>
    <mergeCell ref="P8:Q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GridLines="0" workbookViewId="0"/>
  </sheetViews>
  <sheetFormatPr defaultRowHeight="15" x14ac:dyDescent="0.25"/>
  <cols>
    <col min="1" max="2" width="36.5703125" bestFit="1" customWidth="1"/>
    <col min="3" max="3" width="1.5703125" customWidth="1"/>
    <col min="4" max="4" width="3.140625" customWidth="1"/>
    <col min="5" max="5" width="9.28515625" customWidth="1"/>
    <col min="6" max="6" width="2" customWidth="1"/>
    <col min="7" max="7" width="1.5703125" customWidth="1"/>
    <col min="8" max="8" width="1.85546875" customWidth="1"/>
    <col min="9" max="9" width="5.28515625" customWidth="1"/>
    <col min="10" max="10" width="2" customWidth="1"/>
    <col min="11" max="11" width="1.5703125" customWidth="1"/>
    <col min="12" max="12" width="1.85546875" customWidth="1"/>
    <col min="13" max="13" width="5.28515625" customWidth="1"/>
    <col min="14" max="14" width="2" customWidth="1"/>
    <col min="15" max="15" width="1.5703125" customWidth="1"/>
    <col min="16" max="16" width="1.85546875" customWidth="1"/>
    <col min="17" max="17" width="5.28515625" customWidth="1"/>
    <col min="18" max="18" width="2" customWidth="1"/>
    <col min="21" max="21" width="5.7109375" customWidth="1"/>
    <col min="22" max="22" width="2" customWidth="1"/>
  </cols>
  <sheetData>
    <row r="1" spans="1:22" ht="15" customHeight="1" x14ac:dyDescent="0.25">
      <c r="A1" s="7" t="s">
        <v>712</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456</v>
      </c>
      <c r="B3" s="36"/>
      <c r="C3" s="36"/>
      <c r="D3" s="36"/>
      <c r="E3" s="36"/>
      <c r="F3" s="36"/>
      <c r="G3" s="36"/>
      <c r="H3" s="36"/>
      <c r="I3" s="36"/>
      <c r="J3" s="36"/>
      <c r="K3" s="36"/>
      <c r="L3" s="36"/>
      <c r="M3" s="36"/>
      <c r="N3" s="36"/>
      <c r="O3" s="36"/>
      <c r="P3" s="36"/>
      <c r="Q3" s="36"/>
      <c r="R3" s="36"/>
      <c r="S3" s="36"/>
      <c r="T3" s="36"/>
      <c r="U3" s="36"/>
      <c r="V3" s="36"/>
    </row>
    <row r="4" spans="1:22" x14ac:dyDescent="0.25">
      <c r="A4" s="13" t="s">
        <v>713</v>
      </c>
      <c r="B4" s="38" t="s">
        <v>458</v>
      </c>
      <c r="C4" s="38"/>
      <c r="D4" s="38"/>
      <c r="E4" s="38"/>
      <c r="F4" s="38"/>
      <c r="G4" s="38"/>
      <c r="H4" s="38"/>
      <c r="I4" s="38"/>
      <c r="J4" s="38"/>
      <c r="K4" s="38"/>
      <c r="L4" s="38"/>
      <c r="M4" s="38"/>
      <c r="N4" s="38"/>
      <c r="O4" s="38"/>
      <c r="P4" s="38"/>
      <c r="Q4" s="38"/>
      <c r="R4" s="38"/>
      <c r="S4" s="38"/>
      <c r="T4" s="38"/>
      <c r="U4" s="38"/>
      <c r="V4" s="38"/>
    </row>
    <row r="5" spans="1:22" x14ac:dyDescent="0.25">
      <c r="A5" s="13"/>
      <c r="B5" s="39"/>
      <c r="C5" s="39"/>
      <c r="D5" s="39"/>
      <c r="E5" s="39"/>
      <c r="F5" s="39"/>
      <c r="G5" s="39"/>
      <c r="H5" s="39"/>
      <c r="I5" s="39"/>
      <c r="J5" s="39"/>
      <c r="K5" s="39"/>
      <c r="L5" s="39"/>
      <c r="M5" s="39"/>
      <c r="N5" s="39"/>
      <c r="O5" s="39"/>
      <c r="P5" s="39"/>
      <c r="Q5" s="39"/>
      <c r="R5" s="39"/>
      <c r="S5" s="39"/>
      <c r="T5" s="39"/>
      <c r="U5" s="39"/>
      <c r="V5" s="39"/>
    </row>
    <row r="6" spans="1:22" x14ac:dyDescent="0.25">
      <c r="A6" s="13"/>
      <c r="B6" s="4"/>
      <c r="C6" s="4"/>
      <c r="D6" s="4"/>
      <c r="E6" s="4"/>
      <c r="F6" s="4"/>
      <c r="G6" s="4"/>
      <c r="H6" s="4"/>
      <c r="I6" s="4"/>
      <c r="J6" s="4"/>
      <c r="K6" s="4"/>
      <c r="L6" s="4"/>
      <c r="M6" s="4"/>
      <c r="N6" s="4"/>
      <c r="O6" s="4"/>
      <c r="P6" s="4"/>
      <c r="Q6" s="4"/>
      <c r="R6" s="4"/>
    </row>
    <row r="7" spans="1:22" x14ac:dyDescent="0.25">
      <c r="A7" s="13"/>
      <c r="B7" s="31"/>
      <c r="C7" s="31" t="s">
        <v>44</v>
      </c>
      <c r="D7" s="32" t="s">
        <v>236</v>
      </c>
      <c r="E7" s="32"/>
      <c r="F7" s="32"/>
      <c r="G7" s="32"/>
      <c r="H7" s="32"/>
      <c r="I7" s="32"/>
      <c r="J7" s="31"/>
      <c r="K7" s="31" t="s">
        <v>44</v>
      </c>
      <c r="L7" s="32" t="s">
        <v>264</v>
      </c>
      <c r="M7" s="32"/>
      <c r="N7" s="32"/>
      <c r="O7" s="32"/>
      <c r="P7" s="32"/>
      <c r="Q7" s="32"/>
      <c r="R7" s="31"/>
    </row>
    <row r="8" spans="1:22" ht="15.75" thickBot="1" x14ac:dyDescent="0.3">
      <c r="A8" s="13"/>
      <c r="B8" s="31"/>
      <c r="C8" s="31"/>
      <c r="D8" s="30" t="s">
        <v>175</v>
      </c>
      <c r="E8" s="30"/>
      <c r="F8" s="30"/>
      <c r="G8" s="30"/>
      <c r="H8" s="30"/>
      <c r="I8" s="30"/>
      <c r="J8" s="31"/>
      <c r="K8" s="31"/>
      <c r="L8" s="30" t="s">
        <v>175</v>
      </c>
      <c r="M8" s="30"/>
      <c r="N8" s="30"/>
      <c r="O8" s="30"/>
      <c r="P8" s="30"/>
      <c r="Q8" s="30"/>
      <c r="R8" s="31"/>
    </row>
    <row r="9" spans="1:22" ht="15.75" thickBot="1" x14ac:dyDescent="0.3">
      <c r="A9" s="13"/>
      <c r="B9" s="14"/>
      <c r="C9" s="14" t="s">
        <v>44</v>
      </c>
      <c r="D9" s="42">
        <v>2013</v>
      </c>
      <c r="E9" s="42"/>
      <c r="F9" s="14"/>
      <c r="G9" s="14" t="s">
        <v>44</v>
      </c>
      <c r="H9" s="42">
        <v>2012</v>
      </c>
      <c r="I9" s="42"/>
      <c r="J9" s="14"/>
      <c r="K9" s="14" t="s">
        <v>44</v>
      </c>
      <c r="L9" s="42">
        <v>2013</v>
      </c>
      <c r="M9" s="42"/>
      <c r="N9" s="14"/>
      <c r="O9" s="14" t="s">
        <v>44</v>
      </c>
      <c r="P9" s="42">
        <v>2012</v>
      </c>
      <c r="Q9" s="42"/>
      <c r="R9" s="14"/>
    </row>
    <row r="10" spans="1:22" x14ac:dyDescent="0.25">
      <c r="A10" s="13"/>
      <c r="B10" s="17" t="s">
        <v>459</v>
      </c>
      <c r="C10" s="19" t="s">
        <v>44</v>
      </c>
      <c r="D10" s="20" t="s">
        <v>178</v>
      </c>
      <c r="E10" s="21">
        <v>171.8</v>
      </c>
      <c r="F10" s="22" t="s">
        <v>44</v>
      </c>
      <c r="G10" s="19" t="s">
        <v>44</v>
      </c>
      <c r="H10" s="20" t="s">
        <v>178</v>
      </c>
      <c r="I10" s="21">
        <v>158.6</v>
      </c>
      <c r="J10" s="22" t="s">
        <v>44</v>
      </c>
      <c r="K10" s="19" t="s">
        <v>44</v>
      </c>
      <c r="L10" s="20" t="s">
        <v>178</v>
      </c>
      <c r="M10" s="21">
        <v>486</v>
      </c>
      <c r="N10" s="22" t="s">
        <v>44</v>
      </c>
      <c r="O10" s="19" t="s">
        <v>44</v>
      </c>
      <c r="P10" s="20" t="s">
        <v>178</v>
      </c>
      <c r="Q10" s="21">
        <v>448.1</v>
      </c>
      <c r="R10" s="22" t="s">
        <v>44</v>
      </c>
    </row>
    <row r="11" spans="1:22" x14ac:dyDescent="0.25">
      <c r="A11" s="13"/>
      <c r="B11" s="23" t="s">
        <v>460</v>
      </c>
      <c r="C11" s="14" t="s">
        <v>44</v>
      </c>
      <c r="D11" s="12"/>
      <c r="E11" s="24">
        <v>54.8</v>
      </c>
      <c r="F11" s="25" t="s">
        <v>44</v>
      </c>
      <c r="G11" s="14" t="s">
        <v>44</v>
      </c>
      <c r="H11" s="12"/>
      <c r="I11" s="24">
        <v>42.9</v>
      </c>
      <c r="J11" s="25" t="s">
        <v>44</v>
      </c>
      <c r="K11" s="14" t="s">
        <v>44</v>
      </c>
      <c r="L11" s="12"/>
      <c r="M11" s="24">
        <v>159.69999999999999</v>
      </c>
      <c r="N11" s="25" t="s">
        <v>44</v>
      </c>
      <c r="O11" s="14" t="s">
        <v>44</v>
      </c>
      <c r="P11" s="12"/>
      <c r="Q11" s="24">
        <v>106.9</v>
      </c>
      <c r="R11" s="25" t="s">
        <v>44</v>
      </c>
    </row>
    <row r="12" spans="1:22" ht="15.75" thickBot="1" x14ac:dyDescent="0.3">
      <c r="A12" s="13"/>
      <c r="B12" s="17" t="s">
        <v>461</v>
      </c>
      <c r="C12" s="19" t="s">
        <v>44</v>
      </c>
      <c r="D12" s="20"/>
      <c r="E12" s="21">
        <v>21.5</v>
      </c>
      <c r="F12" s="22" t="s">
        <v>44</v>
      </c>
      <c r="G12" s="19" t="s">
        <v>44</v>
      </c>
      <c r="H12" s="20"/>
      <c r="I12" s="21">
        <v>9.6</v>
      </c>
      <c r="J12" s="22" t="s">
        <v>44</v>
      </c>
      <c r="K12" s="19" t="s">
        <v>44</v>
      </c>
      <c r="L12" s="20"/>
      <c r="M12" s="21">
        <v>34.6</v>
      </c>
      <c r="N12" s="22" t="s">
        <v>44</v>
      </c>
      <c r="O12" s="19" t="s">
        <v>44</v>
      </c>
      <c r="P12" s="20"/>
      <c r="Q12" s="21">
        <v>24.7</v>
      </c>
      <c r="R12" s="22" t="s">
        <v>44</v>
      </c>
    </row>
    <row r="13" spans="1:22" x14ac:dyDescent="0.25">
      <c r="A13" s="13"/>
      <c r="B13" s="26"/>
      <c r="C13" s="26" t="s">
        <v>44</v>
      </c>
      <c r="D13" s="27"/>
      <c r="E13" s="27"/>
      <c r="F13" s="26"/>
      <c r="G13" s="26" t="s">
        <v>44</v>
      </c>
      <c r="H13" s="27"/>
      <c r="I13" s="27"/>
      <c r="J13" s="26"/>
      <c r="K13" s="26" t="s">
        <v>44</v>
      </c>
      <c r="L13" s="27"/>
      <c r="M13" s="27"/>
      <c r="N13" s="26"/>
      <c r="O13" s="26" t="s">
        <v>44</v>
      </c>
      <c r="P13" s="27"/>
      <c r="Q13" s="27"/>
      <c r="R13" s="26"/>
    </row>
    <row r="14" spans="1:22" x14ac:dyDescent="0.25">
      <c r="A14" s="13"/>
      <c r="B14" s="28" t="s">
        <v>275</v>
      </c>
      <c r="C14" s="14" t="s">
        <v>44</v>
      </c>
      <c r="D14" s="12" t="s">
        <v>178</v>
      </c>
      <c r="E14" s="24">
        <v>248.1</v>
      </c>
      <c r="F14" s="25" t="s">
        <v>44</v>
      </c>
      <c r="G14" s="14" t="s">
        <v>44</v>
      </c>
      <c r="H14" s="12" t="s">
        <v>178</v>
      </c>
      <c r="I14" s="24">
        <v>211.1</v>
      </c>
      <c r="J14" s="25" t="s">
        <v>44</v>
      </c>
      <c r="K14" s="14" t="s">
        <v>44</v>
      </c>
      <c r="L14" s="12" t="s">
        <v>178</v>
      </c>
      <c r="M14" s="24">
        <v>680.3</v>
      </c>
      <c r="N14" s="25" t="s">
        <v>44</v>
      </c>
      <c r="O14" s="14" t="s">
        <v>44</v>
      </c>
      <c r="P14" s="12" t="s">
        <v>178</v>
      </c>
      <c r="Q14" s="24">
        <v>579.70000000000005</v>
      </c>
      <c r="R14" s="25"/>
    </row>
    <row r="15" spans="1:22" x14ac:dyDescent="0.25">
      <c r="A15" s="13" t="s">
        <v>714</v>
      </c>
      <c r="B15" s="38" t="s">
        <v>462</v>
      </c>
      <c r="C15" s="38"/>
      <c r="D15" s="38"/>
      <c r="E15" s="38"/>
      <c r="F15" s="38"/>
      <c r="G15" s="38"/>
      <c r="H15" s="38"/>
      <c r="I15" s="38"/>
      <c r="J15" s="38"/>
      <c r="K15" s="38"/>
      <c r="L15" s="38"/>
      <c r="M15" s="38"/>
      <c r="N15" s="38"/>
      <c r="O15" s="38"/>
      <c r="P15" s="38"/>
      <c r="Q15" s="38"/>
      <c r="R15" s="38"/>
      <c r="S15" s="38"/>
      <c r="T15" s="38"/>
      <c r="U15" s="38"/>
      <c r="V15" s="38"/>
    </row>
    <row r="16" spans="1:22" x14ac:dyDescent="0.25">
      <c r="A16" s="13"/>
      <c r="B16" s="39"/>
      <c r="C16" s="39"/>
      <c r="D16" s="39"/>
      <c r="E16" s="39"/>
      <c r="F16" s="39"/>
      <c r="G16" s="39"/>
      <c r="H16" s="39"/>
      <c r="I16" s="39"/>
      <c r="J16" s="39"/>
      <c r="K16" s="39"/>
      <c r="L16" s="39"/>
      <c r="M16" s="39"/>
      <c r="N16" s="39"/>
      <c r="O16" s="39"/>
      <c r="P16" s="39"/>
      <c r="Q16" s="39"/>
      <c r="R16" s="39"/>
      <c r="S16" s="39"/>
      <c r="T16" s="39"/>
      <c r="U16" s="39"/>
      <c r="V16" s="39"/>
    </row>
    <row r="17" spans="1:22" x14ac:dyDescent="0.25">
      <c r="A17" s="13"/>
      <c r="B17" s="4"/>
      <c r="C17" s="4"/>
      <c r="D17" s="4"/>
      <c r="E17" s="4"/>
      <c r="F17" s="4"/>
      <c r="G17" s="4"/>
      <c r="H17" s="4"/>
      <c r="I17" s="4"/>
      <c r="J17" s="4"/>
      <c r="K17" s="4"/>
      <c r="L17" s="4"/>
      <c r="M17" s="4"/>
      <c r="N17" s="4"/>
      <c r="O17" s="4"/>
      <c r="P17" s="4"/>
      <c r="Q17" s="4"/>
      <c r="R17" s="4"/>
      <c r="S17" s="4"/>
      <c r="T17" s="4"/>
      <c r="U17" s="4"/>
      <c r="V17" s="4"/>
    </row>
    <row r="18" spans="1:22" ht="19.5" customHeight="1" thickBot="1" x14ac:dyDescent="0.3">
      <c r="A18" s="13"/>
      <c r="B18" s="14"/>
      <c r="C18" s="14" t="s">
        <v>44</v>
      </c>
      <c r="D18" s="30" t="s">
        <v>463</v>
      </c>
      <c r="E18" s="30"/>
      <c r="F18" s="14"/>
      <c r="G18" s="14"/>
      <c r="H18" s="30" t="s">
        <v>464</v>
      </c>
      <c r="I18" s="30"/>
      <c r="J18" s="14"/>
      <c r="K18" s="14"/>
      <c r="L18" s="30" t="s">
        <v>465</v>
      </c>
      <c r="M18" s="30"/>
      <c r="N18" s="14"/>
      <c r="O18" s="14"/>
      <c r="P18" s="30" t="s">
        <v>466</v>
      </c>
      <c r="Q18" s="30"/>
      <c r="R18" s="14"/>
      <c r="S18" s="14"/>
      <c r="T18" s="30" t="s">
        <v>275</v>
      </c>
      <c r="U18" s="30"/>
      <c r="V18" s="14"/>
    </row>
    <row r="19" spans="1:22" x14ac:dyDescent="0.25">
      <c r="A19" s="13"/>
      <c r="B19" s="67" t="s">
        <v>467</v>
      </c>
      <c r="C19" s="19" t="s">
        <v>44</v>
      </c>
      <c r="D19" s="18"/>
      <c r="E19" s="18"/>
      <c r="F19" s="18"/>
      <c r="G19" s="19"/>
      <c r="H19" s="18"/>
      <c r="I19" s="18"/>
      <c r="J19" s="18"/>
      <c r="K19" s="19"/>
      <c r="L19" s="18"/>
      <c r="M19" s="18"/>
      <c r="N19" s="18"/>
      <c r="O19" s="19"/>
      <c r="P19" s="18"/>
      <c r="Q19" s="18"/>
      <c r="R19" s="18"/>
      <c r="S19" s="19"/>
      <c r="T19" s="18"/>
      <c r="U19" s="18"/>
      <c r="V19" s="18"/>
    </row>
    <row r="20" spans="1:22" x14ac:dyDescent="0.25">
      <c r="A20" s="13"/>
      <c r="B20" s="68" t="s">
        <v>468</v>
      </c>
      <c r="C20" s="14" t="s">
        <v>44</v>
      </c>
      <c r="D20" s="12"/>
      <c r="E20" s="24">
        <v>183</v>
      </c>
      <c r="F20" s="25" t="s">
        <v>44</v>
      </c>
      <c r="G20" s="14"/>
      <c r="H20" s="12"/>
      <c r="I20" s="24">
        <v>132</v>
      </c>
      <c r="J20" s="25" t="s">
        <v>44</v>
      </c>
      <c r="K20" s="14"/>
      <c r="L20" s="12"/>
      <c r="M20" s="24">
        <v>100</v>
      </c>
      <c r="N20" s="25" t="s">
        <v>44</v>
      </c>
      <c r="O20" s="14"/>
      <c r="P20" s="12"/>
      <c r="Q20" s="24">
        <v>3</v>
      </c>
      <c r="R20" s="25" t="s">
        <v>44</v>
      </c>
      <c r="S20" s="14"/>
      <c r="T20" s="12"/>
      <c r="U20" s="24">
        <v>418</v>
      </c>
      <c r="V20" s="25" t="s">
        <v>44</v>
      </c>
    </row>
    <row r="21" spans="1:22" x14ac:dyDescent="0.25">
      <c r="A21" s="13"/>
      <c r="B21" s="45" t="s">
        <v>469</v>
      </c>
      <c r="C21" s="19" t="s">
        <v>44</v>
      </c>
      <c r="D21" s="20"/>
      <c r="E21" s="21" t="s">
        <v>207</v>
      </c>
      <c r="F21" s="22" t="s">
        <v>44</v>
      </c>
      <c r="G21" s="19"/>
      <c r="H21" s="20"/>
      <c r="I21" s="21" t="s">
        <v>207</v>
      </c>
      <c r="J21" s="22" t="s">
        <v>44</v>
      </c>
      <c r="K21" s="19"/>
      <c r="L21" s="20"/>
      <c r="M21" s="21" t="s">
        <v>207</v>
      </c>
      <c r="N21" s="22" t="s">
        <v>44</v>
      </c>
      <c r="O21" s="19"/>
      <c r="P21" s="20"/>
      <c r="Q21" s="21" t="s">
        <v>207</v>
      </c>
      <c r="R21" s="22" t="s">
        <v>44</v>
      </c>
      <c r="S21" s="19"/>
      <c r="T21" s="20"/>
      <c r="U21" s="21" t="s">
        <v>207</v>
      </c>
      <c r="V21" s="22" t="s">
        <v>44</v>
      </c>
    </row>
    <row r="22" spans="1:22" x14ac:dyDescent="0.25">
      <c r="A22" s="13"/>
      <c r="B22" s="28" t="s">
        <v>470</v>
      </c>
      <c r="C22" s="14" t="s">
        <v>44</v>
      </c>
      <c r="D22" s="12"/>
      <c r="E22" s="24" t="s">
        <v>471</v>
      </c>
      <c r="F22" s="25" t="s">
        <v>198</v>
      </c>
      <c r="G22" s="14"/>
      <c r="H22" s="12"/>
      <c r="I22" s="24" t="s">
        <v>207</v>
      </c>
      <c r="J22" s="25" t="s">
        <v>44</v>
      </c>
      <c r="K22" s="14"/>
      <c r="L22" s="12"/>
      <c r="M22" s="24" t="s">
        <v>472</v>
      </c>
      <c r="N22" s="25" t="s">
        <v>198</v>
      </c>
      <c r="O22" s="14"/>
      <c r="P22" s="12"/>
      <c r="Q22" s="24" t="s">
        <v>207</v>
      </c>
      <c r="R22" s="25" t="s">
        <v>44</v>
      </c>
      <c r="S22" s="14"/>
      <c r="T22" s="12"/>
      <c r="U22" s="24" t="s">
        <v>473</v>
      </c>
      <c r="V22" s="25" t="s">
        <v>198</v>
      </c>
    </row>
    <row r="23" spans="1:22" ht="15.75" thickBot="1" x14ac:dyDescent="0.3">
      <c r="A23" s="13"/>
      <c r="B23" s="45" t="s">
        <v>474</v>
      </c>
      <c r="C23" s="19" t="s">
        <v>44</v>
      </c>
      <c r="D23" s="20"/>
      <c r="E23" s="21" t="s">
        <v>475</v>
      </c>
      <c r="F23" s="22" t="s">
        <v>198</v>
      </c>
      <c r="G23" s="19"/>
      <c r="H23" s="20"/>
      <c r="I23" s="21" t="s">
        <v>476</v>
      </c>
      <c r="J23" s="22" t="s">
        <v>198</v>
      </c>
      <c r="K23" s="19"/>
      <c r="L23" s="20"/>
      <c r="M23" s="21" t="s">
        <v>477</v>
      </c>
      <c r="N23" s="22" t="s">
        <v>198</v>
      </c>
      <c r="O23" s="19"/>
      <c r="P23" s="20"/>
      <c r="Q23" s="21" t="s">
        <v>207</v>
      </c>
      <c r="R23" s="22" t="s">
        <v>44</v>
      </c>
      <c r="S23" s="19"/>
      <c r="T23" s="20"/>
      <c r="U23" s="21" t="s">
        <v>478</v>
      </c>
      <c r="V23" s="22" t="s">
        <v>198</v>
      </c>
    </row>
    <row r="24" spans="1:22" x14ac:dyDescent="0.25">
      <c r="A24" s="13"/>
      <c r="B24" s="26"/>
      <c r="C24" s="26" t="s">
        <v>44</v>
      </c>
      <c r="D24" s="27"/>
      <c r="E24" s="27"/>
      <c r="F24" s="26"/>
      <c r="G24" s="26"/>
      <c r="H24" s="27"/>
      <c r="I24" s="27"/>
      <c r="J24" s="26"/>
      <c r="K24" s="26"/>
      <c r="L24" s="27"/>
      <c r="M24" s="27"/>
      <c r="N24" s="26"/>
      <c r="O24" s="26"/>
      <c r="P24" s="27"/>
      <c r="Q24" s="27"/>
      <c r="R24" s="26"/>
      <c r="S24" s="26"/>
      <c r="T24" s="27"/>
      <c r="U24" s="27"/>
      <c r="V24" s="26"/>
    </row>
    <row r="25" spans="1:22" ht="26.25" thickBot="1" x14ac:dyDescent="0.3">
      <c r="A25" s="13"/>
      <c r="B25" s="68" t="s">
        <v>479</v>
      </c>
      <c r="C25" s="14" t="s">
        <v>44</v>
      </c>
      <c r="D25" s="12"/>
      <c r="E25" s="24">
        <v>52</v>
      </c>
      <c r="F25" s="25" t="s">
        <v>44</v>
      </c>
      <c r="G25" s="14"/>
      <c r="H25" s="12"/>
      <c r="I25" s="24">
        <v>19</v>
      </c>
      <c r="J25" s="25" t="s">
        <v>44</v>
      </c>
      <c r="K25" s="14"/>
      <c r="L25" s="12"/>
      <c r="M25" s="24" t="s">
        <v>207</v>
      </c>
      <c r="N25" s="25" t="s">
        <v>44</v>
      </c>
      <c r="O25" s="14"/>
      <c r="P25" s="12"/>
      <c r="Q25" s="24">
        <v>3</v>
      </c>
      <c r="R25" s="25" t="s">
        <v>44</v>
      </c>
      <c r="S25" s="14"/>
      <c r="T25" s="12"/>
      <c r="U25" s="24">
        <v>74</v>
      </c>
      <c r="V25" s="25" t="s">
        <v>44</v>
      </c>
    </row>
    <row r="26" spans="1:22" ht="15.75" thickTop="1" x14ac:dyDescent="0.25">
      <c r="A26" s="13"/>
      <c r="B26" s="26"/>
      <c r="C26" s="26" t="s">
        <v>44</v>
      </c>
      <c r="D26" s="29"/>
      <c r="E26" s="29"/>
      <c r="F26" s="26"/>
      <c r="G26" s="26"/>
      <c r="H26" s="29"/>
      <c r="I26" s="29"/>
      <c r="J26" s="26"/>
      <c r="K26" s="26"/>
      <c r="L26" s="29"/>
      <c r="M26" s="29"/>
      <c r="N26" s="26"/>
      <c r="O26" s="26"/>
      <c r="P26" s="29"/>
      <c r="Q26" s="29"/>
      <c r="R26" s="26"/>
      <c r="S26" s="26"/>
      <c r="T26" s="29"/>
      <c r="U26" s="29"/>
      <c r="V26" s="26"/>
    </row>
    <row r="27" spans="1:22" x14ac:dyDescent="0.25">
      <c r="A27" s="13"/>
      <c r="B27" s="4"/>
      <c r="C27" s="36"/>
      <c r="D27" s="36"/>
      <c r="E27" s="36"/>
      <c r="F27" s="36"/>
      <c r="G27" s="36"/>
      <c r="H27" s="36"/>
      <c r="I27" s="36"/>
      <c r="J27" s="36"/>
      <c r="K27" s="36"/>
      <c r="L27" s="36"/>
      <c r="M27" s="36"/>
      <c r="N27" s="36"/>
      <c r="O27" s="36"/>
      <c r="P27" s="36"/>
      <c r="Q27" s="36"/>
      <c r="R27" s="36"/>
      <c r="S27" s="36"/>
      <c r="T27" s="36"/>
      <c r="U27" s="36"/>
      <c r="V27" s="36"/>
    </row>
    <row r="28" spans="1:22" x14ac:dyDescent="0.25">
      <c r="A28" s="13"/>
      <c r="B28" s="67" t="s">
        <v>480</v>
      </c>
      <c r="C28" s="19" t="s">
        <v>44</v>
      </c>
      <c r="D28" s="18"/>
      <c r="E28" s="18"/>
      <c r="F28" s="18"/>
      <c r="G28" s="19"/>
      <c r="H28" s="18"/>
      <c r="I28" s="18"/>
      <c r="J28" s="18"/>
      <c r="K28" s="19"/>
      <c r="L28" s="18"/>
      <c r="M28" s="18"/>
      <c r="N28" s="18"/>
      <c r="O28" s="19"/>
      <c r="P28" s="18"/>
      <c r="Q28" s="18"/>
      <c r="R28" s="18"/>
      <c r="S28" s="19"/>
      <c r="T28" s="18"/>
      <c r="U28" s="18"/>
      <c r="V28" s="18"/>
    </row>
    <row r="29" spans="1:22" x14ac:dyDescent="0.25">
      <c r="A29" s="13"/>
      <c r="B29" s="68" t="s">
        <v>468</v>
      </c>
      <c r="C29" s="14" t="s">
        <v>44</v>
      </c>
      <c r="D29" s="12"/>
      <c r="E29" s="69">
        <v>7293</v>
      </c>
      <c r="F29" s="25" t="s">
        <v>44</v>
      </c>
      <c r="G29" s="14"/>
      <c r="H29" s="12"/>
      <c r="I29" s="69">
        <v>2989</v>
      </c>
      <c r="J29" s="25" t="s">
        <v>44</v>
      </c>
      <c r="K29" s="14"/>
      <c r="L29" s="12"/>
      <c r="M29" s="69">
        <v>1290</v>
      </c>
      <c r="N29" s="25" t="s">
        <v>44</v>
      </c>
      <c r="O29" s="14"/>
      <c r="P29" s="12"/>
      <c r="Q29" s="69">
        <v>1007</v>
      </c>
      <c r="R29" s="25" t="s">
        <v>44</v>
      </c>
      <c r="S29" s="14"/>
      <c r="T29" s="12"/>
      <c r="U29" s="69">
        <v>12579</v>
      </c>
      <c r="V29" s="25" t="s">
        <v>44</v>
      </c>
    </row>
    <row r="30" spans="1:22" x14ac:dyDescent="0.25">
      <c r="A30" s="13"/>
      <c r="B30" s="45" t="s">
        <v>469</v>
      </c>
      <c r="C30" s="19" t="s">
        <v>44</v>
      </c>
      <c r="D30" s="20"/>
      <c r="E30" s="21">
        <v>26</v>
      </c>
      <c r="F30" s="22" t="s">
        <v>44</v>
      </c>
      <c r="G30" s="19"/>
      <c r="H30" s="20"/>
      <c r="I30" s="21">
        <v>214</v>
      </c>
      <c r="J30" s="22" t="s">
        <v>44</v>
      </c>
      <c r="K30" s="19"/>
      <c r="L30" s="20"/>
      <c r="M30" s="21">
        <v>66</v>
      </c>
      <c r="N30" s="22" t="s">
        <v>44</v>
      </c>
      <c r="O30" s="19"/>
      <c r="P30" s="20"/>
      <c r="Q30" s="21">
        <v>130</v>
      </c>
      <c r="R30" s="22" t="s">
        <v>44</v>
      </c>
      <c r="S30" s="19"/>
      <c r="T30" s="20"/>
      <c r="U30" s="21">
        <v>436</v>
      </c>
      <c r="V30" s="22" t="s">
        <v>44</v>
      </c>
    </row>
    <row r="31" spans="1:22" x14ac:dyDescent="0.25">
      <c r="A31" s="13"/>
      <c r="B31" s="28" t="s">
        <v>470</v>
      </c>
      <c r="C31" s="14" t="s">
        <v>44</v>
      </c>
      <c r="D31" s="12"/>
      <c r="E31" s="24" t="s">
        <v>481</v>
      </c>
      <c r="F31" s="25" t="s">
        <v>198</v>
      </c>
      <c r="G31" s="14"/>
      <c r="H31" s="12"/>
      <c r="I31" s="24" t="s">
        <v>482</v>
      </c>
      <c r="J31" s="25" t="s">
        <v>198</v>
      </c>
      <c r="K31" s="14"/>
      <c r="L31" s="12"/>
      <c r="M31" s="24" t="s">
        <v>483</v>
      </c>
      <c r="N31" s="25" t="s">
        <v>198</v>
      </c>
      <c r="O31" s="14"/>
      <c r="P31" s="12"/>
      <c r="Q31" s="24" t="s">
        <v>484</v>
      </c>
      <c r="R31" s="25" t="s">
        <v>198</v>
      </c>
      <c r="S31" s="14"/>
      <c r="T31" s="12"/>
      <c r="U31" s="24" t="s">
        <v>485</v>
      </c>
      <c r="V31" s="25" t="s">
        <v>198</v>
      </c>
    </row>
    <row r="32" spans="1:22" ht="15.75" thickBot="1" x14ac:dyDescent="0.3">
      <c r="A32" s="13"/>
      <c r="B32" s="45" t="s">
        <v>474</v>
      </c>
      <c r="C32" s="19" t="s">
        <v>44</v>
      </c>
      <c r="D32" s="20"/>
      <c r="E32" s="21">
        <v>127</v>
      </c>
      <c r="F32" s="22" t="s">
        <v>44</v>
      </c>
      <c r="G32" s="19"/>
      <c r="H32" s="20"/>
      <c r="I32" s="21">
        <v>113</v>
      </c>
      <c r="J32" s="22" t="s">
        <v>44</v>
      </c>
      <c r="K32" s="19"/>
      <c r="L32" s="20"/>
      <c r="M32" s="21">
        <v>98</v>
      </c>
      <c r="N32" s="22" t="s">
        <v>44</v>
      </c>
      <c r="O32" s="19"/>
      <c r="P32" s="20"/>
      <c r="Q32" s="21" t="s">
        <v>207</v>
      </c>
      <c r="R32" s="22" t="s">
        <v>44</v>
      </c>
      <c r="S32" s="19"/>
      <c r="T32" s="20"/>
      <c r="U32" s="21">
        <v>338</v>
      </c>
      <c r="V32" s="22" t="s">
        <v>44</v>
      </c>
    </row>
    <row r="33" spans="1:22" x14ac:dyDescent="0.25">
      <c r="A33" s="13"/>
      <c r="B33" s="26"/>
      <c r="C33" s="26" t="s">
        <v>44</v>
      </c>
      <c r="D33" s="27"/>
      <c r="E33" s="27"/>
      <c r="F33" s="26"/>
      <c r="G33" s="26"/>
      <c r="H33" s="27"/>
      <c r="I33" s="27"/>
      <c r="J33" s="26"/>
      <c r="K33" s="26"/>
      <c r="L33" s="27"/>
      <c r="M33" s="27"/>
      <c r="N33" s="26"/>
      <c r="O33" s="26"/>
      <c r="P33" s="27"/>
      <c r="Q33" s="27"/>
      <c r="R33" s="26"/>
      <c r="S33" s="26"/>
      <c r="T33" s="27"/>
      <c r="U33" s="27"/>
      <c r="V33" s="26"/>
    </row>
    <row r="34" spans="1:22" ht="26.25" thickBot="1" x14ac:dyDescent="0.3">
      <c r="A34" s="13"/>
      <c r="B34" s="68" t="s">
        <v>479</v>
      </c>
      <c r="C34" s="14" t="s">
        <v>44</v>
      </c>
      <c r="D34" s="12"/>
      <c r="E34" s="69">
        <v>7352</v>
      </c>
      <c r="F34" s="25" t="s">
        <v>44</v>
      </c>
      <c r="G34" s="14"/>
      <c r="H34" s="12"/>
      <c r="I34" s="69">
        <v>3271</v>
      </c>
      <c r="J34" s="25" t="s">
        <v>44</v>
      </c>
      <c r="K34" s="14"/>
      <c r="L34" s="12"/>
      <c r="M34" s="69">
        <v>1451</v>
      </c>
      <c r="N34" s="25" t="s">
        <v>44</v>
      </c>
      <c r="O34" s="14"/>
      <c r="P34" s="12"/>
      <c r="Q34" s="69">
        <v>1111</v>
      </c>
      <c r="R34" s="25" t="s">
        <v>44</v>
      </c>
      <c r="S34" s="14"/>
      <c r="T34" s="12"/>
      <c r="U34" s="69">
        <v>13185</v>
      </c>
      <c r="V34" s="25" t="s">
        <v>44</v>
      </c>
    </row>
    <row r="35" spans="1:22" ht="15.75" thickTop="1" x14ac:dyDescent="0.25">
      <c r="A35" s="13"/>
      <c r="B35" s="26"/>
      <c r="C35" s="26" t="s">
        <v>44</v>
      </c>
      <c r="D35" s="29"/>
      <c r="E35" s="29"/>
      <c r="F35" s="26"/>
      <c r="G35" s="26"/>
      <c r="H35" s="29"/>
      <c r="I35" s="29"/>
      <c r="J35" s="26"/>
      <c r="K35" s="26"/>
      <c r="L35" s="29"/>
      <c r="M35" s="29"/>
      <c r="N35" s="26"/>
      <c r="O35" s="26"/>
      <c r="P35" s="29"/>
      <c r="Q35" s="29"/>
      <c r="R35" s="26"/>
      <c r="S35" s="26"/>
      <c r="T35" s="29"/>
      <c r="U35" s="29"/>
      <c r="V35" s="26"/>
    </row>
    <row r="36" spans="1:22" x14ac:dyDescent="0.25">
      <c r="A36" s="13"/>
      <c r="B36" s="4"/>
      <c r="C36" s="36"/>
      <c r="D36" s="36"/>
      <c r="E36" s="36"/>
      <c r="F36" s="36"/>
      <c r="G36" s="36"/>
      <c r="H36" s="36"/>
      <c r="I36" s="36"/>
      <c r="J36" s="36"/>
      <c r="K36" s="36"/>
      <c r="L36" s="36"/>
      <c r="M36" s="36"/>
      <c r="N36" s="36"/>
      <c r="O36" s="36"/>
      <c r="P36" s="36"/>
      <c r="Q36" s="36"/>
      <c r="R36" s="36"/>
      <c r="S36" s="36"/>
      <c r="T36" s="36"/>
      <c r="U36" s="36"/>
      <c r="V36" s="36"/>
    </row>
    <row r="37" spans="1:22" x14ac:dyDescent="0.25">
      <c r="A37" s="13"/>
      <c r="B37" s="67" t="s">
        <v>486</v>
      </c>
      <c r="C37" s="19" t="s">
        <v>44</v>
      </c>
      <c r="D37" s="18"/>
      <c r="E37" s="18"/>
      <c r="F37" s="18"/>
      <c r="G37" s="19"/>
      <c r="H37" s="18"/>
      <c r="I37" s="18"/>
      <c r="J37" s="18"/>
      <c r="K37" s="19"/>
      <c r="L37" s="18"/>
      <c r="M37" s="18"/>
      <c r="N37" s="18"/>
      <c r="O37" s="19"/>
      <c r="P37" s="18"/>
      <c r="Q37" s="18"/>
      <c r="R37" s="18"/>
      <c r="S37" s="19"/>
      <c r="T37" s="18"/>
      <c r="U37" s="18"/>
      <c r="V37" s="18"/>
    </row>
    <row r="38" spans="1:22" x14ac:dyDescent="0.25">
      <c r="A38" s="13"/>
      <c r="B38" s="68" t="s">
        <v>468</v>
      </c>
      <c r="C38" s="14" t="s">
        <v>44</v>
      </c>
      <c r="D38" s="12"/>
      <c r="E38" s="69">
        <v>7476</v>
      </c>
      <c r="F38" s="25" t="s">
        <v>44</v>
      </c>
      <c r="G38" s="14"/>
      <c r="H38" s="12"/>
      <c r="I38" s="69">
        <v>3121</v>
      </c>
      <c r="J38" s="25" t="s">
        <v>44</v>
      </c>
      <c r="K38" s="14"/>
      <c r="L38" s="12"/>
      <c r="M38" s="69">
        <v>1390</v>
      </c>
      <c r="N38" s="25" t="s">
        <v>44</v>
      </c>
      <c r="O38" s="14"/>
      <c r="P38" s="12"/>
      <c r="Q38" s="69">
        <v>1010</v>
      </c>
      <c r="R38" s="25" t="s">
        <v>44</v>
      </c>
      <c r="S38" s="14"/>
      <c r="T38" s="12"/>
      <c r="U38" s="69">
        <v>12997</v>
      </c>
      <c r="V38" s="25" t="s">
        <v>44</v>
      </c>
    </row>
    <row r="39" spans="1:22" x14ac:dyDescent="0.25">
      <c r="A39" s="13"/>
      <c r="B39" s="45" t="s">
        <v>469</v>
      </c>
      <c r="C39" s="19" t="s">
        <v>44</v>
      </c>
      <c r="D39" s="20"/>
      <c r="E39" s="21">
        <v>26</v>
      </c>
      <c r="F39" s="22" t="s">
        <v>44</v>
      </c>
      <c r="G39" s="19"/>
      <c r="H39" s="20"/>
      <c r="I39" s="21">
        <v>214</v>
      </c>
      <c r="J39" s="22" t="s">
        <v>44</v>
      </c>
      <c r="K39" s="19"/>
      <c r="L39" s="20"/>
      <c r="M39" s="21">
        <v>66</v>
      </c>
      <c r="N39" s="22" t="s">
        <v>44</v>
      </c>
      <c r="O39" s="19"/>
      <c r="P39" s="20"/>
      <c r="Q39" s="21">
        <v>130</v>
      </c>
      <c r="R39" s="22" t="s">
        <v>44</v>
      </c>
      <c r="S39" s="19"/>
      <c r="T39" s="20"/>
      <c r="U39" s="21">
        <v>436</v>
      </c>
      <c r="V39" s="22" t="s">
        <v>44</v>
      </c>
    </row>
    <row r="40" spans="1:22" x14ac:dyDescent="0.25">
      <c r="A40" s="13"/>
      <c r="B40" s="28" t="s">
        <v>470</v>
      </c>
      <c r="C40" s="14" t="s">
        <v>44</v>
      </c>
      <c r="D40" s="12"/>
      <c r="E40" s="24" t="s">
        <v>477</v>
      </c>
      <c r="F40" s="25" t="s">
        <v>198</v>
      </c>
      <c r="G40" s="14"/>
      <c r="H40" s="12"/>
      <c r="I40" s="24" t="s">
        <v>482</v>
      </c>
      <c r="J40" s="25" t="s">
        <v>198</v>
      </c>
      <c r="K40" s="14"/>
      <c r="L40" s="12"/>
      <c r="M40" s="24" t="s">
        <v>487</v>
      </c>
      <c r="N40" s="25" t="s">
        <v>198</v>
      </c>
      <c r="O40" s="14"/>
      <c r="P40" s="12"/>
      <c r="Q40" s="24" t="s">
        <v>484</v>
      </c>
      <c r="R40" s="25" t="s">
        <v>198</v>
      </c>
      <c r="S40" s="14"/>
      <c r="T40" s="12"/>
      <c r="U40" s="24" t="s">
        <v>488</v>
      </c>
      <c r="V40" s="25" t="s">
        <v>198</v>
      </c>
    </row>
    <row r="41" spans="1:22" ht="15.75" thickBot="1" x14ac:dyDescent="0.3">
      <c r="A41" s="13"/>
      <c r="B41" s="45" t="s">
        <v>474</v>
      </c>
      <c r="C41" s="19" t="s">
        <v>44</v>
      </c>
      <c r="D41" s="20"/>
      <c r="E41" s="21" t="s">
        <v>207</v>
      </c>
      <c r="F41" s="22" t="s">
        <v>44</v>
      </c>
      <c r="G41" s="19"/>
      <c r="H41" s="20"/>
      <c r="I41" s="21" t="s">
        <v>207</v>
      </c>
      <c r="J41" s="22" t="s">
        <v>44</v>
      </c>
      <c r="K41" s="19"/>
      <c r="L41" s="20"/>
      <c r="M41" s="21" t="s">
        <v>207</v>
      </c>
      <c r="N41" s="22" t="s">
        <v>44</v>
      </c>
      <c r="O41" s="19"/>
      <c r="P41" s="20"/>
      <c r="Q41" s="21" t="s">
        <v>207</v>
      </c>
      <c r="R41" s="22" t="s">
        <v>44</v>
      </c>
      <c r="S41" s="19"/>
      <c r="T41" s="20"/>
      <c r="U41" s="21" t="s">
        <v>207</v>
      </c>
      <c r="V41" s="22" t="s">
        <v>44</v>
      </c>
    </row>
    <row r="42" spans="1:22" x14ac:dyDescent="0.25">
      <c r="A42" s="13"/>
      <c r="B42" s="26"/>
      <c r="C42" s="26" t="s">
        <v>44</v>
      </c>
      <c r="D42" s="27"/>
      <c r="E42" s="27"/>
      <c r="F42" s="26"/>
      <c r="G42" s="26"/>
      <c r="H42" s="27"/>
      <c r="I42" s="27"/>
      <c r="J42" s="26"/>
      <c r="K42" s="26"/>
      <c r="L42" s="27"/>
      <c r="M42" s="27"/>
      <c r="N42" s="26"/>
      <c r="O42" s="26"/>
      <c r="P42" s="27"/>
      <c r="Q42" s="27"/>
      <c r="R42" s="26"/>
      <c r="S42" s="26"/>
      <c r="T42" s="27"/>
      <c r="U42" s="27"/>
      <c r="V42" s="26"/>
    </row>
    <row r="43" spans="1:22" ht="26.25" thickBot="1" x14ac:dyDescent="0.3">
      <c r="A43" s="13"/>
      <c r="B43" s="68" t="s">
        <v>479</v>
      </c>
      <c r="C43" s="14" t="s">
        <v>44</v>
      </c>
      <c r="D43" s="12"/>
      <c r="E43" s="69">
        <v>7404</v>
      </c>
      <c r="F43" s="25" t="s">
        <v>44</v>
      </c>
      <c r="G43" s="14"/>
      <c r="H43" s="12"/>
      <c r="I43" s="69">
        <v>3290</v>
      </c>
      <c r="J43" s="25" t="s">
        <v>44</v>
      </c>
      <c r="K43" s="14"/>
      <c r="L43" s="12"/>
      <c r="M43" s="69">
        <v>1451</v>
      </c>
      <c r="N43" s="25" t="s">
        <v>44</v>
      </c>
      <c r="O43" s="14"/>
      <c r="P43" s="12"/>
      <c r="Q43" s="69">
        <v>1114</v>
      </c>
      <c r="R43" s="25" t="s">
        <v>44</v>
      </c>
      <c r="S43" s="14"/>
      <c r="T43" s="12"/>
      <c r="U43" s="69">
        <v>13259</v>
      </c>
      <c r="V43" s="25" t="s">
        <v>44</v>
      </c>
    </row>
    <row r="44" spans="1:22" ht="15.75" thickTop="1" x14ac:dyDescent="0.25">
      <c r="A44" s="13"/>
      <c r="B44" s="26"/>
      <c r="C44" s="26" t="s">
        <v>44</v>
      </c>
      <c r="D44" s="29"/>
      <c r="E44" s="29"/>
      <c r="F44" s="26"/>
      <c r="G44" s="26"/>
      <c r="H44" s="29"/>
      <c r="I44" s="29"/>
      <c r="J44" s="26"/>
      <c r="K44" s="26"/>
      <c r="L44" s="29"/>
      <c r="M44" s="29"/>
      <c r="N44" s="26"/>
      <c r="O44" s="26"/>
      <c r="P44" s="29"/>
      <c r="Q44" s="29"/>
      <c r="R44" s="26"/>
      <c r="S44" s="26"/>
      <c r="T44" s="29"/>
      <c r="U44" s="29"/>
      <c r="V44" s="26"/>
    </row>
  </sheetData>
  <mergeCells count="38">
    <mergeCell ref="B4:V4"/>
    <mergeCell ref="B5:V5"/>
    <mergeCell ref="A15:A44"/>
    <mergeCell ref="B15:V15"/>
    <mergeCell ref="B16:V16"/>
    <mergeCell ref="C36:F36"/>
    <mergeCell ref="G36:J36"/>
    <mergeCell ref="K36:N36"/>
    <mergeCell ref="O36:R36"/>
    <mergeCell ref="S36:V36"/>
    <mergeCell ref="A1:A2"/>
    <mergeCell ref="B1:V1"/>
    <mergeCell ref="B2:V2"/>
    <mergeCell ref="B3:V3"/>
    <mergeCell ref="A4:A14"/>
    <mergeCell ref="D18:E18"/>
    <mergeCell ref="H18:I18"/>
    <mergeCell ref="L18:M18"/>
    <mergeCell ref="P18:Q18"/>
    <mergeCell ref="T18:U18"/>
    <mergeCell ref="C27:F27"/>
    <mergeCell ref="G27:J27"/>
    <mergeCell ref="K27:N27"/>
    <mergeCell ref="O27:R27"/>
    <mergeCell ref="S27:V27"/>
    <mergeCell ref="L7:Q7"/>
    <mergeCell ref="L8:Q8"/>
    <mergeCell ref="R7:R8"/>
    <mergeCell ref="D9:E9"/>
    <mergeCell ref="H9:I9"/>
    <mergeCell ref="L9:M9"/>
    <mergeCell ref="P9:Q9"/>
    <mergeCell ref="B7:B8"/>
    <mergeCell ref="C7:C8"/>
    <mergeCell ref="D7:I7"/>
    <mergeCell ref="D8:I8"/>
    <mergeCell ref="J7:J8"/>
    <mergeCell ref="K7:K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2" width="36.5703125" bestFit="1" customWidth="1"/>
    <col min="3" max="3" width="1.5703125" bestFit="1" customWidth="1"/>
    <col min="4" max="4" width="2" customWidth="1"/>
    <col min="5" max="5" width="4.140625" customWidth="1"/>
    <col min="6" max="6" width="2" customWidth="1"/>
    <col min="7" max="7" width="1.7109375" customWidth="1"/>
    <col min="8" max="8" width="2" customWidth="1"/>
    <col min="9" max="9" width="5" customWidth="1"/>
    <col min="10" max="10" width="2" bestFit="1" customWidth="1"/>
    <col min="12" max="12" width="1.85546875" customWidth="1"/>
    <col min="13" max="13" width="4.42578125" customWidth="1"/>
    <col min="14" max="14" width="1.85546875" customWidth="1"/>
    <col min="15" max="15" width="1.5703125" customWidth="1"/>
    <col min="16" max="16" width="1.85546875" customWidth="1"/>
    <col min="17" max="17" width="4.42578125" customWidth="1"/>
    <col min="18" max="18" width="2" bestFit="1" customWidth="1"/>
  </cols>
  <sheetData>
    <row r="1" spans="1:18" ht="15" customHeight="1" x14ac:dyDescent="0.25">
      <c r="A1" s="7" t="s">
        <v>715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490</v>
      </c>
      <c r="B3" s="36"/>
      <c r="C3" s="36"/>
      <c r="D3" s="36"/>
      <c r="E3" s="36"/>
      <c r="F3" s="36"/>
      <c r="G3" s="36"/>
      <c r="H3" s="36"/>
      <c r="I3" s="36"/>
      <c r="J3" s="36"/>
      <c r="K3" s="36"/>
      <c r="L3" s="36"/>
      <c r="M3" s="36"/>
      <c r="N3" s="36"/>
      <c r="O3" s="36"/>
      <c r="P3" s="36"/>
      <c r="Q3" s="36"/>
      <c r="R3" s="36"/>
    </row>
    <row r="4" spans="1:18" x14ac:dyDescent="0.25">
      <c r="A4" s="13" t="s">
        <v>489</v>
      </c>
      <c r="B4" s="38" t="s">
        <v>492</v>
      </c>
      <c r="C4" s="38"/>
      <c r="D4" s="38"/>
      <c r="E4" s="38"/>
      <c r="F4" s="38"/>
      <c r="G4" s="38"/>
      <c r="H4" s="38"/>
      <c r="I4" s="38"/>
      <c r="J4" s="38"/>
      <c r="K4" s="38"/>
      <c r="L4" s="38"/>
      <c r="M4" s="38"/>
      <c r="N4" s="38"/>
      <c r="O4" s="38"/>
      <c r="P4" s="38"/>
      <c r="Q4" s="38"/>
      <c r="R4" s="38"/>
    </row>
    <row r="5" spans="1:18" x14ac:dyDescent="0.25">
      <c r="A5" s="13"/>
      <c r="B5" s="39"/>
      <c r="C5" s="39"/>
      <c r="D5" s="39"/>
      <c r="E5" s="39"/>
      <c r="F5" s="39"/>
      <c r="G5" s="39"/>
      <c r="H5" s="39"/>
      <c r="I5" s="39"/>
      <c r="J5" s="39"/>
      <c r="K5" s="39"/>
      <c r="L5" s="39"/>
      <c r="M5" s="39"/>
      <c r="N5" s="39"/>
      <c r="O5" s="39"/>
      <c r="P5" s="39"/>
      <c r="Q5" s="39"/>
      <c r="R5" s="39"/>
    </row>
    <row r="6" spans="1:18" x14ac:dyDescent="0.25">
      <c r="A6" s="13"/>
      <c r="B6" s="4"/>
      <c r="C6" s="4"/>
      <c r="D6" s="4"/>
      <c r="E6" s="4"/>
      <c r="F6" s="4"/>
      <c r="G6" s="4"/>
      <c r="H6" s="4"/>
      <c r="I6" s="4"/>
      <c r="J6" s="4"/>
      <c r="K6" s="4"/>
      <c r="L6" s="4"/>
      <c r="M6" s="4"/>
      <c r="N6" s="4"/>
      <c r="O6" s="4"/>
      <c r="P6" s="4"/>
      <c r="Q6" s="4"/>
      <c r="R6" s="4"/>
    </row>
    <row r="7" spans="1:18" ht="19.5" customHeight="1" x14ac:dyDescent="0.25">
      <c r="A7" s="13"/>
      <c r="B7" s="31"/>
      <c r="C7" s="31" t="s">
        <v>44</v>
      </c>
      <c r="D7" s="32" t="s">
        <v>236</v>
      </c>
      <c r="E7" s="32"/>
      <c r="F7" s="32"/>
      <c r="G7" s="32"/>
      <c r="H7" s="32"/>
      <c r="I7" s="32"/>
      <c r="J7" s="31"/>
      <c r="K7" s="31"/>
      <c r="L7" s="32" t="s">
        <v>237</v>
      </c>
      <c r="M7" s="32"/>
      <c r="N7" s="32"/>
      <c r="O7" s="32"/>
      <c r="P7" s="32"/>
      <c r="Q7" s="32"/>
      <c r="R7" s="31"/>
    </row>
    <row r="8" spans="1:18" ht="15.75" thickBot="1" x14ac:dyDescent="0.3">
      <c r="A8" s="13"/>
      <c r="B8" s="31"/>
      <c r="C8" s="31"/>
      <c r="D8" s="30" t="s">
        <v>175</v>
      </c>
      <c r="E8" s="30"/>
      <c r="F8" s="30"/>
      <c r="G8" s="30"/>
      <c r="H8" s="30"/>
      <c r="I8" s="30"/>
      <c r="J8" s="31"/>
      <c r="K8" s="31"/>
      <c r="L8" s="30" t="s">
        <v>175</v>
      </c>
      <c r="M8" s="30"/>
      <c r="N8" s="30"/>
      <c r="O8" s="30"/>
      <c r="P8" s="30"/>
      <c r="Q8" s="30"/>
      <c r="R8" s="31"/>
    </row>
    <row r="9" spans="1:18" ht="15.75" thickBot="1" x14ac:dyDescent="0.3">
      <c r="A9" s="13"/>
      <c r="B9" s="14"/>
      <c r="C9" s="14" t="s">
        <v>44</v>
      </c>
      <c r="D9" s="42">
        <v>2013</v>
      </c>
      <c r="E9" s="42"/>
      <c r="F9" s="14"/>
      <c r="G9" s="14" t="s">
        <v>44</v>
      </c>
      <c r="H9" s="42">
        <v>2012</v>
      </c>
      <c r="I9" s="42"/>
      <c r="J9" s="14"/>
      <c r="K9" s="14"/>
      <c r="L9" s="42">
        <v>2013</v>
      </c>
      <c r="M9" s="42"/>
      <c r="N9" s="14"/>
      <c r="O9" s="14" t="s">
        <v>44</v>
      </c>
      <c r="P9" s="42">
        <v>2012</v>
      </c>
      <c r="Q9" s="42"/>
      <c r="R9" s="14"/>
    </row>
    <row r="10" spans="1:18" ht="25.5" x14ac:dyDescent="0.25">
      <c r="A10" s="13"/>
      <c r="B10" s="17" t="s">
        <v>493</v>
      </c>
      <c r="C10" s="19" t="s">
        <v>44</v>
      </c>
      <c r="D10" s="20" t="s">
        <v>178</v>
      </c>
      <c r="E10" s="21">
        <v>0.3</v>
      </c>
      <c r="F10" s="22" t="s">
        <v>44</v>
      </c>
      <c r="G10" s="19" t="s">
        <v>44</v>
      </c>
      <c r="H10" s="20" t="s">
        <v>178</v>
      </c>
      <c r="I10" s="21">
        <v>14.1</v>
      </c>
      <c r="J10" s="22" t="s">
        <v>44</v>
      </c>
      <c r="K10" s="19"/>
      <c r="L10" s="20" t="s">
        <v>178</v>
      </c>
      <c r="M10" s="21">
        <v>0.6</v>
      </c>
      <c r="N10" s="22" t="s">
        <v>44</v>
      </c>
      <c r="O10" s="19" t="s">
        <v>44</v>
      </c>
      <c r="P10" s="20" t="s">
        <v>178</v>
      </c>
      <c r="Q10" s="21">
        <v>15.2</v>
      </c>
      <c r="R10" s="22" t="s">
        <v>44</v>
      </c>
    </row>
    <row r="11" spans="1:18" x14ac:dyDescent="0.25">
      <c r="A11" s="13"/>
      <c r="B11" s="23" t="s">
        <v>494</v>
      </c>
      <c r="C11" s="14" t="s">
        <v>44</v>
      </c>
      <c r="D11" s="12"/>
      <c r="E11" s="24">
        <v>0.1</v>
      </c>
      <c r="F11" s="25" t="s">
        <v>44</v>
      </c>
      <c r="G11" s="14" t="s">
        <v>44</v>
      </c>
      <c r="H11" s="12"/>
      <c r="I11" s="24">
        <v>0.8</v>
      </c>
      <c r="J11" s="25" t="s">
        <v>44</v>
      </c>
      <c r="K11" s="14"/>
      <c r="L11" s="12"/>
      <c r="M11" s="24">
        <v>0.6</v>
      </c>
      <c r="N11" s="25" t="s">
        <v>44</v>
      </c>
      <c r="O11" s="14" t="s">
        <v>44</v>
      </c>
      <c r="P11" s="12"/>
      <c r="Q11" s="24">
        <v>1.3</v>
      </c>
      <c r="R11" s="25" t="s">
        <v>44</v>
      </c>
    </row>
    <row r="12" spans="1:18" x14ac:dyDescent="0.25">
      <c r="A12" s="13"/>
      <c r="B12" s="17" t="s">
        <v>495</v>
      </c>
      <c r="C12" s="19" t="s">
        <v>44</v>
      </c>
      <c r="D12" s="20"/>
      <c r="E12" s="21">
        <v>0.5</v>
      </c>
      <c r="F12" s="22" t="s">
        <v>44</v>
      </c>
      <c r="G12" s="19" t="s">
        <v>44</v>
      </c>
      <c r="H12" s="20"/>
      <c r="I12" s="21">
        <v>1.5</v>
      </c>
      <c r="J12" s="22" t="s">
        <v>44</v>
      </c>
      <c r="K12" s="19"/>
      <c r="L12" s="20"/>
      <c r="M12" s="21">
        <v>6.1</v>
      </c>
      <c r="N12" s="22" t="s">
        <v>44</v>
      </c>
      <c r="O12" s="19" t="s">
        <v>44</v>
      </c>
      <c r="P12" s="20"/>
      <c r="Q12" s="21" t="s">
        <v>496</v>
      </c>
      <c r="R12" s="22" t="s">
        <v>198</v>
      </c>
    </row>
    <row r="13" spans="1:18" x14ac:dyDescent="0.25">
      <c r="A13" s="13"/>
      <c r="B13" s="23" t="s">
        <v>497</v>
      </c>
      <c r="C13" s="14" t="s">
        <v>44</v>
      </c>
      <c r="D13" s="12"/>
      <c r="E13" s="24" t="s">
        <v>207</v>
      </c>
      <c r="F13" s="25" t="s">
        <v>44</v>
      </c>
      <c r="G13" s="14" t="s">
        <v>44</v>
      </c>
      <c r="H13" s="12"/>
      <c r="I13" s="24">
        <v>8.6999999999999993</v>
      </c>
      <c r="J13" s="25" t="s">
        <v>44</v>
      </c>
      <c r="K13" s="14"/>
      <c r="L13" s="12"/>
      <c r="M13" s="24" t="s">
        <v>207</v>
      </c>
      <c r="N13" s="25" t="s">
        <v>44</v>
      </c>
      <c r="O13" s="14" t="s">
        <v>44</v>
      </c>
      <c r="P13" s="12"/>
      <c r="Q13" s="24">
        <v>8.6999999999999993</v>
      </c>
      <c r="R13" s="25" t="s">
        <v>44</v>
      </c>
    </row>
    <row r="14" spans="1:18" ht="25.5" x14ac:dyDescent="0.25">
      <c r="A14" s="13"/>
      <c r="B14" s="17" t="s">
        <v>498</v>
      </c>
      <c r="C14" s="19" t="s">
        <v>44</v>
      </c>
      <c r="D14" s="20"/>
      <c r="E14" s="21">
        <v>2.9</v>
      </c>
      <c r="F14" s="22" t="s">
        <v>44</v>
      </c>
      <c r="G14" s="19" t="s">
        <v>44</v>
      </c>
      <c r="H14" s="20"/>
      <c r="I14" s="21" t="s">
        <v>292</v>
      </c>
      <c r="J14" s="22" t="s">
        <v>198</v>
      </c>
      <c r="K14" s="19"/>
      <c r="L14" s="20"/>
      <c r="M14" s="21">
        <v>9.6999999999999993</v>
      </c>
      <c r="N14" s="22" t="s">
        <v>44</v>
      </c>
      <c r="O14" s="19" t="s">
        <v>44</v>
      </c>
      <c r="P14" s="20"/>
      <c r="Q14" s="21">
        <v>1.4</v>
      </c>
      <c r="R14" s="22" t="s">
        <v>44</v>
      </c>
    </row>
    <row r="15" spans="1:18" ht="15.75" thickBot="1" x14ac:dyDescent="0.3">
      <c r="A15" s="13"/>
      <c r="B15" s="23" t="s">
        <v>499</v>
      </c>
      <c r="C15" s="14" t="s">
        <v>44</v>
      </c>
      <c r="D15" s="12"/>
      <c r="E15" s="24">
        <v>2.8</v>
      </c>
      <c r="F15" s="25" t="s">
        <v>44</v>
      </c>
      <c r="G15" s="14" t="s">
        <v>44</v>
      </c>
      <c r="H15" s="12"/>
      <c r="I15" s="24">
        <v>5.6</v>
      </c>
      <c r="J15" s="25" t="s">
        <v>44</v>
      </c>
      <c r="K15" s="14"/>
      <c r="L15" s="12"/>
      <c r="M15" s="24">
        <v>4.0999999999999996</v>
      </c>
      <c r="N15" s="25" t="s">
        <v>44</v>
      </c>
      <c r="O15" s="14" t="s">
        <v>44</v>
      </c>
      <c r="P15" s="12"/>
      <c r="Q15" s="24">
        <v>4.9000000000000004</v>
      </c>
      <c r="R15" s="25" t="s">
        <v>44</v>
      </c>
    </row>
    <row r="16" spans="1:18" x14ac:dyDescent="0.25">
      <c r="A16" s="13"/>
      <c r="B16" s="26"/>
      <c r="C16" s="26" t="s">
        <v>44</v>
      </c>
      <c r="D16" s="27"/>
      <c r="E16" s="27"/>
      <c r="F16" s="26"/>
      <c r="G16" s="26" t="s">
        <v>44</v>
      </c>
      <c r="H16" s="27"/>
      <c r="I16" s="27"/>
      <c r="J16" s="26"/>
      <c r="K16" s="26"/>
      <c r="L16" s="27"/>
      <c r="M16" s="27"/>
      <c r="N16" s="26"/>
      <c r="O16" s="26" t="s">
        <v>44</v>
      </c>
      <c r="P16" s="27"/>
      <c r="Q16" s="27"/>
      <c r="R16" s="26"/>
    </row>
    <row r="17" spans="1:18" ht="15.75" thickBot="1" x14ac:dyDescent="0.3">
      <c r="A17" s="13"/>
      <c r="B17" s="17" t="s">
        <v>80</v>
      </c>
      <c r="C17" s="19" t="s">
        <v>44</v>
      </c>
      <c r="D17" s="20" t="s">
        <v>178</v>
      </c>
      <c r="E17" s="21">
        <v>6.6</v>
      </c>
      <c r="F17" s="22" t="s">
        <v>44</v>
      </c>
      <c r="G17" s="19" t="s">
        <v>44</v>
      </c>
      <c r="H17" s="20" t="s">
        <v>178</v>
      </c>
      <c r="I17" s="21">
        <v>30.3</v>
      </c>
      <c r="J17" s="22" t="s">
        <v>44</v>
      </c>
      <c r="K17" s="19"/>
      <c r="L17" s="20" t="s">
        <v>178</v>
      </c>
      <c r="M17" s="21">
        <v>21.1</v>
      </c>
      <c r="N17" s="22" t="s">
        <v>44</v>
      </c>
      <c r="O17" s="19" t="s">
        <v>44</v>
      </c>
      <c r="P17" s="20" t="s">
        <v>178</v>
      </c>
      <c r="Q17" s="21">
        <v>26.2</v>
      </c>
      <c r="R17" s="22" t="s">
        <v>44</v>
      </c>
    </row>
    <row r="18" spans="1:18" ht="15.75" thickTop="1" x14ac:dyDescent="0.25">
      <c r="A18" s="13"/>
      <c r="B18" s="26"/>
      <c r="C18" s="26" t="s">
        <v>44</v>
      </c>
      <c r="D18" s="29"/>
      <c r="E18" s="29"/>
      <c r="F18" s="26"/>
      <c r="G18" s="26" t="s">
        <v>44</v>
      </c>
      <c r="H18" s="29"/>
      <c r="I18" s="29"/>
      <c r="J18" s="26"/>
      <c r="K18" s="26"/>
      <c r="L18" s="29"/>
      <c r="M18" s="29"/>
      <c r="N18" s="26"/>
      <c r="O18" s="26" t="s">
        <v>44</v>
      </c>
      <c r="P18" s="29"/>
      <c r="Q18" s="29"/>
      <c r="R18" s="26"/>
    </row>
  </sheetData>
  <mergeCells count="20">
    <mergeCell ref="A1:A2"/>
    <mergeCell ref="B1:R1"/>
    <mergeCell ref="B2:R2"/>
    <mergeCell ref="B3:R3"/>
    <mergeCell ref="A4:A18"/>
    <mergeCell ref="B4:R4"/>
    <mergeCell ref="B5:R5"/>
    <mergeCell ref="L7:Q7"/>
    <mergeCell ref="L8:Q8"/>
    <mergeCell ref="R7:R8"/>
    <mergeCell ref="D9:E9"/>
    <mergeCell ref="H9:I9"/>
    <mergeCell ref="L9:M9"/>
    <mergeCell ref="P9:Q9"/>
    <mergeCell ref="B7:B8"/>
    <mergeCell ref="C7:C8"/>
    <mergeCell ref="D7:I7"/>
    <mergeCell ref="D8:I8"/>
    <mergeCell ref="J7:J8"/>
    <mergeCell ref="K7:K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2" width="36.5703125" bestFit="1" customWidth="1"/>
    <col min="3" max="3" width="1.5703125" bestFit="1" customWidth="1"/>
    <col min="4" max="4" width="1.85546875" bestFit="1" customWidth="1"/>
    <col min="5" max="5" width="5.28515625" bestFit="1" customWidth="1"/>
    <col min="6" max="6" width="2" bestFit="1" customWidth="1"/>
    <col min="7" max="7" width="1.5703125" bestFit="1" customWidth="1"/>
    <col min="8" max="8" width="1.85546875" bestFit="1" customWidth="1"/>
    <col min="9" max="9" width="5.28515625" bestFit="1" customWidth="1"/>
    <col min="10" max="10" width="2" bestFit="1" customWidth="1"/>
    <col min="11" max="11" width="1.5703125" bestFit="1" customWidth="1"/>
    <col min="12" max="12" width="1.85546875" bestFit="1" customWidth="1"/>
    <col min="13" max="13" width="5.28515625" bestFit="1" customWidth="1"/>
    <col min="14" max="14" width="2" bestFit="1" customWidth="1"/>
    <col min="15" max="15" width="1.5703125" bestFit="1" customWidth="1"/>
    <col min="16" max="16" width="1.85546875" bestFit="1" customWidth="1"/>
    <col min="17" max="17" width="7" bestFit="1" customWidth="1"/>
    <col min="18" max="18" width="2" bestFit="1" customWidth="1"/>
  </cols>
  <sheetData>
    <row r="1" spans="1:18" ht="15" customHeight="1" x14ac:dyDescent="0.25">
      <c r="A1" s="7" t="s">
        <v>716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516</v>
      </c>
      <c r="B3" s="36"/>
      <c r="C3" s="36"/>
      <c r="D3" s="36"/>
      <c r="E3" s="36"/>
      <c r="F3" s="36"/>
      <c r="G3" s="36"/>
      <c r="H3" s="36"/>
      <c r="I3" s="36"/>
      <c r="J3" s="36"/>
      <c r="K3" s="36"/>
      <c r="L3" s="36"/>
      <c r="M3" s="36"/>
      <c r="N3" s="36"/>
      <c r="O3" s="36"/>
      <c r="P3" s="36"/>
      <c r="Q3" s="36"/>
      <c r="R3" s="36"/>
    </row>
    <row r="4" spans="1:18" x14ac:dyDescent="0.25">
      <c r="A4" s="13" t="s">
        <v>717</v>
      </c>
      <c r="B4" s="38" t="s">
        <v>519</v>
      </c>
      <c r="C4" s="38"/>
      <c r="D4" s="38"/>
      <c r="E4" s="38"/>
      <c r="F4" s="38"/>
      <c r="G4" s="38"/>
      <c r="H4" s="38"/>
      <c r="I4" s="38"/>
      <c r="J4" s="38"/>
      <c r="K4" s="38"/>
      <c r="L4" s="38"/>
      <c r="M4" s="38"/>
      <c r="N4" s="38"/>
      <c r="O4" s="38"/>
      <c r="P4" s="38"/>
      <c r="Q4" s="38"/>
      <c r="R4" s="38"/>
    </row>
    <row r="5" spans="1:18" x14ac:dyDescent="0.25">
      <c r="A5" s="13"/>
      <c r="B5" s="39"/>
      <c r="C5" s="39"/>
      <c r="D5" s="39"/>
      <c r="E5" s="39"/>
      <c r="F5" s="39"/>
      <c r="G5" s="39"/>
      <c r="H5" s="39"/>
      <c r="I5" s="39"/>
      <c r="J5" s="39"/>
      <c r="K5" s="39"/>
      <c r="L5" s="39"/>
      <c r="M5" s="39"/>
      <c r="N5" s="39"/>
      <c r="O5" s="39"/>
      <c r="P5" s="39"/>
      <c r="Q5" s="39"/>
      <c r="R5" s="39"/>
    </row>
    <row r="6" spans="1:18" x14ac:dyDescent="0.25">
      <c r="A6" s="13"/>
      <c r="B6" s="4"/>
      <c r="C6" s="4"/>
      <c r="D6" s="4"/>
      <c r="E6" s="4"/>
      <c r="F6" s="4"/>
      <c r="G6" s="4"/>
      <c r="H6" s="4"/>
      <c r="I6" s="4"/>
      <c r="J6" s="4"/>
      <c r="K6" s="4"/>
      <c r="L6" s="4"/>
      <c r="M6" s="4"/>
      <c r="N6" s="4"/>
      <c r="O6" s="4"/>
      <c r="P6" s="4"/>
      <c r="Q6" s="4"/>
      <c r="R6" s="4"/>
    </row>
    <row r="7" spans="1:18" x14ac:dyDescent="0.25">
      <c r="A7" s="13"/>
      <c r="B7" s="31"/>
      <c r="C7" s="31" t="s">
        <v>44</v>
      </c>
      <c r="D7" s="32" t="s">
        <v>236</v>
      </c>
      <c r="E7" s="32"/>
      <c r="F7" s="32"/>
      <c r="G7" s="32"/>
      <c r="H7" s="32"/>
      <c r="I7" s="32"/>
      <c r="J7" s="31"/>
      <c r="K7" s="31" t="s">
        <v>44</v>
      </c>
      <c r="L7" s="32" t="s">
        <v>264</v>
      </c>
      <c r="M7" s="32"/>
      <c r="N7" s="32"/>
      <c r="O7" s="32"/>
      <c r="P7" s="32"/>
      <c r="Q7" s="32"/>
      <c r="R7" s="31"/>
    </row>
    <row r="8" spans="1:18" ht="15.75" thickBot="1" x14ac:dyDescent="0.3">
      <c r="A8" s="13"/>
      <c r="B8" s="31"/>
      <c r="C8" s="31"/>
      <c r="D8" s="30" t="s">
        <v>175</v>
      </c>
      <c r="E8" s="30"/>
      <c r="F8" s="30"/>
      <c r="G8" s="30"/>
      <c r="H8" s="30"/>
      <c r="I8" s="30"/>
      <c r="J8" s="31"/>
      <c r="K8" s="31"/>
      <c r="L8" s="30" t="s">
        <v>175</v>
      </c>
      <c r="M8" s="30"/>
      <c r="N8" s="30"/>
      <c r="O8" s="30"/>
      <c r="P8" s="30"/>
      <c r="Q8" s="30"/>
      <c r="R8" s="31"/>
    </row>
    <row r="9" spans="1:18" ht="15.75" thickBot="1" x14ac:dyDescent="0.3">
      <c r="A9" s="13"/>
      <c r="B9" s="14"/>
      <c r="C9" s="14" t="s">
        <v>44</v>
      </c>
      <c r="D9" s="42">
        <v>2013</v>
      </c>
      <c r="E9" s="42"/>
      <c r="F9" s="14"/>
      <c r="G9" s="14" t="s">
        <v>44</v>
      </c>
      <c r="H9" s="42">
        <v>2012</v>
      </c>
      <c r="I9" s="42"/>
      <c r="J9" s="14"/>
      <c r="K9" s="14" t="s">
        <v>44</v>
      </c>
      <c r="L9" s="42">
        <v>2013</v>
      </c>
      <c r="M9" s="42"/>
      <c r="N9" s="14"/>
      <c r="O9" s="14" t="s">
        <v>44</v>
      </c>
      <c r="P9" s="42">
        <v>2012</v>
      </c>
      <c r="Q9" s="42"/>
      <c r="R9" s="14"/>
    </row>
    <row r="10" spans="1:18" x14ac:dyDescent="0.25">
      <c r="A10" s="13"/>
      <c r="B10" s="56" t="s">
        <v>69</v>
      </c>
      <c r="C10" s="19" t="s">
        <v>44</v>
      </c>
      <c r="D10" s="18"/>
      <c r="E10" s="18"/>
      <c r="F10" s="18"/>
      <c r="G10" s="19" t="s">
        <v>44</v>
      </c>
      <c r="H10" s="18"/>
      <c r="I10" s="18"/>
      <c r="J10" s="18"/>
      <c r="K10" s="19" t="s">
        <v>44</v>
      </c>
      <c r="L10" s="18"/>
      <c r="M10" s="18"/>
      <c r="N10" s="18"/>
      <c r="O10" s="19" t="s">
        <v>44</v>
      </c>
      <c r="P10" s="18"/>
      <c r="Q10" s="18"/>
      <c r="R10" s="18"/>
    </row>
    <row r="11" spans="1:18" x14ac:dyDescent="0.25">
      <c r="A11" s="13"/>
      <c r="B11" s="23" t="s">
        <v>520</v>
      </c>
      <c r="C11" s="14" t="s">
        <v>44</v>
      </c>
      <c r="D11" s="12" t="s">
        <v>178</v>
      </c>
      <c r="E11" s="24">
        <v>172.1</v>
      </c>
      <c r="F11" s="25" t="s">
        <v>44</v>
      </c>
      <c r="G11" s="14" t="s">
        <v>44</v>
      </c>
      <c r="H11" s="12" t="s">
        <v>178</v>
      </c>
      <c r="I11" s="24">
        <v>288</v>
      </c>
      <c r="J11" s="25" t="s">
        <v>44</v>
      </c>
      <c r="K11" s="14" t="s">
        <v>44</v>
      </c>
      <c r="L11" s="12" t="s">
        <v>178</v>
      </c>
      <c r="M11" s="24">
        <v>509.6</v>
      </c>
      <c r="N11" s="25" t="s">
        <v>44</v>
      </c>
      <c r="O11" s="14" t="s">
        <v>44</v>
      </c>
      <c r="P11" s="12" t="s">
        <v>178</v>
      </c>
      <c r="Q11" s="41">
        <v>1032.3</v>
      </c>
      <c r="R11" s="25" t="s">
        <v>44</v>
      </c>
    </row>
    <row r="12" spans="1:18" x14ac:dyDescent="0.25">
      <c r="A12" s="13"/>
      <c r="B12" s="17" t="s">
        <v>464</v>
      </c>
      <c r="C12" s="19" t="s">
        <v>44</v>
      </c>
      <c r="D12" s="20"/>
      <c r="E12" s="21">
        <v>71.3</v>
      </c>
      <c r="F12" s="22" t="s">
        <v>44</v>
      </c>
      <c r="G12" s="19" t="s">
        <v>44</v>
      </c>
      <c r="H12" s="20"/>
      <c r="I12" s="21">
        <v>111.7</v>
      </c>
      <c r="J12" s="22" t="s">
        <v>44</v>
      </c>
      <c r="K12" s="19" t="s">
        <v>44</v>
      </c>
      <c r="L12" s="20"/>
      <c r="M12" s="21">
        <v>265.7</v>
      </c>
      <c r="N12" s="22" t="s">
        <v>44</v>
      </c>
      <c r="O12" s="19" t="s">
        <v>44</v>
      </c>
      <c r="P12" s="20"/>
      <c r="Q12" s="21">
        <v>354.2</v>
      </c>
      <c r="R12" s="22" t="s">
        <v>44</v>
      </c>
    </row>
    <row r="13" spans="1:18" x14ac:dyDescent="0.25">
      <c r="A13" s="13"/>
      <c r="B13" s="23" t="s">
        <v>465</v>
      </c>
      <c r="C13" s="14" t="s">
        <v>44</v>
      </c>
      <c r="D13" s="12"/>
      <c r="E13" s="24">
        <v>18.100000000000001</v>
      </c>
      <c r="F13" s="25" t="s">
        <v>44</v>
      </c>
      <c r="G13" s="14" t="s">
        <v>44</v>
      </c>
      <c r="H13" s="12"/>
      <c r="I13" s="24">
        <v>33.5</v>
      </c>
      <c r="J13" s="25" t="s">
        <v>44</v>
      </c>
      <c r="K13" s="14" t="s">
        <v>44</v>
      </c>
      <c r="L13" s="12"/>
      <c r="M13" s="24">
        <v>65.2</v>
      </c>
      <c r="N13" s="25" t="s">
        <v>44</v>
      </c>
      <c r="O13" s="14" t="s">
        <v>44</v>
      </c>
      <c r="P13" s="12"/>
      <c r="Q13" s="24">
        <v>96.3</v>
      </c>
      <c r="R13" s="25" t="s">
        <v>44</v>
      </c>
    </row>
    <row r="14" spans="1:18" ht="15.75" thickBot="1" x14ac:dyDescent="0.3">
      <c r="A14" s="13"/>
      <c r="B14" s="17" t="s">
        <v>466</v>
      </c>
      <c r="C14" s="19" t="s">
        <v>44</v>
      </c>
      <c r="D14" s="20"/>
      <c r="E14" s="21">
        <v>13.6</v>
      </c>
      <c r="F14" s="22" t="s">
        <v>44</v>
      </c>
      <c r="G14" s="19" t="s">
        <v>44</v>
      </c>
      <c r="H14" s="20"/>
      <c r="I14" s="21">
        <v>22.5</v>
      </c>
      <c r="J14" s="22" t="s">
        <v>44</v>
      </c>
      <c r="K14" s="19" t="s">
        <v>44</v>
      </c>
      <c r="L14" s="20"/>
      <c r="M14" s="21">
        <v>40.6</v>
      </c>
      <c r="N14" s="22" t="s">
        <v>44</v>
      </c>
      <c r="O14" s="19" t="s">
        <v>44</v>
      </c>
      <c r="P14" s="20"/>
      <c r="Q14" s="21">
        <v>83.6</v>
      </c>
      <c r="R14" s="22" t="s">
        <v>44</v>
      </c>
    </row>
    <row r="15" spans="1:18" x14ac:dyDescent="0.25">
      <c r="A15" s="13"/>
      <c r="B15" s="26"/>
      <c r="C15" s="26" t="s">
        <v>44</v>
      </c>
      <c r="D15" s="27"/>
      <c r="E15" s="27"/>
      <c r="F15" s="26"/>
      <c r="G15" s="26" t="s">
        <v>44</v>
      </c>
      <c r="H15" s="27"/>
      <c r="I15" s="27"/>
      <c r="J15" s="26"/>
      <c r="K15" s="26" t="s">
        <v>44</v>
      </c>
      <c r="L15" s="27"/>
      <c r="M15" s="27"/>
      <c r="N15" s="26"/>
      <c r="O15" s="26" t="s">
        <v>44</v>
      </c>
      <c r="P15" s="27"/>
      <c r="Q15" s="27"/>
      <c r="R15" s="26"/>
    </row>
    <row r="16" spans="1:18" ht="15.75" thickBot="1" x14ac:dyDescent="0.3">
      <c r="A16" s="13"/>
      <c r="B16" s="28" t="s">
        <v>72</v>
      </c>
      <c r="C16" s="14" t="s">
        <v>44</v>
      </c>
      <c r="D16" s="12" t="s">
        <v>178</v>
      </c>
      <c r="E16" s="24">
        <v>275.10000000000002</v>
      </c>
      <c r="F16" s="25" t="s">
        <v>44</v>
      </c>
      <c r="G16" s="14" t="s">
        <v>44</v>
      </c>
      <c r="H16" s="12" t="s">
        <v>178</v>
      </c>
      <c r="I16" s="24">
        <v>455.7</v>
      </c>
      <c r="J16" s="25" t="s">
        <v>44</v>
      </c>
      <c r="K16" s="14" t="s">
        <v>44</v>
      </c>
      <c r="L16" s="12" t="s">
        <v>178</v>
      </c>
      <c r="M16" s="24">
        <v>881.1</v>
      </c>
      <c r="N16" s="25" t="s">
        <v>44</v>
      </c>
      <c r="O16" s="14" t="s">
        <v>44</v>
      </c>
      <c r="P16" s="12" t="s">
        <v>178</v>
      </c>
      <c r="Q16" s="41">
        <v>1566.4</v>
      </c>
      <c r="R16" s="25" t="s">
        <v>44</v>
      </c>
    </row>
    <row r="17" spans="1:18" ht="15.75" thickTop="1" x14ac:dyDescent="0.25">
      <c r="A17" s="13"/>
      <c r="B17" s="26"/>
      <c r="C17" s="26" t="s">
        <v>44</v>
      </c>
      <c r="D17" s="29"/>
      <c r="E17" s="29"/>
      <c r="F17" s="26"/>
      <c r="G17" s="26" t="s">
        <v>44</v>
      </c>
      <c r="H17" s="29"/>
      <c r="I17" s="29"/>
      <c r="J17" s="26"/>
      <c r="K17" s="26" t="s">
        <v>44</v>
      </c>
      <c r="L17" s="29"/>
      <c r="M17" s="29"/>
      <c r="N17" s="26"/>
      <c r="O17" s="26" t="s">
        <v>44</v>
      </c>
      <c r="P17" s="29"/>
      <c r="Q17" s="29"/>
      <c r="R17" s="26"/>
    </row>
    <row r="18" spans="1:18" x14ac:dyDescent="0.25">
      <c r="A18" s="13" t="s">
        <v>718</v>
      </c>
      <c r="B18" s="38" t="s">
        <v>719</v>
      </c>
      <c r="C18" s="38"/>
      <c r="D18" s="38"/>
      <c r="E18" s="38"/>
      <c r="F18" s="38"/>
      <c r="G18" s="38"/>
      <c r="H18" s="38"/>
      <c r="I18" s="38"/>
      <c r="J18" s="38"/>
      <c r="K18" s="38"/>
      <c r="L18" s="38"/>
      <c r="M18" s="38"/>
      <c r="N18" s="38"/>
      <c r="O18" s="38"/>
      <c r="P18" s="38"/>
      <c r="Q18" s="38"/>
      <c r="R18" s="38"/>
    </row>
    <row r="19" spans="1:18" x14ac:dyDescent="0.25">
      <c r="A19" s="13"/>
      <c r="B19" s="39"/>
      <c r="C19" s="39"/>
      <c r="D19" s="39"/>
      <c r="E19" s="39"/>
      <c r="F19" s="39"/>
      <c r="G19" s="39"/>
      <c r="H19" s="39"/>
      <c r="I19" s="39"/>
      <c r="J19" s="39"/>
      <c r="K19" s="39"/>
      <c r="L19" s="39"/>
      <c r="M19" s="39"/>
      <c r="N19" s="39"/>
      <c r="O19" s="39"/>
      <c r="P19" s="39"/>
      <c r="Q19" s="39"/>
      <c r="R19" s="39"/>
    </row>
    <row r="20" spans="1:18" x14ac:dyDescent="0.25">
      <c r="A20" s="13"/>
      <c r="B20" s="4"/>
      <c r="C20" s="4"/>
      <c r="D20" s="4"/>
      <c r="E20" s="4"/>
      <c r="F20" s="4"/>
      <c r="G20" s="4"/>
      <c r="H20" s="4"/>
      <c r="I20" s="4"/>
      <c r="J20" s="4"/>
      <c r="K20" s="4"/>
      <c r="L20" s="4"/>
      <c r="M20" s="4"/>
      <c r="N20" s="4"/>
      <c r="O20" s="4"/>
      <c r="P20" s="4"/>
      <c r="Q20" s="4"/>
      <c r="R20" s="4"/>
    </row>
    <row r="21" spans="1:18" x14ac:dyDescent="0.25">
      <c r="A21" s="13"/>
      <c r="B21" s="31"/>
      <c r="C21" s="31" t="s">
        <v>44</v>
      </c>
      <c r="D21" s="32" t="s">
        <v>236</v>
      </c>
      <c r="E21" s="32"/>
      <c r="F21" s="32"/>
      <c r="G21" s="32"/>
      <c r="H21" s="32"/>
      <c r="I21" s="32"/>
      <c r="J21" s="31"/>
      <c r="K21" s="31"/>
      <c r="L21" s="32" t="s">
        <v>264</v>
      </c>
      <c r="M21" s="32"/>
      <c r="N21" s="32"/>
      <c r="O21" s="32"/>
      <c r="P21" s="32"/>
      <c r="Q21" s="32"/>
      <c r="R21" s="31"/>
    </row>
    <row r="22" spans="1:18" ht="15.75" thickBot="1" x14ac:dyDescent="0.3">
      <c r="A22" s="13"/>
      <c r="B22" s="31"/>
      <c r="C22" s="31"/>
      <c r="D22" s="30" t="s">
        <v>175</v>
      </c>
      <c r="E22" s="30"/>
      <c r="F22" s="30"/>
      <c r="G22" s="30"/>
      <c r="H22" s="30"/>
      <c r="I22" s="30"/>
      <c r="J22" s="31"/>
      <c r="K22" s="31"/>
      <c r="L22" s="30" t="s">
        <v>175</v>
      </c>
      <c r="M22" s="30"/>
      <c r="N22" s="30"/>
      <c r="O22" s="30"/>
      <c r="P22" s="30"/>
      <c r="Q22" s="30"/>
      <c r="R22" s="31"/>
    </row>
    <row r="23" spans="1:18" ht="15.75" thickBot="1" x14ac:dyDescent="0.3">
      <c r="A23" s="13"/>
      <c r="B23" s="14"/>
      <c r="C23" s="14" t="s">
        <v>44</v>
      </c>
      <c r="D23" s="42">
        <v>2013</v>
      </c>
      <c r="E23" s="42"/>
      <c r="F23" s="14"/>
      <c r="G23" s="14"/>
      <c r="H23" s="42">
        <v>2012</v>
      </c>
      <c r="I23" s="42"/>
      <c r="J23" s="14"/>
      <c r="K23" s="14"/>
      <c r="L23" s="42">
        <v>2013</v>
      </c>
      <c r="M23" s="42"/>
      <c r="N23" s="14"/>
      <c r="O23" s="14"/>
      <c r="P23" s="42">
        <v>2012</v>
      </c>
      <c r="Q23" s="42"/>
      <c r="R23" s="14"/>
    </row>
    <row r="24" spans="1:18" x14ac:dyDescent="0.25">
      <c r="A24" s="13"/>
      <c r="B24" s="56" t="s">
        <v>524</v>
      </c>
      <c r="C24" s="19" t="s">
        <v>44</v>
      </c>
      <c r="D24" s="18"/>
      <c r="E24" s="18"/>
      <c r="F24" s="18"/>
      <c r="G24" s="19"/>
      <c r="H24" s="18"/>
      <c r="I24" s="18"/>
      <c r="J24" s="18"/>
      <c r="K24" s="19"/>
      <c r="L24" s="18"/>
      <c r="M24" s="18"/>
      <c r="N24" s="18"/>
      <c r="O24" s="19"/>
      <c r="P24" s="18"/>
      <c r="Q24" s="18"/>
      <c r="R24" s="18"/>
    </row>
    <row r="25" spans="1:18" x14ac:dyDescent="0.25">
      <c r="A25" s="13"/>
      <c r="B25" s="28" t="s">
        <v>520</v>
      </c>
      <c r="C25" s="14" t="s">
        <v>44</v>
      </c>
      <c r="D25" s="12" t="s">
        <v>178</v>
      </c>
      <c r="E25" s="24">
        <v>120.9</v>
      </c>
      <c r="F25" s="25" t="s">
        <v>44</v>
      </c>
      <c r="G25" s="14"/>
      <c r="H25" s="12" t="s">
        <v>178</v>
      </c>
      <c r="I25" s="24">
        <v>112.1</v>
      </c>
      <c r="J25" s="25" t="s">
        <v>44</v>
      </c>
      <c r="K25" s="14"/>
      <c r="L25" s="12" t="s">
        <v>178</v>
      </c>
      <c r="M25" s="24">
        <v>326.60000000000002</v>
      </c>
      <c r="N25" s="25" t="s">
        <v>44</v>
      </c>
      <c r="O25" s="14"/>
      <c r="P25" s="12" t="s">
        <v>178</v>
      </c>
      <c r="Q25" s="24">
        <v>341.1</v>
      </c>
      <c r="R25" s="25" t="s">
        <v>44</v>
      </c>
    </row>
    <row r="26" spans="1:18" x14ac:dyDescent="0.25">
      <c r="A26" s="13"/>
      <c r="B26" s="45" t="s">
        <v>464</v>
      </c>
      <c r="C26" s="19" t="s">
        <v>44</v>
      </c>
      <c r="D26" s="20"/>
      <c r="E26" s="21">
        <v>49.2</v>
      </c>
      <c r="F26" s="22" t="s">
        <v>44</v>
      </c>
      <c r="G26" s="19"/>
      <c r="H26" s="20"/>
      <c r="I26" s="21">
        <v>42.8</v>
      </c>
      <c r="J26" s="22" t="s">
        <v>44</v>
      </c>
      <c r="K26" s="19"/>
      <c r="L26" s="20"/>
      <c r="M26" s="21">
        <v>136.5</v>
      </c>
      <c r="N26" s="22" t="s">
        <v>44</v>
      </c>
      <c r="O26" s="19"/>
      <c r="P26" s="20"/>
      <c r="Q26" s="21">
        <v>118.4</v>
      </c>
      <c r="R26" s="22" t="s">
        <v>44</v>
      </c>
    </row>
    <row r="27" spans="1:18" x14ac:dyDescent="0.25">
      <c r="A27" s="13"/>
      <c r="B27" s="28" t="s">
        <v>465</v>
      </c>
      <c r="C27" s="14" t="s">
        <v>44</v>
      </c>
      <c r="D27" s="12"/>
      <c r="E27" s="24">
        <v>16</v>
      </c>
      <c r="F27" s="25" t="s">
        <v>44</v>
      </c>
      <c r="G27" s="14"/>
      <c r="H27" s="12"/>
      <c r="I27" s="24">
        <v>17.2</v>
      </c>
      <c r="J27" s="25" t="s">
        <v>44</v>
      </c>
      <c r="K27" s="14"/>
      <c r="L27" s="12"/>
      <c r="M27" s="24">
        <v>46.6</v>
      </c>
      <c r="N27" s="25" t="s">
        <v>44</v>
      </c>
      <c r="O27" s="14"/>
      <c r="P27" s="12"/>
      <c r="Q27" s="24">
        <v>50.2</v>
      </c>
      <c r="R27" s="25" t="s">
        <v>44</v>
      </c>
    </row>
    <row r="28" spans="1:18" x14ac:dyDescent="0.25">
      <c r="A28" s="13"/>
      <c r="B28" s="45" t="s">
        <v>466</v>
      </c>
      <c r="C28" s="19" t="s">
        <v>44</v>
      </c>
      <c r="D28" s="20"/>
      <c r="E28" s="21">
        <v>11.4</v>
      </c>
      <c r="F28" s="22" t="s">
        <v>44</v>
      </c>
      <c r="G28" s="19"/>
      <c r="H28" s="20"/>
      <c r="I28" s="21">
        <v>9.9</v>
      </c>
      <c r="J28" s="22" t="s">
        <v>44</v>
      </c>
      <c r="K28" s="19"/>
      <c r="L28" s="20"/>
      <c r="M28" s="21">
        <v>33.200000000000003</v>
      </c>
      <c r="N28" s="22" t="s">
        <v>44</v>
      </c>
      <c r="O28" s="19"/>
      <c r="P28" s="20"/>
      <c r="Q28" s="21">
        <v>28.7</v>
      </c>
      <c r="R28" s="22" t="s">
        <v>44</v>
      </c>
    </row>
    <row r="29" spans="1:18" ht="15.75" thickBot="1" x14ac:dyDescent="0.3">
      <c r="A29" s="13"/>
      <c r="B29" s="23" t="s">
        <v>525</v>
      </c>
      <c r="C29" s="14" t="s">
        <v>44</v>
      </c>
      <c r="D29" s="12"/>
      <c r="E29" s="24" t="s">
        <v>526</v>
      </c>
      <c r="F29" s="25" t="s">
        <v>198</v>
      </c>
      <c r="G29" s="14"/>
      <c r="H29" s="12"/>
      <c r="I29" s="24" t="s">
        <v>527</v>
      </c>
      <c r="J29" s="25" t="s">
        <v>198</v>
      </c>
      <c r="K29" s="14"/>
      <c r="L29" s="12"/>
      <c r="M29" s="24" t="s">
        <v>528</v>
      </c>
      <c r="N29" s="25" t="s">
        <v>198</v>
      </c>
      <c r="O29" s="14"/>
      <c r="P29" s="12"/>
      <c r="Q29" s="24" t="s">
        <v>529</v>
      </c>
      <c r="R29" s="25" t="s">
        <v>198</v>
      </c>
    </row>
    <row r="30" spans="1:18" x14ac:dyDescent="0.25">
      <c r="A30" s="13"/>
      <c r="B30" s="26"/>
      <c r="C30" s="26" t="s">
        <v>44</v>
      </c>
      <c r="D30" s="27"/>
      <c r="E30" s="27"/>
      <c r="F30" s="26"/>
      <c r="G30" s="26"/>
      <c r="H30" s="27"/>
      <c r="I30" s="27"/>
      <c r="J30" s="26"/>
      <c r="K30" s="26"/>
      <c r="L30" s="27"/>
      <c r="M30" s="27"/>
      <c r="N30" s="26"/>
      <c r="O30" s="26"/>
      <c r="P30" s="27"/>
      <c r="Q30" s="27"/>
      <c r="R30" s="26"/>
    </row>
    <row r="31" spans="1:18" x14ac:dyDescent="0.25">
      <c r="A31" s="13"/>
      <c r="B31" s="58" t="s">
        <v>530</v>
      </c>
      <c r="C31" s="19" t="s">
        <v>44</v>
      </c>
      <c r="D31" s="20"/>
      <c r="E31" s="21">
        <v>176</v>
      </c>
      <c r="F31" s="22" t="s">
        <v>44</v>
      </c>
      <c r="G31" s="19"/>
      <c r="H31" s="20"/>
      <c r="I31" s="21">
        <v>162.9</v>
      </c>
      <c r="J31" s="22" t="s">
        <v>44</v>
      </c>
      <c r="K31" s="19"/>
      <c r="L31" s="20"/>
      <c r="M31" s="21">
        <v>483.5</v>
      </c>
      <c r="N31" s="22" t="s">
        <v>44</v>
      </c>
      <c r="O31" s="19"/>
      <c r="P31" s="20"/>
      <c r="Q31" s="21">
        <v>479.9</v>
      </c>
      <c r="R31" s="22" t="s">
        <v>44</v>
      </c>
    </row>
    <row r="32" spans="1:18" ht="25.5" x14ac:dyDescent="0.25">
      <c r="A32" s="13"/>
      <c r="B32" s="23" t="s">
        <v>531</v>
      </c>
      <c r="C32" s="14" t="s">
        <v>44</v>
      </c>
      <c r="D32" s="12"/>
      <c r="E32" s="24">
        <v>3.5</v>
      </c>
      <c r="F32" s="25" t="s">
        <v>44</v>
      </c>
      <c r="G32" s="14"/>
      <c r="H32" s="12"/>
      <c r="I32" s="24">
        <v>2.6</v>
      </c>
      <c r="J32" s="25" t="s">
        <v>44</v>
      </c>
      <c r="K32" s="14"/>
      <c r="L32" s="12"/>
      <c r="M32" s="24">
        <v>9.4</v>
      </c>
      <c r="N32" s="25" t="s">
        <v>44</v>
      </c>
      <c r="O32" s="14"/>
      <c r="P32" s="12"/>
      <c r="Q32" s="24">
        <v>6.1</v>
      </c>
      <c r="R32" s="25" t="s">
        <v>44</v>
      </c>
    </row>
    <row r="33" spans="1:18" x14ac:dyDescent="0.25">
      <c r="A33" s="13"/>
      <c r="B33" s="17" t="s">
        <v>532</v>
      </c>
      <c r="C33" s="19" t="s">
        <v>44</v>
      </c>
      <c r="D33" s="20"/>
      <c r="E33" s="21">
        <v>4.7</v>
      </c>
      <c r="F33" s="22" t="s">
        <v>44</v>
      </c>
      <c r="G33" s="19"/>
      <c r="H33" s="20"/>
      <c r="I33" s="21">
        <v>7</v>
      </c>
      <c r="J33" s="22" t="s">
        <v>44</v>
      </c>
      <c r="K33" s="19"/>
      <c r="L33" s="20"/>
      <c r="M33" s="21">
        <v>23.6</v>
      </c>
      <c r="N33" s="22" t="s">
        <v>44</v>
      </c>
      <c r="O33" s="19"/>
      <c r="P33" s="20"/>
      <c r="Q33" s="21">
        <v>20.100000000000001</v>
      </c>
      <c r="R33" s="22" t="s">
        <v>44</v>
      </c>
    </row>
    <row r="34" spans="1:18" x14ac:dyDescent="0.25">
      <c r="A34" s="13"/>
      <c r="B34" s="23" t="s">
        <v>533</v>
      </c>
      <c r="C34" s="14" t="s">
        <v>44</v>
      </c>
      <c r="D34" s="12"/>
      <c r="E34" s="24" t="s">
        <v>207</v>
      </c>
      <c r="F34" s="25" t="s">
        <v>44</v>
      </c>
      <c r="G34" s="14"/>
      <c r="H34" s="12"/>
      <c r="I34" s="24">
        <v>0.6</v>
      </c>
      <c r="J34" s="25" t="s">
        <v>44</v>
      </c>
      <c r="K34" s="14"/>
      <c r="L34" s="12"/>
      <c r="M34" s="24" t="s">
        <v>207</v>
      </c>
      <c r="N34" s="25" t="s">
        <v>44</v>
      </c>
      <c r="O34" s="14"/>
      <c r="P34" s="12"/>
      <c r="Q34" s="24">
        <v>25.7</v>
      </c>
      <c r="R34" s="25" t="s">
        <v>44</v>
      </c>
    </row>
    <row r="35" spans="1:18" ht="15.75" thickBot="1" x14ac:dyDescent="0.3">
      <c r="A35" s="13"/>
      <c r="B35" s="17" t="s">
        <v>80</v>
      </c>
      <c r="C35" s="19" t="s">
        <v>44</v>
      </c>
      <c r="D35" s="20"/>
      <c r="E35" s="21">
        <v>6.6</v>
      </c>
      <c r="F35" s="22" t="s">
        <v>44</v>
      </c>
      <c r="G35" s="19"/>
      <c r="H35" s="20"/>
      <c r="I35" s="21">
        <v>30.3</v>
      </c>
      <c r="J35" s="22" t="s">
        <v>44</v>
      </c>
      <c r="K35" s="19"/>
      <c r="L35" s="20"/>
      <c r="M35" s="21">
        <v>21.1</v>
      </c>
      <c r="N35" s="22" t="s">
        <v>44</v>
      </c>
      <c r="O35" s="19"/>
      <c r="P35" s="20"/>
      <c r="Q35" s="21">
        <v>26.2</v>
      </c>
      <c r="R35" s="22" t="s">
        <v>44</v>
      </c>
    </row>
    <row r="36" spans="1:18" x14ac:dyDescent="0.25">
      <c r="A36" s="13"/>
      <c r="B36" s="26"/>
      <c r="C36" s="26" t="s">
        <v>44</v>
      </c>
      <c r="D36" s="27"/>
      <c r="E36" s="27"/>
      <c r="F36" s="26"/>
      <c r="G36" s="26"/>
      <c r="H36" s="27"/>
      <c r="I36" s="27"/>
      <c r="J36" s="26"/>
      <c r="K36" s="26"/>
      <c r="L36" s="27"/>
      <c r="M36" s="27"/>
      <c r="N36" s="26"/>
      <c r="O36" s="26"/>
      <c r="P36" s="27"/>
      <c r="Q36" s="27"/>
      <c r="R36" s="26"/>
    </row>
    <row r="37" spans="1:18" x14ac:dyDescent="0.25">
      <c r="A37" s="13"/>
      <c r="B37" s="60" t="s">
        <v>534</v>
      </c>
      <c r="C37" s="14" t="s">
        <v>44</v>
      </c>
      <c r="D37" s="12"/>
      <c r="E37" s="24">
        <v>161.19999999999999</v>
      </c>
      <c r="F37" s="25" t="s">
        <v>44</v>
      </c>
      <c r="G37" s="14"/>
      <c r="H37" s="12"/>
      <c r="I37" s="24">
        <v>122.4</v>
      </c>
      <c r="J37" s="25" t="s">
        <v>44</v>
      </c>
      <c r="K37" s="14"/>
      <c r="L37" s="12"/>
      <c r="M37" s="24">
        <v>429.4</v>
      </c>
      <c r="N37" s="25" t="s">
        <v>44</v>
      </c>
      <c r="O37" s="14"/>
      <c r="P37" s="12"/>
      <c r="Q37" s="24">
        <v>401.8</v>
      </c>
      <c r="R37" s="25" t="s">
        <v>44</v>
      </c>
    </row>
    <row r="38" spans="1:18" ht="15.75" thickBot="1" x14ac:dyDescent="0.3">
      <c r="A38" s="13"/>
      <c r="B38" s="17" t="s">
        <v>115</v>
      </c>
      <c r="C38" s="19" t="s">
        <v>44</v>
      </c>
      <c r="D38" s="20"/>
      <c r="E38" s="21">
        <v>15.7</v>
      </c>
      <c r="F38" s="22" t="s">
        <v>44</v>
      </c>
      <c r="G38" s="19"/>
      <c r="H38" s="20"/>
      <c r="I38" s="21">
        <v>28.6</v>
      </c>
      <c r="J38" s="22" t="s">
        <v>44</v>
      </c>
      <c r="K38" s="19"/>
      <c r="L38" s="20"/>
      <c r="M38" s="21">
        <v>48.3</v>
      </c>
      <c r="N38" s="22" t="s">
        <v>44</v>
      </c>
      <c r="O38" s="19"/>
      <c r="P38" s="20"/>
      <c r="Q38" s="21">
        <v>96</v>
      </c>
      <c r="R38" s="22" t="s">
        <v>44</v>
      </c>
    </row>
    <row r="39" spans="1:18" x14ac:dyDescent="0.25">
      <c r="A39" s="13"/>
      <c r="B39" s="26"/>
      <c r="C39" s="26" t="s">
        <v>44</v>
      </c>
      <c r="D39" s="27"/>
      <c r="E39" s="27"/>
      <c r="F39" s="26"/>
      <c r="G39" s="26"/>
      <c r="H39" s="27"/>
      <c r="I39" s="27"/>
      <c r="J39" s="26"/>
      <c r="K39" s="26"/>
      <c r="L39" s="27"/>
      <c r="M39" s="27"/>
      <c r="N39" s="26"/>
      <c r="O39" s="26"/>
      <c r="P39" s="27"/>
      <c r="Q39" s="27"/>
      <c r="R39" s="26"/>
    </row>
    <row r="40" spans="1:18" x14ac:dyDescent="0.25">
      <c r="A40" s="13"/>
      <c r="B40" s="60" t="s">
        <v>82</v>
      </c>
      <c r="C40" s="14" t="s">
        <v>44</v>
      </c>
      <c r="D40" s="12"/>
      <c r="E40" s="24">
        <v>145.5</v>
      </c>
      <c r="F40" s="25" t="s">
        <v>44</v>
      </c>
      <c r="G40" s="14"/>
      <c r="H40" s="12"/>
      <c r="I40" s="24">
        <v>93.8</v>
      </c>
      <c r="J40" s="25" t="s">
        <v>44</v>
      </c>
      <c r="K40" s="14"/>
      <c r="L40" s="12"/>
      <c r="M40" s="24">
        <v>381.1</v>
      </c>
      <c r="N40" s="25" t="s">
        <v>44</v>
      </c>
      <c r="O40" s="14"/>
      <c r="P40" s="12"/>
      <c r="Q40" s="24">
        <v>305.8</v>
      </c>
      <c r="R40" s="25" t="s">
        <v>44</v>
      </c>
    </row>
    <row r="41" spans="1:18" x14ac:dyDescent="0.25">
      <c r="A41" s="13"/>
      <c r="B41" s="17" t="s">
        <v>83</v>
      </c>
      <c r="C41" s="19" t="s">
        <v>44</v>
      </c>
      <c r="D41" s="20"/>
      <c r="E41" s="21">
        <v>50.2</v>
      </c>
      <c r="F41" s="22" t="s">
        <v>44</v>
      </c>
      <c r="G41" s="19"/>
      <c r="H41" s="20"/>
      <c r="I41" s="21">
        <v>57.3</v>
      </c>
      <c r="J41" s="22" t="s">
        <v>44</v>
      </c>
      <c r="K41" s="19"/>
      <c r="L41" s="20"/>
      <c r="M41" s="21">
        <v>149.30000000000001</v>
      </c>
      <c r="N41" s="22" t="s">
        <v>44</v>
      </c>
      <c r="O41" s="19"/>
      <c r="P41" s="20"/>
      <c r="Q41" s="21">
        <v>173.6</v>
      </c>
      <c r="R41" s="22" t="s">
        <v>44</v>
      </c>
    </row>
    <row r="42" spans="1:18" x14ac:dyDescent="0.25">
      <c r="A42" s="13"/>
      <c r="B42" s="23" t="s">
        <v>84</v>
      </c>
      <c r="C42" s="14" t="s">
        <v>44</v>
      </c>
      <c r="D42" s="12"/>
      <c r="E42" s="24" t="s">
        <v>207</v>
      </c>
      <c r="F42" s="25" t="s">
        <v>44</v>
      </c>
      <c r="G42" s="14"/>
      <c r="H42" s="12"/>
      <c r="I42" s="24">
        <v>23</v>
      </c>
      <c r="J42" s="25" t="s">
        <v>44</v>
      </c>
      <c r="K42" s="14"/>
      <c r="L42" s="12"/>
      <c r="M42" s="24" t="s">
        <v>207</v>
      </c>
      <c r="N42" s="25" t="s">
        <v>44</v>
      </c>
      <c r="O42" s="14"/>
      <c r="P42" s="12"/>
      <c r="Q42" s="24">
        <v>34.200000000000003</v>
      </c>
      <c r="R42" s="25" t="s">
        <v>44</v>
      </c>
    </row>
    <row r="43" spans="1:18" ht="15.75" thickBot="1" x14ac:dyDescent="0.3">
      <c r="A43" s="13"/>
      <c r="B43" s="17" t="s">
        <v>86</v>
      </c>
      <c r="C43" s="19" t="s">
        <v>44</v>
      </c>
      <c r="D43" s="20"/>
      <c r="E43" s="21">
        <v>27.1</v>
      </c>
      <c r="F43" s="22" t="s">
        <v>44</v>
      </c>
      <c r="G43" s="19"/>
      <c r="H43" s="20"/>
      <c r="I43" s="21">
        <v>6.9</v>
      </c>
      <c r="J43" s="22" t="s">
        <v>44</v>
      </c>
      <c r="K43" s="19"/>
      <c r="L43" s="20"/>
      <c r="M43" s="21">
        <v>64.900000000000006</v>
      </c>
      <c r="N43" s="22" t="s">
        <v>44</v>
      </c>
      <c r="O43" s="19"/>
      <c r="P43" s="20"/>
      <c r="Q43" s="21">
        <v>28.9</v>
      </c>
      <c r="R43" s="22" t="s">
        <v>44</v>
      </c>
    </row>
    <row r="44" spans="1:18" x14ac:dyDescent="0.25">
      <c r="A44" s="13"/>
      <c r="B44" s="26"/>
      <c r="C44" s="26" t="s">
        <v>44</v>
      </c>
      <c r="D44" s="27"/>
      <c r="E44" s="27"/>
      <c r="F44" s="26"/>
      <c r="G44" s="26"/>
      <c r="H44" s="27"/>
      <c r="I44" s="27"/>
      <c r="J44" s="26"/>
      <c r="K44" s="26"/>
      <c r="L44" s="27"/>
      <c r="M44" s="27"/>
      <c r="N44" s="26"/>
      <c r="O44" s="26"/>
      <c r="P44" s="27"/>
      <c r="Q44" s="27"/>
      <c r="R44" s="26"/>
    </row>
    <row r="45" spans="1:18" ht="15.75" thickBot="1" x14ac:dyDescent="0.3">
      <c r="A45" s="13"/>
      <c r="B45" s="60" t="s">
        <v>87</v>
      </c>
      <c r="C45" s="14" t="s">
        <v>44</v>
      </c>
      <c r="D45" s="12" t="s">
        <v>178</v>
      </c>
      <c r="E45" s="24">
        <v>68.2</v>
      </c>
      <c r="F45" s="25" t="s">
        <v>44</v>
      </c>
      <c r="G45" s="14"/>
      <c r="H45" s="12" t="s">
        <v>178</v>
      </c>
      <c r="I45" s="24">
        <v>6.6</v>
      </c>
      <c r="J45" s="25" t="s">
        <v>44</v>
      </c>
      <c r="K45" s="14"/>
      <c r="L45" s="12" t="s">
        <v>178</v>
      </c>
      <c r="M45" s="24">
        <v>166.9</v>
      </c>
      <c r="N45" s="25" t="s">
        <v>44</v>
      </c>
      <c r="O45" s="14"/>
      <c r="P45" s="12" t="s">
        <v>178</v>
      </c>
      <c r="Q45" s="24">
        <v>69.099999999999994</v>
      </c>
      <c r="R45" s="25" t="s">
        <v>44</v>
      </c>
    </row>
    <row r="46" spans="1:18" ht="15.75" thickTop="1" x14ac:dyDescent="0.25">
      <c r="A46" s="13"/>
      <c r="B46" s="26"/>
      <c r="C46" s="26" t="s">
        <v>44</v>
      </c>
      <c r="D46" s="29"/>
      <c r="E46" s="29"/>
      <c r="F46" s="26"/>
      <c r="G46" s="26"/>
      <c r="H46" s="29"/>
      <c r="I46" s="29"/>
      <c r="J46" s="26"/>
      <c r="K46" s="26"/>
      <c r="L46" s="29"/>
      <c r="M46" s="29"/>
      <c r="N46" s="26"/>
      <c r="O46" s="26"/>
      <c r="P46" s="29"/>
      <c r="Q46" s="29"/>
      <c r="R46" s="26"/>
    </row>
  </sheetData>
  <mergeCells count="36">
    <mergeCell ref="A18:A46"/>
    <mergeCell ref="B18:R18"/>
    <mergeCell ref="B19:R19"/>
    <mergeCell ref="A1:A2"/>
    <mergeCell ref="B1:R1"/>
    <mergeCell ref="B2:R2"/>
    <mergeCell ref="B3:R3"/>
    <mergeCell ref="A4:A17"/>
    <mergeCell ref="B4:R4"/>
    <mergeCell ref="B5:R5"/>
    <mergeCell ref="L21:Q21"/>
    <mergeCell ref="L22:Q22"/>
    <mergeCell ref="R21:R22"/>
    <mergeCell ref="D23:E23"/>
    <mergeCell ref="H23:I23"/>
    <mergeCell ref="L23:M23"/>
    <mergeCell ref="P23:Q23"/>
    <mergeCell ref="B21:B22"/>
    <mergeCell ref="C21:C22"/>
    <mergeCell ref="D21:I21"/>
    <mergeCell ref="D22:I22"/>
    <mergeCell ref="J21:J22"/>
    <mergeCell ref="K21:K22"/>
    <mergeCell ref="L7:Q7"/>
    <mergeCell ref="L8:Q8"/>
    <mergeCell ref="R7:R8"/>
    <mergeCell ref="D9:E9"/>
    <mergeCell ref="H9:I9"/>
    <mergeCell ref="L9:M9"/>
    <mergeCell ref="P9:Q9"/>
    <mergeCell ref="B7:B8"/>
    <mergeCell ref="C7:C8"/>
    <mergeCell ref="D7:I7"/>
    <mergeCell ref="D8:I8"/>
    <mergeCell ref="J7:J8"/>
    <mergeCell ref="K7:K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5"/>
  <sheetViews>
    <sheetView showGridLines="0" workbookViewId="0"/>
  </sheetViews>
  <sheetFormatPr defaultRowHeight="15" x14ac:dyDescent="0.25"/>
  <cols>
    <col min="1" max="2" width="36.5703125" bestFit="1" customWidth="1"/>
    <col min="3" max="3" width="1.5703125" bestFit="1" customWidth="1"/>
    <col min="4" max="4" width="1.85546875" bestFit="1" customWidth="1"/>
    <col min="5" max="5" width="7" bestFit="1" customWidth="1"/>
    <col min="6" max="6" width="2" bestFit="1" customWidth="1"/>
    <col min="7" max="7" width="1.5703125" bestFit="1" customWidth="1"/>
    <col min="8" max="8" width="1.85546875" bestFit="1" customWidth="1"/>
    <col min="9" max="9" width="7" bestFit="1" customWidth="1"/>
    <col min="10" max="10" width="2" bestFit="1" customWidth="1"/>
    <col min="12" max="12" width="1.85546875" bestFit="1" customWidth="1"/>
    <col min="13" max="13" width="7" bestFit="1" customWidth="1"/>
    <col min="14" max="14" width="2" bestFit="1" customWidth="1"/>
    <col min="16" max="16" width="2" customWidth="1"/>
    <col min="17" max="17" width="7.85546875" customWidth="1"/>
    <col min="18" max="18" width="2" bestFit="1" customWidth="1"/>
    <col min="19" max="19" width="1.5703125" bestFit="1" customWidth="1"/>
    <col min="20" max="20" width="2" customWidth="1"/>
    <col min="21" max="21" width="7.85546875" customWidth="1"/>
    <col min="22" max="22" width="2" bestFit="1" customWidth="1"/>
    <col min="23" max="23" width="1.5703125" bestFit="1" customWidth="1"/>
    <col min="24" max="24" width="2.28515625" customWidth="1"/>
    <col min="25" max="25" width="8.140625" customWidth="1"/>
    <col min="26" max="26" width="2" bestFit="1" customWidth="1"/>
    <col min="28" max="28" width="2.28515625" customWidth="1"/>
    <col min="29" max="29" width="9.140625" customWidth="1"/>
    <col min="30" max="30" width="2" bestFit="1" customWidth="1"/>
  </cols>
  <sheetData>
    <row r="1" spans="1:30" ht="15" customHeight="1" x14ac:dyDescent="0.25">
      <c r="A1" s="7" t="s">
        <v>720</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45" x14ac:dyDescent="0.25">
      <c r="A3" s="3" t="s">
        <v>536</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row>
    <row r="4" spans="1:30" x14ac:dyDescent="0.25">
      <c r="A4" s="13" t="s">
        <v>541</v>
      </c>
      <c r="B4" s="73" t="s">
        <v>540</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row>
    <row r="5" spans="1:30" x14ac:dyDescent="0.25">
      <c r="A5" s="13"/>
      <c r="B5" s="74" t="s">
        <v>541</v>
      </c>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row>
    <row r="6" spans="1:30" x14ac:dyDescent="0.25">
      <c r="A6" s="13"/>
      <c r="B6" s="73" t="s">
        <v>542</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row>
    <row r="7" spans="1:30" x14ac:dyDescent="0.25">
      <c r="A7" s="13"/>
      <c r="B7" s="74" t="s">
        <v>543</v>
      </c>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row>
    <row r="8" spans="1:30" x14ac:dyDescent="0.25">
      <c r="A8" s="13"/>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row>
    <row r="9" spans="1:30" x14ac:dyDescent="0.25">
      <c r="A9" s="13"/>
      <c r="B9" s="4"/>
      <c r="C9" s="4"/>
      <c r="D9" s="4"/>
      <c r="E9" s="4"/>
      <c r="F9" s="4"/>
      <c r="G9" s="4"/>
      <c r="H9" s="4"/>
      <c r="I9" s="4"/>
      <c r="J9" s="4"/>
      <c r="K9" s="4"/>
      <c r="L9" s="4"/>
      <c r="M9" s="4"/>
      <c r="N9" s="4"/>
      <c r="O9" s="4"/>
      <c r="P9" s="4"/>
      <c r="Q9" s="4"/>
      <c r="R9" s="4"/>
      <c r="S9" s="4"/>
      <c r="T9" s="4"/>
      <c r="U9" s="4"/>
      <c r="V9" s="4"/>
      <c r="W9" s="4"/>
      <c r="X9" s="4"/>
      <c r="Y9" s="4"/>
      <c r="Z9" s="4"/>
      <c r="AA9" s="4"/>
      <c r="AB9" s="4"/>
      <c r="AC9" s="4"/>
      <c r="AD9" s="4"/>
    </row>
    <row r="10" spans="1:30" x14ac:dyDescent="0.25">
      <c r="A10" s="13"/>
      <c r="B10" s="31"/>
      <c r="C10" s="31"/>
      <c r="D10" s="32" t="s">
        <v>544</v>
      </c>
      <c r="E10" s="32"/>
      <c r="F10" s="31"/>
      <c r="G10" s="31"/>
      <c r="H10" s="32" t="s">
        <v>545</v>
      </c>
      <c r="I10" s="32"/>
      <c r="J10" s="31"/>
      <c r="K10" s="31"/>
      <c r="L10" s="32" t="s">
        <v>546</v>
      </c>
      <c r="M10" s="32"/>
      <c r="N10" s="31"/>
      <c r="O10" s="31"/>
      <c r="P10" s="32" t="s">
        <v>547</v>
      </c>
      <c r="Q10" s="32"/>
      <c r="R10" s="31"/>
      <c r="S10" s="31"/>
      <c r="T10" s="32" t="s">
        <v>548</v>
      </c>
      <c r="U10" s="32"/>
      <c r="V10" s="31"/>
      <c r="W10" s="31"/>
      <c r="X10" s="32" t="s">
        <v>549</v>
      </c>
      <c r="Y10" s="32"/>
      <c r="Z10" s="31"/>
      <c r="AA10" s="31"/>
      <c r="AB10" s="32" t="s">
        <v>550</v>
      </c>
      <c r="AC10" s="32"/>
      <c r="AD10" s="31"/>
    </row>
    <row r="11" spans="1:30" ht="15.75" thickBot="1" x14ac:dyDescent="0.3">
      <c r="A11" s="13"/>
      <c r="B11" s="31"/>
      <c r="C11" s="31"/>
      <c r="D11" s="30"/>
      <c r="E11" s="30"/>
      <c r="F11" s="31"/>
      <c r="G11" s="31"/>
      <c r="H11" s="30"/>
      <c r="I11" s="30"/>
      <c r="J11" s="31"/>
      <c r="K11" s="31"/>
      <c r="L11" s="30"/>
      <c r="M11" s="30"/>
      <c r="N11" s="31"/>
      <c r="O11" s="31"/>
      <c r="P11" s="30"/>
      <c r="Q11" s="30"/>
      <c r="R11" s="31"/>
      <c r="S11" s="31"/>
      <c r="T11" s="30" t="s">
        <v>547</v>
      </c>
      <c r="U11" s="30"/>
      <c r="V11" s="31"/>
      <c r="W11" s="31"/>
      <c r="X11" s="30"/>
      <c r="Y11" s="30"/>
      <c r="Z11" s="31"/>
      <c r="AA11" s="31"/>
      <c r="AB11" s="30"/>
      <c r="AC11" s="30"/>
      <c r="AD11" s="31"/>
    </row>
    <row r="12" spans="1:30" x14ac:dyDescent="0.25">
      <c r="A12" s="13"/>
      <c r="B12" s="70" t="s">
        <v>551</v>
      </c>
      <c r="C12" s="19"/>
      <c r="D12" s="57"/>
      <c r="E12" s="57"/>
      <c r="F12" s="57"/>
      <c r="G12" s="19"/>
      <c r="H12" s="57"/>
      <c r="I12" s="57"/>
      <c r="J12" s="57"/>
      <c r="K12" s="19"/>
      <c r="L12" s="57"/>
      <c r="M12" s="57"/>
      <c r="N12" s="57"/>
      <c r="O12" s="19"/>
      <c r="P12" s="57"/>
      <c r="Q12" s="57"/>
      <c r="R12" s="57"/>
      <c r="S12" s="19"/>
      <c r="T12" s="57"/>
      <c r="U12" s="57"/>
      <c r="V12" s="57"/>
      <c r="W12" s="19"/>
      <c r="X12" s="57"/>
      <c r="Y12" s="57"/>
      <c r="Z12" s="57"/>
      <c r="AA12" s="19"/>
      <c r="AB12" s="57"/>
      <c r="AC12" s="57"/>
      <c r="AD12" s="57"/>
    </row>
    <row r="13" spans="1:30" x14ac:dyDescent="0.25">
      <c r="A13" s="13"/>
      <c r="B13" s="23" t="s">
        <v>21</v>
      </c>
      <c r="C13" s="14"/>
      <c r="D13" s="4"/>
      <c r="E13" s="4"/>
      <c r="F13" s="4"/>
      <c r="G13" s="14"/>
      <c r="H13" s="4"/>
      <c r="I13" s="4"/>
      <c r="J13" s="4"/>
      <c r="K13" s="14"/>
      <c r="L13" s="4"/>
      <c r="M13" s="4"/>
      <c r="N13" s="4"/>
      <c r="O13" s="14"/>
      <c r="P13" s="4"/>
      <c r="Q13" s="4"/>
      <c r="R13" s="4"/>
      <c r="S13" s="14"/>
      <c r="T13" s="4"/>
      <c r="U13" s="4"/>
      <c r="V13" s="4"/>
      <c r="W13" s="14"/>
      <c r="X13" s="4"/>
      <c r="Y13" s="4"/>
      <c r="Z13" s="4"/>
      <c r="AA13" s="14"/>
      <c r="AB13" s="4"/>
      <c r="AC13" s="4"/>
      <c r="AD13" s="4"/>
    </row>
    <row r="14" spans="1:30" x14ac:dyDescent="0.25">
      <c r="A14" s="13"/>
      <c r="B14" s="45" t="s">
        <v>22</v>
      </c>
      <c r="C14" s="19"/>
      <c r="D14" s="20" t="s">
        <v>178</v>
      </c>
      <c r="E14" s="21">
        <v>3.3</v>
      </c>
      <c r="F14" s="22" t="s">
        <v>44</v>
      </c>
      <c r="G14" s="19"/>
      <c r="H14" s="20" t="s">
        <v>178</v>
      </c>
      <c r="I14" s="21" t="s">
        <v>207</v>
      </c>
      <c r="J14" s="22" t="s">
        <v>44</v>
      </c>
      <c r="K14" s="19"/>
      <c r="L14" s="20" t="s">
        <v>178</v>
      </c>
      <c r="M14" s="21">
        <v>600.6</v>
      </c>
      <c r="N14" s="22" t="s">
        <v>44</v>
      </c>
      <c r="O14" s="19"/>
      <c r="P14" s="20" t="s">
        <v>178</v>
      </c>
      <c r="Q14" s="21" t="s">
        <v>207</v>
      </c>
      <c r="R14" s="22" t="s">
        <v>44</v>
      </c>
      <c r="S14" s="19"/>
      <c r="T14" s="20" t="s">
        <v>178</v>
      </c>
      <c r="U14" s="21">
        <v>160.4</v>
      </c>
      <c r="V14" s="22" t="s">
        <v>44</v>
      </c>
      <c r="W14" s="19"/>
      <c r="X14" s="20" t="s">
        <v>178</v>
      </c>
      <c r="Y14" s="21" t="s">
        <v>207</v>
      </c>
      <c r="Z14" s="22" t="s">
        <v>44</v>
      </c>
      <c r="AA14" s="19"/>
      <c r="AB14" s="20" t="s">
        <v>178</v>
      </c>
      <c r="AC14" s="21">
        <v>764.3</v>
      </c>
      <c r="AD14" s="22" t="s">
        <v>44</v>
      </c>
    </row>
    <row r="15" spans="1:30" x14ac:dyDescent="0.25">
      <c r="A15" s="13"/>
      <c r="B15" s="28" t="s">
        <v>23</v>
      </c>
      <c r="C15" s="14"/>
      <c r="D15" s="12"/>
      <c r="E15" s="24" t="s">
        <v>207</v>
      </c>
      <c r="F15" s="25" t="s">
        <v>44</v>
      </c>
      <c r="G15" s="14"/>
      <c r="H15" s="12"/>
      <c r="I15" s="24" t="s">
        <v>207</v>
      </c>
      <c r="J15" s="25" t="s">
        <v>44</v>
      </c>
      <c r="K15" s="14"/>
      <c r="L15" s="12"/>
      <c r="M15" s="24">
        <v>118.2</v>
      </c>
      <c r="N15" s="25" t="s">
        <v>44</v>
      </c>
      <c r="O15" s="14"/>
      <c r="P15" s="12"/>
      <c r="Q15" s="24" t="s">
        <v>207</v>
      </c>
      <c r="R15" s="25" t="s">
        <v>44</v>
      </c>
      <c r="S15" s="14"/>
      <c r="T15" s="12"/>
      <c r="U15" s="24">
        <v>46.4</v>
      </c>
      <c r="V15" s="25" t="s">
        <v>44</v>
      </c>
      <c r="W15" s="14"/>
      <c r="X15" s="12"/>
      <c r="Y15" s="24" t="s">
        <v>207</v>
      </c>
      <c r="Z15" s="25" t="s">
        <v>44</v>
      </c>
      <c r="AA15" s="14"/>
      <c r="AB15" s="12"/>
      <c r="AC15" s="24">
        <v>164.6</v>
      </c>
      <c r="AD15" s="25" t="s">
        <v>44</v>
      </c>
    </row>
    <row r="16" spans="1:30" x14ac:dyDescent="0.25">
      <c r="A16" s="13"/>
      <c r="B16" s="45" t="s">
        <v>24</v>
      </c>
      <c r="C16" s="19"/>
      <c r="D16" s="20"/>
      <c r="E16" s="21" t="s">
        <v>207</v>
      </c>
      <c r="F16" s="22" t="s">
        <v>44</v>
      </c>
      <c r="G16" s="19"/>
      <c r="H16" s="20"/>
      <c r="I16" s="21">
        <v>0.7</v>
      </c>
      <c r="J16" s="22" t="s">
        <v>44</v>
      </c>
      <c r="K16" s="19"/>
      <c r="L16" s="20"/>
      <c r="M16" s="21">
        <v>76.5</v>
      </c>
      <c r="N16" s="22" t="s">
        <v>44</v>
      </c>
      <c r="O16" s="19"/>
      <c r="P16" s="20"/>
      <c r="Q16" s="21" t="s">
        <v>207</v>
      </c>
      <c r="R16" s="22" t="s">
        <v>44</v>
      </c>
      <c r="S16" s="19"/>
      <c r="T16" s="20"/>
      <c r="U16" s="21">
        <v>22.4</v>
      </c>
      <c r="V16" s="22" t="s">
        <v>44</v>
      </c>
      <c r="W16" s="19"/>
      <c r="X16" s="20"/>
      <c r="Y16" s="21" t="s">
        <v>207</v>
      </c>
      <c r="Z16" s="22" t="s">
        <v>44</v>
      </c>
      <c r="AA16" s="19"/>
      <c r="AB16" s="20"/>
      <c r="AC16" s="21">
        <v>99.6</v>
      </c>
      <c r="AD16" s="22" t="s">
        <v>44</v>
      </c>
    </row>
    <row r="17" spans="1:30" ht="15.75" thickBot="1" x14ac:dyDescent="0.3">
      <c r="A17" s="13"/>
      <c r="B17" s="28" t="s">
        <v>25</v>
      </c>
      <c r="C17" s="14"/>
      <c r="D17" s="12"/>
      <c r="E17" s="24">
        <v>0.1</v>
      </c>
      <c r="F17" s="25" t="s">
        <v>44</v>
      </c>
      <c r="G17" s="14"/>
      <c r="H17" s="12"/>
      <c r="I17" s="24">
        <v>1.7</v>
      </c>
      <c r="J17" s="25" t="s">
        <v>44</v>
      </c>
      <c r="K17" s="14"/>
      <c r="L17" s="12"/>
      <c r="M17" s="24">
        <v>32.299999999999997</v>
      </c>
      <c r="N17" s="25" t="s">
        <v>44</v>
      </c>
      <c r="O17" s="14"/>
      <c r="P17" s="12"/>
      <c r="Q17" s="24" t="s">
        <v>207</v>
      </c>
      <c r="R17" s="25" t="s">
        <v>44</v>
      </c>
      <c r="S17" s="14"/>
      <c r="T17" s="12"/>
      <c r="U17" s="24">
        <v>3.9</v>
      </c>
      <c r="V17" s="25" t="s">
        <v>44</v>
      </c>
      <c r="W17" s="14"/>
      <c r="X17" s="12"/>
      <c r="Y17" s="24" t="s">
        <v>207</v>
      </c>
      <c r="Z17" s="25" t="s">
        <v>44</v>
      </c>
      <c r="AA17" s="14"/>
      <c r="AB17" s="12"/>
      <c r="AC17" s="24">
        <v>38</v>
      </c>
      <c r="AD17" s="25" t="s">
        <v>44</v>
      </c>
    </row>
    <row r="18" spans="1:30" x14ac:dyDescent="0.25">
      <c r="A18" s="13"/>
      <c r="B18" s="26"/>
      <c r="C18" s="26"/>
      <c r="D18" s="27"/>
      <c r="E18" s="27"/>
      <c r="F18" s="26"/>
      <c r="G18" s="26"/>
      <c r="H18" s="27"/>
      <c r="I18" s="27"/>
      <c r="J18" s="26"/>
      <c r="K18" s="26"/>
      <c r="L18" s="27"/>
      <c r="M18" s="27"/>
      <c r="N18" s="26"/>
      <c r="O18" s="26"/>
      <c r="P18" s="27"/>
      <c r="Q18" s="27"/>
      <c r="R18" s="26"/>
      <c r="S18" s="26"/>
      <c r="T18" s="27"/>
      <c r="U18" s="27"/>
      <c r="V18" s="26"/>
      <c r="W18" s="26"/>
      <c r="X18" s="27"/>
      <c r="Y18" s="27"/>
      <c r="Z18" s="26"/>
      <c r="AA18" s="26"/>
      <c r="AB18" s="27"/>
      <c r="AC18" s="27"/>
      <c r="AD18" s="26"/>
    </row>
    <row r="19" spans="1:30" x14ac:dyDescent="0.25">
      <c r="A19" s="13"/>
      <c r="B19" s="58" t="s">
        <v>26</v>
      </c>
      <c r="C19" s="19"/>
      <c r="D19" s="20"/>
      <c r="E19" s="21">
        <v>3.4</v>
      </c>
      <c r="F19" s="22" t="s">
        <v>44</v>
      </c>
      <c r="G19" s="19"/>
      <c r="H19" s="20"/>
      <c r="I19" s="21">
        <v>2.4</v>
      </c>
      <c r="J19" s="22" t="s">
        <v>44</v>
      </c>
      <c r="K19" s="19"/>
      <c r="L19" s="20"/>
      <c r="M19" s="21">
        <v>827.6</v>
      </c>
      <c r="N19" s="22" t="s">
        <v>44</v>
      </c>
      <c r="O19" s="19"/>
      <c r="P19" s="20"/>
      <c r="Q19" s="21" t="s">
        <v>207</v>
      </c>
      <c r="R19" s="22" t="s">
        <v>44</v>
      </c>
      <c r="S19" s="19"/>
      <c r="T19" s="20"/>
      <c r="U19" s="21">
        <v>233.1</v>
      </c>
      <c r="V19" s="22" t="s">
        <v>44</v>
      </c>
      <c r="W19" s="19"/>
      <c r="X19" s="20"/>
      <c r="Y19" s="21" t="s">
        <v>207</v>
      </c>
      <c r="Z19" s="22" t="s">
        <v>44</v>
      </c>
      <c r="AA19" s="19"/>
      <c r="AB19" s="20"/>
      <c r="AC19" s="40">
        <v>1066.5</v>
      </c>
      <c r="AD19" s="22" t="s">
        <v>44</v>
      </c>
    </row>
    <row r="20" spans="1:30" x14ac:dyDescent="0.25">
      <c r="A20" s="13"/>
      <c r="B20" s="4"/>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row>
    <row r="21" spans="1:30" x14ac:dyDescent="0.25">
      <c r="A21" s="13"/>
      <c r="B21" s="23" t="s">
        <v>552</v>
      </c>
      <c r="C21" s="14"/>
      <c r="D21" s="12"/>
      <c r="E21" s="24" t="s">
        <v>207</v>
      </c>
      <c r="F21" s="25" t="s">
        <v>44</v>
      </c>
      <c r="G21" s="14"/>
      <c r="H21" s="12"/>
      <c r="I21" s="24" t="s">
        <v>207</v>
      </c>
      <c r="J21" s="25" t="s">
        <v>44</v>
      </c>
      <c r="K21" s="14"/>
      <c r="L21" s="12"/>
      <c r="M21" s="24">
        <v>732.2</v>
      </c>
      <c r="N21" s="25" t="s">
        <v>44</v>
      </c>
      <c r="O21" s="14"/>
      <c r="P21" s="12"/>
      <c r="Q21" s="24" t="s">
        <v>207</v>
      </c>
      <c r="R21" s="25" t="s">
        <v>44</v>
      </c>
      <c r="S21" s="14"/>
      <c r="T21" s="12"/>
      <c r="U21" s="24">
        <v>72.400000000000006</v>
      </c>
      <c r="V21" s="25" t="s">
        <v>44</v>
      </c>
      <c r="W21" s="14"/>
      <c r="X21" s="12"/>
      <c r="Y21" s="24" t="s">
        <v>207</v>
      </c>
      <c r="Z21" s="25" t="s">
        <v>44</v>
      </c>
      <c r="AA21" s="14"/>
      <c r="AB21" s="12"/>
      <c r="AC21" s="24">
        <v>804.6</v>
      </c>
      <c r="AD21" s="25" t="s">
        <v>44</v>
      </c>
    </row>
    <row r="22" spans="1:30" x14ac:dyDescent="0.25">
      <c r="A22" s="13"/>
      <c r="B22" s="17" t="s">
        <v>28</v>
      </c>
      <c r="C22" s="19"/>
      <c r="D22" s="20"/>
      <c r="E22" s="21" t="s">
        <v>207</v>
      </c>
      <c r="F22" s="22" t="s">
        <v>44</v>
      </c>
      <c r="G22" s="19"/>
      <c r="H22" s="20"/>
      <c r="I22" s="21" t="s">
        <v>207</v>
      </c>
      <c r="J22" s="22" t="s">
        <v>44</v>
      </c>
      <c r="K22" s="19"/>
      <c r="L22" s="20"/>
      <c r="M22" s="40">
        <v>1536.5</v>
      </c>
      <c r="N22" s="22" t="s">
        <v>44</v>
      </c>
      <c r="O22" s="19"/>
      <c r="P22" s="20"/>
      <c r="Q22" s="21" t="s">
        <v>207</v>
      </c>
      <c r="R22" s="22" t="s">
        <v>44</v>
      </c>
      <c r="S22" s="19"/>
      <c r="T22" s="20"/>
      <c r="U22" s="40">
        <v>1262.8</v>
      </c>
      <c r="V22" s="22" t="s">
        <v>44</v>
      </c>
      <c r="W22" s="19"/>
      <c r="X22" s="20"/>
      <c r="Y22" s="21" t="s">
        <v>207</v>
      </c>
      <c r="Z22" s="22" t="s">
        <v>44</v>
      </c>
      <c r="AA22" s="19"/>
      <c r="AB22" s="20"/>
      <c r="AC22" s="40">
        <v>2799.3</v>
      </c>
      <c r="AD22" s="22" t="s">
        <v>44</v>
      </c>
    </row>
    <row r="23" spans="1:30" x14ac:dyDescent="0.25">
      <c r="A23" s="13"/>
      <c r="B23" s="23" t="s">
        <v>29</v>
      </c>
      <c r="C23" s="14"/>
      <c r="D23" s="12"/>
      <c r="E23" s="24" t="s">
        <v>207</v>
      </c>
      <c r="F23" s="25" t="s">
        <v>44</v>
      </c>
      <c r="G23" s="14"/>
      <c r="H23" s="12"/>
      <c r="I23" s="24" t="s">
        <v>207</v>
      </c>
      <c r="J23" s="25" t="s">
        <v>44</v>
      </c>
      <c r="K23" s="14"/>
      <c r="L23" s="12"/>
      <c r="M23" s="24">
        <v>359.6</v>
      </c>
      <c r="N23" s="25" t="s">
        <v>44</v>
      </c>
      <c r="O23" s="14"/>
      <c r="P23" s="12"/>
      <c r="Q23" s="24" t="s">
        <v>207</v>
      </c>
      <c r="R23" s="25" t="s">
        <v>44</v>
      </c>
      <c r="S23" s="14"/>
      <c r="T23" s="12"/>
      <c r="U23" s="24">
        <v>266.89999999999998</v>
      </c>
      <c r="V23" s="25" t="s">
        <v>44</v>
      </c>
      <c r="W23" s="14"/>
      <c r="X23" s="12"/>
      <c r="Y23" s="24" t="s">
        <v>207</v>
      </c>
      <c r="Z23" s="25" t="s">
        <v>44</v>
      </c>
      <c r="AA23" s="14"/>
      <c r="AB23" s="12"/>
      <c r="AC23" s="24">
        <v>626.5</v>
      </c>
      <c r="AD23" s="25" t="s">
        <v>44</v>
      </c>
    </row>
    <row r="24" spans="1:30" ht="25.5" x14ac:dyDescent="0.25">
      <c r="A24" s="13"/>
      <c r="B24" s="17" t="s">
        <v>30</v>
      </c>
      <c r="C24" s="19"/>
      <c r="D24" s="20"/>
      <c r="E24" s="21" t="s">
        <v>207</v>
      </c>
      <c r="F24" s="22" t="s">
        <v>44</v>
      </c>
      <c r="G24" s="19"/>
      <c r="H24" s="20"/>
      <c r="I24" s="21" t="s">
        <v>207</v>
      </c>
      <c r="J24" s="22" t="s">
        <v>44</v>
      </c>
      <c r="K24" s="19"/>
      <c r="L24" s="20"/>
      <c r="M24" s="21">
        <v>155.4</v>
      </c>
      <c r="N24" s="22" t="s">
        <v>44</v>
      </c>
      <c r="O24" s="19"/>
      <c r="P24" s="20"/>
      <c r="Q24" s="21" t="s">
        <v>207</v>
      </c>
      <c r="R24" s="22" t="s">
        <v>44</v>
      </c>
      <c r="S24" s="19"/>
      <c r="T24" s="20"/>
      <c r="U24" s="21">
        <v>12</v>
      </c>
      <c r="V24" s="22" t="s">
        <v>44</v>
      </c>
      <c r="W24" s="19"/>
      <c r="X24" s="20"/>
      <c r="Y24" s="21" t="s">
        <v>207</v>
      </c>
      <c r="Z24" s="22" t="s">
        <v>44</v>
      </c>
      <c r="AA24" s="19"/>
      <c r="AB24" s="20"/>
      <c r="AC24" s="21">
        <v>167.4</v>
      </c>
      <c r="AD24" s="22" t="s">
        <v>44</v>
      </c>
    </row>
    <row r="25" spans="1:30" x14ac:dyDescent="0.25">
      <c r="A25" s="13"/>
      <c r="B25" s="23" t="s">
        <v>553</v>
      </c>
      <c r="C25" s="14"/>
      <c r="D25" s="12"/>
      <c r="E25" s="24">
        <v>10.199999999999999</v>
      </c>
      <c r="F25" s="25" t="s">
        <v>44</v>
      </c>
      <c r="G25" s="14"/>
      <c r="H25" s="12"/>
      <c r="I25" s="24" t="s">
        <v>207</v>
      </c>
      <c r="J25" s="25" t="s">
        <v>44</v>
      </c>
      <c r="K25" s="14"/>
      <c r="L25" s="12"/>
      <c r="M25" s="24">
        <v>58</v>
      </c>
      <c r="N25" s="25" t="s">
        <v>44</v>
      </c>
      <c r="O25" s="14"/>
      <c r="P25" s="12"/>
      <c r="Q25" s="24" t="s">
        <v>207</v>
      </c>
      <c r="R25" s="25" t="s">
        <v>44</v>
      </c>
      <c r="S25" s="14"/>
      <c r="T25" s="12"/>
      <c r="U25" s="24" t="s">
        <v>207</v>
      </c>
      <c r="V25" s="25" t="s">
        <v>44</v>
      </c>
      <c r="W25" s="14"/>
      <c r="X25" s="12"/>
      <c r="Y25" s="24" t="s">
        <v>554</v>
      </c>
      <c r="Z25" s="25" t="s">
        <v>198</v>
      </c>
      <c r="AA25" s="14"/>
      <c r="AB25" s="12"/>
      <c r="AC25" s="24" t="s">
        <v>207</v>
      </c>
      <c r="AD25" s="25" t="s">
        <v>44</v>
      </c>
    </row>
    <row r="26" spans="1:30" x14ac:dyDescent="0.25">
      <c r="A26" s="13"/>
      <c r="B26" s="17" t="s">
        <v>555</v>
      </c>
      <c r="C26" s="19"/>
      <c r="D26" s="20"/>
      <c r="E26" s="40">
        <v>1380.8</v>
      </c>
      <c r="F26" s="22" t="s">
        <v>44</v>
      </c>
      <c r="G26" s="19"/>
      <c r="H26" s="20"/>
      <c r="I26" s="40">
        <v>1792.5</v>
      </c>
      <c r="J26" s="22" t="s">
        <v>44</v>
      </c>
      <c r="K26" s="19"/>
      <c r="L26" s="20"/>
      <c r="M26" s="40">
        <v>1576.2</v>
      </c>
      <c r="N26" s="22" t="s">
        <v>44</v>
      </c>
      <c r="O26" s="19"/>
      <c r="P26" s="20"/>
      <c r="Q26" s="40">
        <v>1792.5</v>
      </c>
      <c r="R26" s="22" t="s">
        <v>44</v>
      </c>
      <c r="S26" s="19"/>
      <c r="T26" s="20"/>
      <c r="U26" s="21" t="s">
        <v>207</v>
      </c>
      <c r="V26" s="22" t="s">
        <v>44</v>
      </c>
      <c r="W26" s="19"/>
      <c r="X26" s="20"/>
      <c r="Y26" s="21" t="s">
        <v>556</v>
      </c>
      <c r="Z26" s="22" t="s">
        <v>198</v>
      </c>
      <c r="AA26" s="19"/>
      <c r="AB26" s="20"/>
      <c r="AC26" s="21" t="s">
        <v>207</v>
      </c>
      <c r="AD26" s="22" t="s">
        <v>44</v>
      </c>
    </row>
    <row r="27" spans="1:30" ht="15.75" thickBot="1" x14ac:dyDescent="0.3">
      <c r="A27" s="13"/>
      <c r="B27" s="23" t="s">
        <v>31</v>
      </c>
      <c r="C27" s="14"/>
      <c r="D27" s="12"/>
      <c r="E27" s="24" t="s">
        <v>207</v>
      </c>
      <c r="F27" s="25" t="s">
        <v>44</v>
      </c>
      <c r="G27" s="14"/>
      <c r="H27" s="12"/>
      <c r="I27" s="24">
        <v>5.9</v>
      </c>
      <c r="J27" s="25" t="s">
        <v>44</v>
      </c>
      <c r="K27" s="14"/>
      <c r="L27" s="12"/>
      <c r="M27" s="24">
        <v>239.1</v>
      </c>
      <c r="N27" s="25" t="s">
        <v>44</v>
      </c>
      <c r="O27" s="14"/>
      <c r="P27" s="12"/>
      <c r="Q27" s="24" t="s">
        <v>207</v>
      </c>
      <c r="R27" s="25" t="s">
        <v>44</v>
      </c>
      <c r="S27" s="14"/>
      <c r="T27" s="12"/>
      <c r="U27" s="24">
        <v>61.9</v>
      </c>
      <c r="V27" s="25" t="s">
        <v>44</v>
      </c>
      <c r="W27" s="14"/>
      <c r="X27" s="12"/>
      <c r="Y27" s="24" t="s">
        <v>207</v>
      </c>
      <c r="Z27" s="25" t="s">
        <v>44</v>
      </c>
      <c r="AA27" s="14"/>
      <c r="AB27" s="12"/>
      <c r="AC27" s="24">
        <v>306.89999999999998</v>
      </c>
      <c r="AD27" s="25" t="s">
        <v>44</v>
      </c>
    </row>
    <row r="28" spans="1:30" x14ac:dyDescent="0.25">
      <c r="A28" s="13"/>
      <c r="B28" s="26"/>
      <c r="C28" s="26"/>
      <c r="D28" s="27"/>
      <c r="E28" s="27"/>
      <c r="F28" s="26"/>
      <c r="G28" s="26"/>
      <c r="H28" s="27"/>
      <c r="I28" s="27"/>
      <c r="J28" s="26"/>
      <c r="K28" s="26"/>
      <c r="L28" s="27"/>
      <c r="M28" s="27"/>
      <c r="N28" s="26"/>
      <c r="O28" s="26"/>
      <c r="P28" s="27"/>
      <c r="Q28" s="27"/>
      <c r="R28" s="26"/>
      <c r="S28" s="26"/>
      <c r="T28" s="27"/>
      <c r="U28" s="27"/>
      <c r="V28" s="26"/>
      <c r="W28" s="26"/>
      <c r="X28" s="27"/>
      <c r="Y28" s="27"/>
      <c r="Z28" s="26"/>
      <c r="AA28" s="26"/>
      <c r="AB28" s="27"/>
      <c r="AC28" s="27"/>
      <c r="AD28" s="26"/>
    </row>
    <row r="29" spans="1:30" ht="15.75" thickBot="1" x14ac:dyDescent="0.3">
      <c r="A29" s="13"/>
      <c r="B29" s="71" t="s">
        <v>32</v>
      </c>
      <c r="C29" s="19"/>
      <c r="D29" s="20" t="s">
        <v>178</v>
      </c>
      <c r="E29" s="40">
        <v>1394.4</v>
      </c>
      <c r="F29" s="22" t="s">
        <v>44</v>
      </c>
      <c r="G29" s="19"/>
      <c r="H29" s="20" t="s">
        <v>178</v>
      </c>
      <c r="I29" s="40">
        <v>1800.8</v>
      </c>
      <c r="J29" s="22" t="s">
        <v>44</v>
      </c>
      <c r="K29" s="19"/>
      <c r="L29" s="20" t="s">
        <v>178</v>
      </c>
      <c r="M29" s="40">
        <v>5484.6</v>
      </c>
      <c r="N29" s="22" t="s">
        <v>44</v>
      </c>
      <c r="O29" s="19"/>
      <c r="P29" s="20" t="s">
        <v>178</v>
      </c>
      <c r="Q29" s="40">
        <v>1792.5</v>
      </c>
      <c r="R29" s="22" t="s">
        <v>44</v>
      </c>
      <c r="S29" s="19"/>
      <c r="T29" s="20" t="s">
        <v>178</v>
      </c>
      <c r="U29" s="40">
        <v>1909.1</v>
      </c>
      <c r="V29" s="22" t="s">
        <v>44</v>
      </c>
      <c r="W29" s="19"/>
      <c r="X29" s="20" t="s">
        <v>178</v>
      </c>
      <c r="Y29" s="21" t="s">
        <v>557</v>
      </c>
      <c r="Z29" s="22" t="s">
        <v>198</v>
      </c>
      <c r="AA29" s="19"/>
      <c r="AB29" s="20" t="s">
        <v>178</v>
      </c>
      <c r="AC29" s="40">
        <v>5771.2</v>
      </c>
      <c r="AD29" s="22" t="s">
        <v>44</v>
      </c>
    </row>
    <row r="30" spans="1:30" ht="15.75" thickTop="1" x14ac:dyDescent="0.25">
      <c r="A30" s="13"/>
      <c r="B30" s="26"/>
      <c r="C30" s="26"/>
      <c r="D30" s="29"/>
      <c r="E30" s="29"/>
      <c r="F30" s="26"/>
      <c r="G30" s="26"/>
      <c r="H30" s="29"/>
      <c r="I30" s="29"/>
      <c r="J30" s="26"/>
      <c r="K30" s="26"/>
      <c r="L30" s="29"/>
      <c r="M30" s="29"/>
      <c r="N30" s="26"/>
      <c r="O30" s="26"/>
      <c r="P30" s="29"/>
      <c r="Q30" s="29"/>
      <c r="R30" s="26"/>
      <c r="S30" s="26"/>
      <c r="T30" s="29"/>
      <c r="U30" s="29"/>
      <c r="V30" s="26"/>
      <c r="W30" s="26"/>
      <c r="X30" s="29"/>
      <c r="Y30" s="29"/>
      <c r="Z30" s="26"/>
      <c r="AA30" s="26"/>
      <c r="AB30" s="29"/>
      <c r="AC30" s="29"/>
      <c r="AD30" s="26"/>
    </row>
    <row r="31" spans="1:30" ht="25.5" x14ac:dyDescent="0.25">
      <c r="A31" s="13"/>
      <c r="B31" s="72" t="s">
        <v>558</v>
      </c>
      <c r="C31" s="14"/>
      <c r="D31" s="2"/>
      <c r="E31" s="2"/>
      <c r="F31" s="2"/>
      <c r="G31" s="14"/>
      <c r="H31" s="2"/>
      <c r="I31" s="2"/>
      <c r="J31" s="2"/>
      <c r="K31" s="14"/>
      <c r="L31" s="2"/>
      <c r="M31" s="2"/>
      <c r="N31" s="2"/>
      <c r="O31" s="14"/>
      <c r="P31" s="2"/>
      <c r="Q31" s="2"/>
      <c r="R31" s="2"/>
      <c r="S31" s="14"/>
      <c r="T31" s="2"/>
      <c r="U31" s="2"/>
      <c r="V31" s="2"/>
      <c r="W31" s="14"/>
      <c r="X31" s="2"/>
      <c r="Y31" s="2"/>
      <c r="Z31" s="2"/>
      <c r="AA31" s="14"/>
      <c r="AB31" s="2"/>
      <c r="AC31" s="2"/>
      <c r="AD31" s="2"/>
    </row>
    <row r="32" spans="1:30" x14ac:dyDescent="0.25">
      <c r="A32" s="13"/>
      <c r="B32" s="17" t="s">
        <v>33</v>
      </c>
      <c r="C32" s="19"/>
      <c r="D32" s="18"/>
      <c r="E32" s="18"/>
      <c r="F32" s="18"/>
      <c r="G32" s="19"/>
      <c r="H32" s="18"/>
      <c r="I32" s="18"/>
      <c r="J32" s="18"/>
      <c r="K32" s="19"/>
      <c r="L32" s="18"/>
      <c r="M32" s="18"/>
      <c r="N32" s="18"/>
      <c r="O32" s="19"/>
      <c r="P32" s="18"/>
      <c r="Q32" s="18"/>
      <c r="R32" s="18"/>
      <c r="S32" s="19"/>
      <c r="T32" s="18"/>
      <c r="U32" s="18"/>
      <c r="V32" s="18"/>
      <c r="W32" s="19"/>
      <c r="X32" s="18"/>
      <c r="Y32" s="18"/>
      <c r="Z32" s="18"/>
      <c r="AA32" s="19"/>
      <c r="AB32" s="18"/>
      <c r="AC32" s="18"/>
      <c r="AD32" s="18"/>
    </row>
    <row r="33" spans="1:30" x14ac:dyDescent="0.25">
      <c r="A33" s="13"/>
      <c r="B33" s="28" t="s">
        <v>34</v>
      </c>
      <c r="C33" s="14"/>
      <c r="D33" s="12" t="s">
        <v>178</v>
      </c>
      <c r="E33" s="24" t="s">
        <v>207</v>
      </c>
      <c r="F33" s="25" t="s">
        <v>44</v>
      </c>
      <c r="G33" s="14"/>
      <c r="H33" s="12" t="s">
        <v>178</v>
      </c>
      <c r="I33" s="24" t="s">
        <v>207</v>
      </c>
      <c r="J33" s="25" t="s">
        <v>44</v>
      </c>
      <c r="K33" s="14"/>
      <c r="L33" s="12" t="s">
        <v>178</v>
      </c>
      <c r="M33" s="24">
        <v>20.6</v>
      </c>
      <c r="N33" s="25" t="s">
        <v>44</v>
      </c>
      <c r="O33" s="14"/>
      <c r="P33" s="12" t="s">
        <v>178</v>
      </c>
      <c r="Q33" s="24" t="s">
        <v>207</v>
      </c>
      <c r="R33" s="25" t="s">
        <v>44</v>
      </c>
      <c r="S33" s="14"/>
      <c r="T33" s="12" t="s">
        <v>178</v>
      </c>
      <c r="U33" s="24">
        <v>5.2</v>
      </c>
      <c r="V33" s="25" t="s">
        <v>44</v>
      </c>
      <c r="W33" s="14"/>
      <c r="X33" s="12" t="s">
        <v>178</v>
      </c>
      <c r="Y33" s="24" t="s">
        <v>207</v>
      </c>
      <c r="Z33" s="25" t="s">
        <v>44</v>
      </c>
      <c r="AA33" s="14"/>
      <c r="AB33" s="12" t="s">
        <v>178</v>
      </c>
      <c r="AC33" s="24">
        <v>25.8</v>
      </c>
      <c r="AD33" s="25" t="s">
        <v>44</v>
      </c>
    </row>
    <row r="34" spans="1:30" x14ac:dyDescent="0.25">
      <c r="A34" s="13"/>
      <c r="B34" s="45" t="s">
        <v>35</v>
      </c>
      <c r="C34" s="19"/>
      <c r="D34" s="20"/>
      <c r="E34" s="21" t="s">
        <v>207</v>
      </c>
      <c r="F34" s="22" t="s">
        <v>44</v>
      </c>
      <c r="G34" s="19"/>
      <c r="H34" s="20"/>
      <c r="I34" s="21" t="s">
        <v>207</v>
      </c>
      <c r="J34" s="22" t="s">
        <v>44</v>
      </c>
      <c r="K34" s="19"/>
      <c r="L34" s="20"/>
      <c r="M34" s="21">
        <v>69.5</v>
      </c>
      <c r="N34" s="22" t="s">
        <v>44</v>
      </c>
      <c r="O34" s="19"/>
      <c r="P34" s="20"/>
      <c r="Q34" s="21" t="s">
        <v>207</v>
      </c>
      <c r="R34" s="22" t="s">
        <v>44</v>
      </c>
      <c r="S34" s="19"/>
      <c r="T34" s="20"/>
      <c r="U34" s="21">
        <v>31.7</v>
      </c>
      <c r="V34" s="22" t="s">
        <v>44</v>
      </c>
      <c r="W34" s="19"/>
      <c r="X34" s="20"/>
      <c r="Y34" s="21" t="s">
        <v>207</v>
      </c>
      <c r="Z34" s="22" t="s">
        <v>44</v>
      </c>
      <c r="AA34" s="19"/>
      <c r="AB34" s="20"/>
      <c r="AC34" s="21">
        <v>101.2</v>
      </c>
      <c r="AD34" s="22" t="s">
        <v>44</v>
      </c>
    </row>
    <row r="35" spans="1:30" x14ac:dyDescent="0.25">
      <c r="A35" s="13"/>
      <c r="B35" s="28" t="s">
        <v>36</v>
      </c>
      <c r="C35" s="14"/>
      <c r="D35" s="12"/>
      <c r="E35" s="24" t="s">
        <v>292</v>
      </c>
      <c r="F35" s="25" t="s">
        <v>198</v>
      </c>
      <c r="G35" s="14"/>
      <c r="H35" s="12"/>
      <c r="I35" s="24" t="s">
        <v>559</v>
      </c>
      <c r="J35" s="25" t="s">
        <v>198</v>
      </c>
      <c r="K35" s="14"/>
      <c r="L35" s="12"/>
      <c r="M35" s="24">
        <v>157</v>
      </c>
      <c r="N35" s="25" t="s">
        <v>44</v>
      </c>
      <c r="O35" s="14"/>
      <c r="P35" s="12"/>
      <c r="Q35" s="24" t="s">
        <v>207</v>
      </c>
      <c r="R35" s="25" t="s">
        <v>44</v>
      </c>
      <c r="S35" s="14"/>
      <c r="T35" s="12"/>
      <c r="U35" s="24">
        <v>37.200000000000003</v>
      </c>
      <c r="V35" s="25" t="s">
        <v>44</v>
      </c>
      <c r="W35" s="14"/>
      <c r="X35" s="12"/>
      <c r="Y35" s="24" t="s">
        <v>207</v>
      </c>
      <c r="Z35" s="25" t="s">
        <v>44</v>
      </c>
      <c r="AA35" s="14"/>
      <c r="AB35" s="12"/>
      <c r="AC35" s="24">
        <v>182</v>
      </c>
      <c r="AD35" s="25" t="s">
        <v>44</v>
      </c>
    </row>
    <row r="36" spans="1:30" ht="26.25" thickBot="1" x14ac:dyDescent="0.3">
      <c r="A36" s="13"/>
      <c r="B36" s="45" t="s">
        <v>37</v>
      </c>
      <c r="C36" s="19"/>
      <c r="D36" s="20"/>
      <c r="E36" s="21" t="s">
        <v>207</v>
      </c>
      <c r="F36" s="22" t="s">
        <v>44</v>
      </c>
      <c r="G36" s="19"/>
      <c r="H36" s="20"/>
      <c r="I36" s="21" t="s">
        <v>207</v>
      </c>
      <c r="J36" s="22" t="s">
        <v>44</v>
      </c>
      <c r="K36" s="19"/>
      <c r="L36" s="20"/>
      <c r="M36" s="21">
        <v>71.8</v>
      </c>
      <c r="N36" s="22" t="s">
        <v>44</v>
      </c>
      <c r="O36" s="19"/>
      <c r="P36" s="20"/>
      <c r="Q36" s="21" t="s">
        <v>207</v>
      </c>
      <c r="R36" s="22" t="s">
        <v>44</v>
      </c>
      <c r="S36" s="19"/>
      <c r="T36" s="20"/>
      <c r="U36" s="21">
        <v>3.2</v>
      </c>
      <c r="V36" s="22" t="s">
        <v>44</v>
      </c>
      <c r="W36" s="19"/>
      <c r="X36" s="20"/>
      <c r="Y36" s="21" t="s">
        <v>207</v>
      </c>
      <c r="Z36" s="22" t="s">
        <v>44</v>
      </c>
      <c r="AA36" s="19"/>
      <c r="AB36" s="20"/>
      <c r="AC36" s="21">
        <v>75</v>
      </c>
      <c r="AD36" s="22" t="s">
        <v>44</v>
      </c>
    </row>
    <row r="37" spans="1:30" x14ac:dyDescent="0.25">
      <c r="A37" s="13"/>
      <c r="B37" s="26"/>
      <c r="C37" s="26"/>
      <c r="D37" s="27"/>
      <c r="E37" s="27"/>
      <c r="F37" s="26"/>
      <c r="G37" s="26"/>
      <c r="H37" s="27"/>
      <c r="I37" s="27"/>
      <c r="J37" s="26"/>
      <c r="K37" s="26"/>
      <c r="L37" s="27"/>
      <c r="M37" s="27"/>
      <c r="N37" s="26"/>
      <c r="O37" s="26"/>
      <c r="P37" s="27"/>
      <c r="Q37" s="27"/>
      <c r="R37" s="26"/>
      <c r="S37" s="26"/>
      <c r="T37" s="27"/>
      <c r="U37" s="27"/>
      <c r="V37" s="26"/>
      <c r="W37" s="26"/>
      <c r="X37" s="27"/>
      <c r="Y37" s="27"/>
      <c r="Z37" s="26"/>
      <c r="AA37" s="26"/>
      <c r="AB37" s="27"/>
      <c r="AC37" s="27"/>
      <c r="AD37" s="26"/>
    </row>
    <row r="38" spans="1:30" x14ac:dyDescent="0.25">
      <c r="A38" s="13"/>
      <c r="B38" s="60" t="s">
        <v>38</v>
      </c>
      <c r="C38" s="14"/>
      <c r="D38" s="12"/>
      <c r="E38" s="24" t="s">
        <v>292</v>
      </c>
      <c r="F38" s="25" t="s">
        <v>198</v>
      </c>
      <c r="G38" s="14"/>
      <c r="H38" s="12"/>
      <c r="I38" s="24" t="s">
        <v>559</v>
      </c>
      <c r="J38" s="25" t="s">
        <v>198</v>
      </c>
      <c r="K38" s="14"/>
      <c r="L38" s="12"/>
      <c r="M38" s="24">
        <v>318.89999999999998</v>
      </c>
      <c r="N38" s="25" t="s">
        <v>44</v>
      </c>
      <c r="O38" s="14"/>
      <c r="P38" s="12"/>
      <c r="Q38" s="24" t="s">
        <v>207</v>
      </c>
      <c r="R38" s="25" t="s">
        <v>44</v>
      </c>
      <c r="S38" s="14"/>
      <c r="T38" s="12"/>
      <c r="U38" s="24">
        <v>77.3</v>
      </c>
      <c r="V38" s="25" t="s">
        <v>44</v>
      </c>
      <c r="W38" s="14"/>
      <c r="X38" s="12"/>
      <c r="Y38" s="24" t="s">
        <v>207</v>
      </c>
      <c r="Z38" s="25" t="s">
        <v>44</v>
      </c>
      <c r="AA38" s="14"/>
      <c r="AB38" s="12"/>
      <c r="AC38" s="24">
        <v>384</v>
      </c>
      <c r="AD38" s="25" t="s">
        <v>44</v>
      </c>
    </row>
    <row r="39" spans="1:30" x14ac:dyDescent="0.25">
      <c r="A39" s="13"/>
      <c r="B39" s="4"/>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row>
    <row r="40" spans="1:30" x14ac:dyDescent="0.25">
      <c r="A40" s="13"/>
      <c r="B40" s="17" t="s">
        <v>39</v>
      </c>
      <c r="C40" s="19"/>
      <c r="D40" s="20"/>
      <c r="E40" s="21" t="s">
        <v>207</v>
      </c>
      <c r="F40" s="22" t="s">
        <v>44</v>
      </c>
      <c r="G40" s="19"/>
      <c r="H40" s="20"/>
      <c r="I40" s="21">
        <v>441.1</v>
      </c>
      <c r="J40" s="22" t="s">
        <v>44</v>
      </c>
      <c r="K40" s="19"/>
      <c r="L40" s="20"/>
      <c r="M40" s="40">
        <v>2449.6999999999998</v>
      </c>
      <c r="N40" s="22" t="s">
        <v>44</v>
      </c>
      <c r="O40" s="19"/>
      <c r="P40" s="20"/>
      <c r="Q40" s="21" t="s">
        <v>207</v>
      </c>
      <c r="R40" s="22" t="s">
        <v>44</v>
      </c>
      <c r="S40" s="19"/>
      <c r="T40" s="20"/>
      <c r="U40" s="21" t="s">
        <v>207</v>
      </c>
      <c r="V40" s="22" t="s">
        <v>44</v>
      </c>
      <c r="W40" s="19"/>
      <c r="X40" s="20"/>
      <c r="Y40" s="21" t="s">
        <v>207</v>
      </c>
      <c r="Z40" s="22" t="s">
        <v>44</v>
      </c>
      <c r="AA40" s="19"/>
      <c r="AB40" s="20"/>
      <c r="AC40" s="40">
        <v>2890.8</v>
      </c>
      <c r="AD40" s="22" t="s">
        <v>44</v>
      </c>
    </row>
    <row r="41" spans="1:30" x14ac:dyDescent="0.25">
      <c r="A41" s="13"/>
      <c r="B41" s="23" t="s">
        <v>40</v>
      </c>
      <c r="C41" s="14"/>
      <c r="D41" s="12"/>
      <c r="E41" s="24" t="s">
        <v>207</v>
      </c>
      <c r="F41" s="25" t="s">
        <v>44</v>
      </c>
      <c r="G41" s="14"/>
      <c r="H41" s="12"/>
      <c r="I41" s="24" t="s">
        <v>207</v>
      </c>
      <c r="J41" s="25" t="s">
        <v>44</v>
      </c>
      <c r="K41" s="14"/>
      <c r="L41" s="12"/>
      <c r="M41" s="24">
        <v>59.5</v>
      </c>
      <c r="N41" s="25" t="s">
        <v>44</v>
      </c>
      <c r="O41" s="14"/>
      <c r="P41" s="12"/>
      <c r="Q41" s="24" t="s">
        <v>207</v>
      </c>
      <c r="R41" s="25" t="s">
        <v>44</v>
      </c>
      <c r="S41" s="14"/>
      <c r="T41" s="12"/>
      <c r="U41" s="24">
        <v>19</v>
      </c>
      <c r="V41" s="25" t="s">
        <v>44</v>
      </c>
      <c r="W41" s="14"/>
      <c r="X41" s="12"/>
      <c r="Y41" s="24" t="s">
        <v>207</v>
      </c>
      <c r="Z41" s="25" t="s">
        <v>44</v>
      </c>
      <c r="AA41" s="14"/>
      <c r="AB41" s="12"/>
      <c r="AC41" s="24">
        <v>78.5</v>
      </c>
      <c r="AD41" s="25" t="s">
        <v>44</v>
      </c>
    </row>
    <row r="42" spans="1:30" x14ac:dyDescent="0.25">
      <c r="A42" s="13"/>
      <c r="B42" s="17" t="s">
        <v>41</v>
      </c>
      <c r="C42" s="19"/>
      <c r="D42" s="20"/>
      <c r="E42" s="21">
        <v>0.4</v>
      </c>
      <c r="F42" s="22" t="s">
        <v>44</v>
      </c>
      <c r="G42" s="19"/>
      <c r="H42" s="20"/>
      <c r="I42" s="21" t="s">
        <v>207</v>
      </c>
      <c r="J42" s="22" t="s">
        <v>44</v>
      </c>
      <c r="K42" s="19"/>
      <c r="L42" s="20"/>
      <c r="M42" s="21">
        <v>308.8</v>
      </c>
      <c r="N42" s="22" t="s">
        <v>44</v>
      </c>
      <c r="O42" s="19"/>
      <c r="P42" s="20"/>
      <c r="Q42" s="21" t="s">
        <v>207</v>
      </c>
      <c r="R42" s="22" t="s">
        <v>44</v>
      </c>
      <c r="S42" s="19"/>
      <c r="T42" s="20"/>
      <c r="U42" s="21">
        <v>45.6</v>
      </c>
      <c r="V42" s="22" t="s">
        <v>44</v>
      </c>
      <c r="W42" s="19"/>
      <c r="X42" s="20"/>
      <c r="Y42" s="21" t="s">
        <v>207</v>
      </c>
      <c r="Z42" s="22" t="s">
        <v>44</v>
      </c>
      <c r="AA42" s="19"/>
      <c r="AB42" s="20"/>
      <c r="AC42" s="21">
        <v>354.8</v>
      </c>
      <c r="AD42" s="22" t="s">
        <v>44</v>
      </c>
    </row>
    <row r="43" spans="1:30" x14ac:dyDescent="0.25">
      <c r="A43" s="13"/>
      <c r="B43" s="23" t="s">
        <v>560</v>
      </c>
      <c r="C43" s="14"/>
      <c r="D43" s="12"/>
      <c r="E43" s="24" t="s">
        <v>207</v>
      </c>
      <c r="F43" s="25" t="s">
        <v>44</v>
      </c>
      <c r="G43" s="14"/>
      <c r="H43" s="12"/>
      <c r="I43" s="24">
        <v>0.5</v>
      </c>
      <c r="J43" s="25" t="s">
        <v>44</v>
      </c>
      <c r="K43" s="14"/>
      <c r="L43" s="12"/>
      <c r="M43" s="24" t="s">
        <v>207</v>
      </c>
      <c r="N43" s="25" t="s">
        <v>44</v>
      </c>
      <c r="O43" s="14"/>
      <c r="P43" s="12"/>
      <c r="Q43" s="24" t="s">
        <v>207</v>
      </c>
      <c r="R43" s="25" t="s">
        <v>44</v>
      </c>
      <c r="S43" s="14"/>
      <c r="T43" s="12"/>
      <c r="U43" s="24">
        <v>67.7</v>
      </c>
      <c r="V43" s="25" t="s">
        <v>44</v>
      </c>
      <c r="W43" s="14"/>
      <c r="X43" s="12"/>
      <c r="Y43" s="24" t="s">
        <v>554</v>
      </c>
      <c r="Z43" s="25" t="s">
        <v>198</v>
      </c>
      <c r="AA43" s="14"/>
      <c r="AB43" s="12"/>
      <c r="AC43" s="24" t="s">
        <v>207</v>
      </c>
      <c r="AD43" s="25" t="s">
        <v>44</v>
      </c>
    </row>
    <row r="44" spans="1:30" ht="15.75" thickBot="1" x14ac:dyDescent="0.3">
      <c r="A44" s="13"/>
      <c r="B44" s="17" t="s">
        <v>25</v>
      </c>
      <c r="C44" s="19"/>
      <c r="D44" s="20"/>
      <c r="E44" s="21" t="s">
        <v>561</v>
      </c>
      <c r="F44" s="22" t="s">
        <v>198</v>
      </c>
      <c r="G44" s="19"/>
      <c r="H44" s="20"/>
      <c r="I44" s="21" t="s">
        <v>357</v>
      </c>
      <c r="J44" s="22" t="s">
        <v>198</v>
      </c>
      <c r="K44" s="19"/>
      <c r="L44" s="20"/>
      <c r="M44" s="21">
        <v>575.9</v>
      </c>
      <c r="N44" s="22" t="s">
        <v>44</v>
      </c>
      <c r="O44" s="19"/>
      <c r="P44" s="20"/>
      <c r="Q44" s="21" t="s">
        <v>207</v>
      </c>
      <c r="R44" s="22" t="s">
        <v>44</v>
      </c>
      <c r="S44" s="19"/>
      <c r="T44" s="20"/>
      <c r="U44" s="21">
        <v>93.1</v>
      </c>
      <c r="V44" s="22" t="s">
        <v>44</v>
      </c>
      <c r="W44" s="19"/>
      <c r="X44" s="20"/>
      <c r="Y44" s="21" t="s">
        <v>207</v>
      </c>
      <c r="Z44" s="22" t="s">
        <v>44</v>
      </c>
      <c r="AA44" s="19"/>
      <c r="AB44" s="20"/>
      <c r="AC44" s="21">
        <v>664.5</v>
      </c>
      <c r="AD44" s="22" t="s">
        <v>44</v>
      </c>
    </row>
    <row r="45" spans="1:30" x14ac:dyDescent="0.25">
      <c r="A45" s="13"/>
      <c r="B45" s="26"/>
      <c r="C45" s="26"/>
      <c r="D45" s="27"/>
      <c r="E45" s="27"/>
      <c r="F45" s="26"/>
      <c r="G45" s="26"/>
      <c r="H45" s="27"/>
      <c r="I45" s="27"/>
      <c r="J45" s="26"/>
      <c r="K45" s="26"/>
      <c r="L45" s="27"/>
      <c r="M45" s="27"/>
      <c r="N45" s="26"/>
      <c r="O45" s="26"/>
      <c r="P45" s="27"/>
      <c r="Q45" s="27"/>
      <c r="R45" s="26"/>
      <c r="S45" s="26"/>
      <c r="T45" s="27"/>
      <c r="U45" s="27"/>
      <c r="V45" s="26"/>
      <c r="W45" s="26"/>
      <c r="X45" s="27"/>
      <c r="Y45" s="27"/>
      <c r="Z45" s="26"/>
      <c r="AA45" s="26"/>
      <c r="AB45" s="27"/>
      <c r="AC45" s="27"/>
      <c r="AD45" s="26"/>
    </row>
    <row r="46" spans="1:30" x14ac:dyDescent="0.25">
      <c r="A46" s="13"/>
      <c r="B46" s="60" t="s">
        <v>42</v>
      </c>
      <c r="C46" s="14"/>
      <c r="D46" s="12"/>
      <c r="E46" s="24" t="s">
        <v>561</v>
      </c>
      <c r="F46" s="25" t="s">
        <v>198</v>
      </c>
      <c r="G46" s="14"/>
      <c r="H46" s="12"/>
      <c r="I46" s="24">
        <v>429.5</v>
      </c>
      <c r="J46" s="25" t="s">
        <v>44</v>
      </c>
      <c r="K46" s="14"/>
      <c r="L46" s="12"/>
      <c r="M46" s="41">
        <v>3712.8</v>
      </c>
      <c r="N46" s="25" t="s">
        <v>44</v>
      </c>
      <c r="O46" s="14"/>
      <c r="P46" s="12"/>
      <c r="Q46" s="24" t="s">
        <v>207</v>
      </c>
      <c r="R46" s="25" t="s">
        <v>44</v>
      </c>
      <c r="S46" s="14"/>
      <c r="T46" s="12"/>
      <c r="U46" s="24">
        <v>302.7</v>
      </c>
      <c r="V46" s="25" t="s">
        <v>44</v>
      </c>
      <c r="W46" s="14"/>
      <c r="X46" s="12"/>
      <c r="Y46" s="24" t="s">
        <v>554</v>
      </c>
      <c r="Z46" s="25" t="s">
        <v>198</v>
      </c>
      <c r="AA46" s="14"/>
      <c r="AB46" s="12"/>
      <c r="AC46" s="41">
        <v>4372.6000000000004</v>
      </c>
      <c r="AD46" s="25" t="s">
        <v>44</v>
      </c>
    </row>
    <row r="47" spans="1:30" x14ac:dyDescent="0.25">
      <c r="A47" s="13"/>
      <c r="B47" s="4"/>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row>
    <row r="48" spans="1:30" x14ac:dyDescent="0.25">
      <c r="A48" s="13"/>
      <c r="B48" s="17" t="s">
        <v>562</v>
      </c>
      <c r="C48" s="19"/>
      <c r="D48" s="18"/>
      <c r="E48" s="18"/>
      <c r="F48" s="18"/>
      <c r="G48" s="19"/>
      <c r="H48" s="18"/>
      <c r="I48" s="18"/>
      <c r="J48" s="18"/>
      <c r="K48" s="19"/>
      <c r="L48" s="18"/>
      <c r="M48" s="18"/>
      <c r="N48" s="18"/>
      <c r="O48" s="19"/>
      <c r="P48" s="18"/>
      <c r="Q48" s="18"/>
      <c r="R48" s="18"/>
      <c r="S48" s="19"/>
      <c r="T48" s="18"/>
      <c r="U48" s="18"/>
      <c r="V48" s="18"/>
      <c r="W48" s="19"/>
      <c r="X48" s="18"/>
      <c r="Y48" s="18"/>
      <c r="Z48" s="18"/>
      <c r="AA48" s="19"/>
      <c r="AB48" s="18"/>
      <c r="AC48" s="18"/>
      <c r="AD48" s="18"/>
    </row>
    <row r="49" spans="1:30" x14ac:dyDescent="0.25">
      <c r="A49" s="13"/>
      <c r="B49" s="28" t="s">
        <v>563</v>
      </c>
      <c r="C49" s="14"/>
      <c r="D49" s="12"/>
      <c r="E49" s="24">
        <v>3.5</v>
      </c>
      <c r="F49" s="25" t="s">
        <v>44</v>
      </c>
      <c r="G49" s="14"/>
      <c r="H49" s="12"/>
      <c r="I49" s="24" t="s">
        <v>207</v>
      </c>
      <c r="J49" s="25" t="s">
        <v>44</v>
      </c>
      <c r="K49" s="14"/>
      <c r="L49" s="12"/>
      <c r="M49" s="24" t="s">
        <v>207</v>
      </c>
      <c r="N49" s="25" t="s">
        <v>44</v>
      </c>
      <c r="O49" s="14"/>
      <c r="P49" s="12"/>
      <c r="Q49" s="24" t="s">
        <v>207</v>
      </c>
      <c r="R49" s="25" t="s">
        <v>44</v>
      </c>
      <c r="S49" s="14"/>
      <c r="T49" s="12"/>
      <c r="U49" s="24" t="s">
        <v>207</v>
      </c>
      <c r="V49" s="25" t="s">
        <v>44</v>
      </c>
      <c r="W49" s="14"/>
      <c r="X49" s="12"/>
      <c r="Y49" s="24" t="s">
        <v>207</v>
      </c>
      <c r="Z49" s="25" t="s">
        <v>44</v>
      </c>
      <c r="AA49" s="14"/>
      <c r="AB49" s="12"/>
      <c r="AC49" s="24">
        <v>3.5</v>
      </c>
      <c r="AD49" s="25" t="s">
        <v>44</v>
      </c>
    </row>
    <row r="50" spans="1:30" x14ac:dyDescent="0.25">
      <c r="A50" s="13"/>
      <c r="B50" s="45" t="s">
        <v>48</v>
      </c>
      <c r="C50" s="19"/>
      <c r="D50" s="20"/>
      <c r="E50" s="40">
        <v>1223</v>
      </c>
      <c r="F50" s="22" t="s">
        <v>44</v>
      </c>
      <c r="G50" s="19"/>
      <c r="H50" s="20"/>
      <c r="I50" s="40">
        <v>1110.2</v>
      </c>
      <c r="J50" s="22" t="s">
        <v>44</v>
      </c>
      <c r="K50" s="19"/>
      <c r="L50" s="20"/>
      <c r="M50" s="40">
        <v>1442.2</v>
      </c>
      <c r="N50" s="22" t="s">
        <v>44</v>
      </c>
      <c r="O50" s="19"/>
      <c r="P50" s="20"/>
      <c r="Q50" s="40">
        <v>1443.2</v>
      </c>
      <c r="R50" s="22" t="s">
        <v>44</v>
      </c>
      <c r="S50" s="19"/>
      <c r="T50" s="20"/>
      <c r="U50" s="40">
        <v>1313.3</v>
      </c>
      <c r="V50" s="22" t="s">
        <v>44</v>
      </c>
      <c r="W50" s="19"/>
      <c r="X50" s="20"/>
      <c r="Y50" s="21" t="s">
        <v>564</v>
      </c>
      <c r="Z50" s="22" t="s">
        <v>198</v>
      </c>
      <c r="AA50" s="19"/>
      <c r="AB50" s="20"/>
      <c r="AC50" s="40">
        <v>1223</v>
      </c>
      <c r="AD50" s="22" t="s">
        <v>44</v>
      </c>
    </row>
    <row r="51" spans="1:30" x14ac:dyDescent="0.25">
      <c r="A51" s="13"/>
      <c r="B51" s="28" t="s">
        <v>49</v>
      </c>
      <c r="C51" s="14"/>
      <c r="D51" s="12"/>
      <c r="E51" s="24">
        <v>183.3</v>
      </c>
      <c r="F51" s="25" t="s">
        <v>44</v>
      </c>
      <c r="G51" s="14"/>
      <c r="H51" s="12"/>
      <c r="I51" s="24">
        <v>281.8</v>
      </c>
      <c r="J51" s="25" t="s">
        <v>44</v>
      </c>
      <c r="K51" s="14"/>
      <c r="L51" s="12"/>
      <c r="M51" s="24">
        <v>361.5</v>
      </c>
      <c r="N51" s="25" t="s">
        <v>44</v>
      </c>
      <c r="O51" s="14"/>
      <c r="P51" s="12"/>
      <c r="Q51" s="24">
        <v>360.5</v>
      </c>
      <c r="R51" s="25" t="s">
        <v>44</v>
      </c>
      <c r="S51" s="14"/>
      <c r="T51" s="12"/>
      <c r="U51" s="24">
        <v>307.7</v>
      </c>
      <c r="V51" s="25" t="s">
        <v>44</v>
      </c>
      <c r="W51" s="14"/>
      <c r="X51" s="12"/>
      <c r="Y51" s="24" t="s">
        <v>565</v>
      </c>
      <c r="Z51" s="25" t="s">
        <v>198</v>
      </c>
      <c r="AA51" s="14"/>
      <c r="AB51" s="12"/>
      <c r="AC51" s="24">
        <v>183.3</v>
      </c>
      <c r="AD51" s="25" t="s">
        <v>44</v>
      </c>
    </row>
    <row r="52" spans="1:30" ht="15.75" thickBot="1" x14ac:dyDescent="0.3">
      <c r="A52" s="13"/>
      <c r="B52" s="45" t="s">
        <v>50</v>
      </c>
      <c r="C52" s="19"/>
      <c r="D52" s="20"/>
      <c r="E52" s="21" t="s">
        <v>330</v>
      </c>
      <c r="F52" s="22" t="s">
        <v>198</v>
      </c>
      <c r="G52" s="19"/>
      <c r="H52" s="20"/>
      <c r="I52" s="21" t="s">
        <v>330</v>
      </c>
      <c r="J52" s="22" t="s">
        <v>198</v>
      </c>
      <c r="K52" s="19"/>
      <c r="L52" s="20"/>
      <c r="M52" s="21" t="s">
        <v>330</v>
      </c>
      <c r="N52" s="22" t="s">
        <v>198</v>
      </c>
      <c r="O52" s="19"/>
      <c r="P52" s="20"/>
      <c r="Q52" s="21" t="s">
        <v>330</v>
      </c>
      <c r="R52" s="22" t="s">
        <v>198</v>
      </c>
      <c r="S52" s="19"/>
      <c r="T52" s="20"/>
      <c r="U52" s="21" t="s">
        <v>566</v>
      </c>
      <c r="V52" s="22" t="s">
        <v>198</v>
      </c>
      <c r="W52" s="19"/>
      <c r="X52" s="20"/>
      <c r="Y52" s="21">
        <v>78.400000000000006</v>
      </c>
      <c r="Z52" s="22" t="s">
        <v>44</v>
      </c>
      <c r="AA52" s="19"/>
      <c r="AB52" s="20"/>
      <c r="AC52" s="21" t="s">
        <v>330</v>
      </c>
      <c r="AD52" s="22" t="s">
        <v>198</v>
      </c>
    </row>
    <row r="53" spans="1:30" x14ac:dyDescent="0.25">
      <c r="A53" s="13"/>
      <c r="B53" s="26"/>
      <c r="C53" s="26"/>
      <c r="D53" s="27"/>
      <c r="E53" s="27"/>
      <c r="F53" s="26"/>
      <c r="G53" s="26"/>
      <c r="H53" s="27"/>
      <c r="I53" s="27"/>
      <c r="J53" s="26"/>
      <c r="K53" s="26"/>
      <c r="L53" s="27"/>
      <c r="M53" s="27"/>
      <c r="N53" s="26"/>
      <c r="O53" s="26"/>
      <c r="P53" s="27"/>
      <c r="Q53" s="27"/>
      <c r="R53" s="26"/>
      <c r="S53" s="26"/>
      <c r="T53" s="27"/>
      <c r="U53" s="27"/>
      <c r="V53" s="26"/>
      <c r="W53" s="26"/>
      <c r="X53" s="27"/>
      <c r="Y53" s="27"/>
      <c r="Z53" s="26"/>
      <c r="AA53" s="26"/>
      <c r="AB53" s="27"/>
      <c r="AC53" s="27"/>
      <c r="AD53" s="26"/>
    </row>
    <row r="54" spans="1:30" ht="15.75" thickBot="1" x14ac:dyDescent="0.3">
      <c r="A54" s="13"/>
      <c r="B54" s="60" t="s">
        <v>567</v>
      </c>
      <c r="C54" s="14"/>
      <c r="D54" s="12"/>
      <c r="E54" s="41">
        <v>1398.6</v>
      </c>
      <c r="F54" s="25" t="s">
        <v>44</v>
      </c>
      <c r="G54" s="14"/>
      <c r="H54" s="12"/>
      <c r="I54" s="41">
        <v>1380.8</v>
      </c>
      <c r="J54" s="25" t="s">
        <v>44</v>
      </c>
      <c r="K54" s="14"/>
      <c r="L54" s="12"/>
      <c r="M54" s="41">
        <v>1792.5</v>
      </c>
      <c r="N54" s="25" t="s">
        <v>44</v>
      </c>
      <c r="O54" s="14"/>
      <c r="P54" s="12"/>
      <c r="Q54" s="41">
        <v>1792.5</v>
      </c>
      <c r="R54" s="25" t="s">
        <v>44</v>
      </c>
      <c r="S54" s="14"/>
      <c r="T54" s="12"/>
      <c r="U54" s="41">
        <v>1576.2</v>
      </c>
      <c r="V54" s="25" t="s">
        <v>44</v>
      </c>
      <c r="W54" s="14"/>
      <c r="X54" s="12"/>
      <c r="Y54" s="24" t="s">
        <v>556</v>
      </c>
      <c r="Z54" s="25" t="s">
        <v>198</v>
      </c>
      <c r="AA54" s="14"/>
      <c r="AB54" s="12"/>
      <c r="AC54" s="41">
        <v>1398.6</v>
      </c>
      <c r="AD54" s="25" t="s">
        <v>44</v>
      </c>
    </row>
    <row r="55" spans="1:30" x14ac:dyDescent="0.25">
      <c r="A55" s="13"/>
      <c r="B55" s="26"/>
      <c r="C55" s="26"/>
      <c r="D55" s="27"/>
      <c r="E55" s="27"/>
      <c r="F55" s="26"/>
      <c r="G55" s="26"/>
      <c r="H55" s="27"/>
      <c r="I55" s="27"/>
      <c r="J55" s="26"/>
      <c r="K55" s="26"/>
      <c r="L55" s="27"/>
      <c r="M55" s="27"/>
      <c r="N55" s="26"/>
      <c r="O55" s="26"/>
      <c r="P55" s="27"/>
      <c r="Q55" s="27"/>
      <c r="R55" s="26"/>
      <c r="S55" s="26"/>
      <c r="T55" s="27"/>
      <c r="U55" s="27"/>
      <c r="V55" s="26"/>
      <c r="W55" s="26"/>
      <c r="X55" s="27"/>
      <c r="Y55" s="27"/>
      <c r="Z55" s="26"/>
      <c r="AA55" s="26"/>
      <c r="AB55" s="27"/>
      <c r="AC55" s="27"/>
      <c r="AD55" s="26"/>
    </row>
    <row r="56" spans="1:30" ht="26.25" thickBot="1" x14ac:dyDescent="0.3">
      <c r="A56" s="13"/>
      <c r="B56" s="71" t="s">
        <v>568</v>
      </c>
      <c r="C56" s="19"/>
      <c r="D56" s="20" t="s">
        <v>178</v>
      </c>
      <c r="E56" s="40">
        <v>1394.4</v>
      </c>
      <c r="F56" s="22" t="s">
        <v>44</v>
      </c>
      <c r="G56" s="19"/>
      <c r="H56" s="20" t="s">
        <v>178</v>
      </c>
      <c r="I56" s="40">
        <v>1810.3</v>
      </c>
      <c r="J56" s="22" t="s">
        <v>44</v>
      </c>
      <c r="K56" s="19"/>
      <c r="L56" s="20" t="s">
        <v>178</v>
      </c>
      <c r="M56" s="40">
        <v>5505.3</v>
      </c>
      <c r="N56" s="22" t="s">
        <v>44</v>
      </c>
      <c r="O56" s="19"/>
      <c r="P56" s="20" t="s">
        <v>178</v>
      </c>
      <c r="Q56" s="40">
        <v>1792.5</v>
      </c>
      <c r="R56" s="22" t="s">
        <v>44</v>
      </c>
      <c r="S56" s="19"/>
      <c r="T56" s="20" t="s">
        <v>178</v>
      </c>
      <c r="U56" s="40">
        <v>1878.9</v>
      </c>
      <c r="V56" s="22" t="s">
        <v>44</v>
      </c>
      <c r="W56" s="19"/>
      <c r="X56" s="20" t="s">
        <v>178</v>
      </c>
      <c r="Y56" s="21" t="s">
        <v>557</v>
      </c>
      <c r="Z56" s="22" t="s">
        <v>198</v>
      </c>
      <c r="AA56" s="19"/>
      <c r="AB56" s="20" t="s">
        <v>178</v>
      </c>
      <c r="AC56" s="40">
        <v>5771.2</v>
      </c>
      <c r="AD56" s="22" t="s">
        <v>44</v>
      </c>
    </row>
    <row r="57" spans="1:30" ht="15.75" thickTop="1" x14ac:dyDescent="0.25">
      <c r="A57" s="13"/>
      <c r="B57" s="26"/>
      <c r="C57" s="26"/>
      <c r="D57" s="29"/>
      <c r="E57" s="29"/>
      <c r="F57" s="26"/>
      <c r="G57" s="26"/>
      <c r="H57" s="29"/>
      <c r="I57" s="29"/>
      <c r="J57" s="26"/>
      <c r="K57" s="26"/>
      <c r="L57" s="29"/>
      <c r="M57" s="29"/>
      <c r="N57" s="26"/>
      <c r="O57" s="26"/>
      <c r="P57" s="29"/>
      <c r="Q57" s="29"/>
      <c r="R57" s="26"/>
      <c r="S57" s="26"/>
      <c r="T57" s="29"/>
      <c r="U57" s="29"/>
      <c r="V57" s="26"/>
      <c r="W57" s="26"/>
      <c r="X57" s="29"/>
      <c r="Y57" s="29"/>
      <c r="Z57" s="26"/>
      <c r="AA57" s="26"/>
      <c r="AB57" s="29"/>
      <c r="AC57" s="29"/>
      <c r="AD57" s="26"/>
    </row>
    <row r="58" spans="1:30" x14ac:dyDescent="0.25">
      <c r="A58" s="13"/>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row>
    <row r="59" spans="1:30" x14ac:dyDescent="0.25">
      <c r="A59" s="13"/>
      <c r="B59" s="73" t="s">
        <v>540</v>
      </c>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row>
    <row r="60" spans="1:30" x14ac:dyDescent="0.25">
      <c r="A60" s="13"/>
      <c r="B60" s="74" t="s">
        <v>541</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row>
    <row r="61" spans="1:30" x14ac:dyDescent="0.25">
      <c r="A61" s="13"/>
      <c r="B61" s="73" t="s">
        <v>569</v>
      </c>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row>
    <row r="62" spans="1:30" x14ac:dyDescent="0.25">
      <c r="A62" s="13"/>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row>
    <row r="63" spans="1:30" x14ac:dyDescent="0.25">
      <c r="A63" s="13"/>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x14ac:dyDescent="0.25">
      <c r="A64" s="13"/>
      <c r="B64" s="31"/>
      <c r="C64" s="31"/>
      <c r="D64" s="32" t="s">
        <v>544</v>
      </c>
      <c r="E64" s="32"/>
      <c r="F64" s="31"/>
      <c r="G64" s="31"/>
      <c r="H64" s="32" t="s">
        <v>545</v>
      </c>
      <c r="I64" s="32"/>
      <c r="J64" s="31"/>
      <c r="K64" s="31"/>
      <c r="L64" s="32" t="s">
        <v>546</v>
      </c>
      <c r="M64" s="32"/>
      <c r="N64" s="31"/>
      <c r="O64" s="31"/>
      <c r="P64" s="32" t="s">
        <v>547</v>
      </c>
      <c r="Q64" s="32"/>
      <c r="R64" s="31"/>
      <c r="S64" s="31"/>
      <c r="T64" s="32" t="s">
        <v>548</v>
      </c>
      <c r="U64" s="32"/>
      <c r="V64" s="31"/>
      <c r="W64" s="31"/>
      <c r="X64" s="32" t="s">
        <v>549</v>
      </c>
      <c r="Y64" s="32"/>
      <c r="Z64" s="31"/>
      <c r="AA64" s="31"/>
      <c r="AB64" s="32" t="s">
        <v>550</v>
      </c>
      <c r="AC64" s="32"/>
      <c r="AD64" s="31"/>
    </row>
    <row r="65" spans="1:30" ht="15.75" thickBot="1" x14ac:dyDescent="0.3">
      <c r="A65" s="13"/>
      <c r="B65" s="31"/>
      <c r="C65" s="31"/>
      <c r="D65" s="30"/>
      <c r="E65" s="30"/>
      <c r="F65" s="31"/>
      <c r="G65" s="31"/>
      <c r="H65" s="30"/>
      <c r="I65" s="30"/>
      <c r="J65" s="31"/>
      <c r="K65" s="31"/>
      <c r="L65" s="30"/>
      <c r="M65" s="30"/>
      <c r="N65" s="31"/>
      <c r="O65" s="31"/>
      <c r="P65" s="30"/>
      <c r="Q65" s="30"/>
      <c r="R65" s="31"/>
      <c r="S65" s="31"/>
      <c r="T65" s="30" t="s">
        <v>547</v>
      </c>
      <c r="U65" s="30"/>
      <c r="V65" s="31"/>
      <c r="W65" s="31"/>
      <c r="X65" s="30"/>
      <c r="Y65" s="30"/>
      <c r="Z65" s="31"/>
      <c r="AA65" s="31"/>
      <c r="AB65" s="30"/>
      <c r="AC65" s="30"/>
      <c r="AD65" s="31"/>
    </row>
    <row r="66" spans="1:30" x14ac:dyDescent="0.25">
      <c r="A66" s="13"/>
      <c r="B66" s="70" t="s">
        <v>551</v>
      </c>
      <c r="C66" s="19"/>
      <c r="D66" s="57"/>
      <c r="E66" s="57"/>
      <c r="F66" s="57"/>
      <c r="G66" s="19"/>
      <c r="H66" s="57"/>
      <c r="I66" s="57"/>
      <c r="J66" s="57"/>
      <c r="K66" s="19"/>
      <c r="L66" s="57"/>
      <c r="M66" s="57"/>
      <c r="N66" s="57"/>
      <c r="O66" s="19"/>
      <c r="P66" s="57"/>
      <c r="Q66" s="57"/>
      <c r="R66" s="57"/>
      <c r="S66" s="19"/>
      <c r="T66" s="57"/>
      <c r="U66" s="57"/>
      <c r="V66" s="57"/>
      <c r="W66" s="19"/>
      <c r="X66" s="57"/>
      <c r="Y66" s="57"/>
      <c r="Z66" s="57"/>
      <c r="AA66" s="19"/>
      <c r="AB66" s="57"/>
      <c r="AC66" s="57"/>
      <c r="AD66" s="57"/>
    </row>
    <row r="67" spans="1:30" x14ac:dyDescent="0.25">
      <c r="A67" s="13"/>
      <c r="B67" s="23" t="s">
        <v>21</v>
      </c>
      <c r="C67" s="14"/>
      <c r="D67" s="4"/>
      <c r="E67" s="4"/>
      <c r="F67" s="4"/>
      <c r="G67" s="14"/>
      <c r="H67" s="4"/>
      <c r="I67" s="4"/>
      <c r="J67" s="4"/>
      <c r="K67" s="14"/>
      <c r="L67" s="4"/>
      <c r="M67" s="4"/>
      <c r="N67" s="4"/>
      <c r="O67" s="14"/>
      <c r="P67" s="4"/>
      <c r="Q67" s="4"/>
      <c r="R67" s="4"/>
      <c r="S67" s="14"/>
      <c r="T67" s="4"/>
      <c r="U67" s="4"/>
      <c r="V67" s="4"/>
      <c r="W67" s="14"/>
      <c r="X67" s="4"/>
      <c r="Y67" s="4"/>
      <c r="Z67" s="4"/>
      <c r="AA67" s="14"/>
      <c r="AB67" s="4"/>
      <c r="AC67" s="4"/>
      <c r="AD67" s="4"/>
    </row>
    <row r="68" spans="1:30" x14ac:dyDescent="0.25">
      <c r="A68" s="13"/>
      <c r="B68" s="45" t="s">
        <v>22</v>
      </c>
      <c r="C68" s="19"/>
      <c r="D68" s="20" t="s">
        <v>178</v>
      </c>
      <c r="E68" s="21">
        <v>0.1</v>
      </c>
      <c r="F68" s="22" t="s">
        <v>44</v>
      </c>
      <c r="G68" s="19"/>
      <c r="H68" s="20" t="s">
        <v>178</v>
      </c>
      <c r="I68" s="21" t="s">
        <v>207</v>
      </c>
      <c r="J68" s="22" t="s">
        <v>44</v>
      </c>
      <c r="K68" s="19"/>
      <c r="L68" s="20" t="s">
        <v>178</v>
      </c>
      <c r="M68" s="21">
        <v>355.3</v>
      </c>
      <c r="N68" s="22" t="s">
        <v>44</v>
      </c>
      <c r="O68" s="19"/>
      <c r="P68" s="20" t="s">
        <v>178</v>
      </c>
      <c r="Q68" s="21" t="s">
        <v>207</v>
      </c>
      <c r="R68" s="22" t="s">
        <v>44</v>
      </c>
      <c r="S68" s="19"/>
      <c r="T68" s="20" t="s">
        <v>178</v>
      </c>
      <c r="U68" s="21">
        <v>191.3</v>
      </c>
      <c r="V68" s="22" t="s">
        <v>44</v>
      </c>
      <c r="W68" s="19"/>
      <c r="X68" s="20" t="s">
        <v>178</v>
      </c>
      <c r="Y68" s="21" t="s">
        <v>207</v>
      </c>
      <c r="Z68" s="22" t="s">
        <v>44</v>
      </c>
      <c r="AA68" s="19"/>
      <c r="AB68" s="20" t="s">
        <v>178</v>
      </c>
      <c r="AC68" s="21">
        <v>546.70000000000005</v>
      </c>
      <c r="AD68" s="22" t="s">
        <v>44</v>
      </c>
    </row>
    <row r="69" spans="1:30" x14ac:dyDescent="0.25">
      <c r="A69" s="13"/>
      <c r="B69" s="28" t="s">
        <v>23</v>
      </c>
      <c r="C69" s="14"/>
      <c r="D69" s="12"/>
      <c r="E69" s="24" t="s">
        <v>207</v>
      </c>
      <c r="F69" s="25" t="s">
        <v>44</v>
      </c>
      <c r="G69" s="14"/>
      <c r="H69" s="12"/>
      <c r="I69" s="24" t="s">
        <v>207</v>
      </c>
      <c r="J69" s="25" t="s">
        <v>44</v>
      </c>
      <c r="K69" s="14"/>
      <c r="L69" s="12"/>
      <c r="M69" s="24">
        <v>128.80000000000001</v>
      </c>
      <c r="N69" s="25" t="s">
        <v>44</v>
      </c>
      <c r="O69" s="14"/>
      <c r="P69" s="12"/>
      <c r="Q69" s="24" t="s">
        <v>207</v>
      </c>
      <c r="R69" s="25" t="s">
        <v>44</v>
      </c>
      <c r="S69" s="14"/>
      <c r="T69" s="12"/>
      <c r="U69" s="24">
        <v>50.2</v>
      </c>
      <c r="V69" s="25" t="s">
        <v>44</v>
      </c>
      <c r="W69" s="14"/>
      <c r="X69" s="12"/>
      <c r="Y69" s="24" t="s">
        <v>207</v>
      </c>
      <c r="Z69" s="25" t="s">
        <v>44</v>
      </c>
      <c r="AA69" s="14"/>
      <c r="AB69" s="12"/>
      <c r="AC69" s="24">
        <v>179</v>
      </c>
      <c r="AD69" s="25" t="s">
        <v>44</v>
      </c>
    </row>
    <row r="70" spans="1:30" x14ac:dyDescent="0.25">
      <c r="A70" s="13"/>
      <c r="B70" s="45" t="s">
        <v>24</v>
      </c>
      <c r="C70" s="19"/>
      <c r="D70" s="20"/>
      <c r="E70" s="21" t="s">
        <v>207</v>
      </c>
      <c r="F70" s="22" t="s">
        <v>44</v>
      </c>
      <c r="G70" s="19"/>
      <c r="H70" s="20"/>
      <c r="I70" s="21">
        <v>0.6</v>
      </c>
      <c r="J70" s="22" t="s">
        <v>44</v>
      </c>
      <c r="K70" s="19"/>
      <c r="L70" s="20"/>
      <c r="M70" s="21">
        <v>70.900000000000006</v>
      </c>
      <c r="N70" s="22" t="s">
        <v>44</v>
      </c>
      <c r="O70" s="19"/>
      <c r="P70" s="20"/>
      <c r="Q70" s="21" t="s">
        <v>207</v>
      </c>
      <c r="R70" s="22" t="s">
        <v>44</v>
      </c>
      <c r="S70" s="19"/>
      <c r="T70" s="20"/>
      <c r="U70" s="21">
        <v>19.8</v>
      </c>
      <c r="V70" s="22" t="s">
        <v>44</v>
      </c>
      <c r="W70" s="19"/>
      <c r="X70" s="20"/>
      <c r="Y70" s="21" t="s">
        <v>207</v>
      </c>
      <c r="Z70" s="22" t="s">
        <v>44</v>
      </c>
      <c r="AA70" s="19"/>
      <c r="AB70" s="20"/>
      <c r="AC70" s="21">
        <v>91.3</v>
      </c>
      <c r="AD70" s="22" t="s">
        <v>44</v>
      </c>
    </row>
    <row r="71" spans="1:30" ht="15.75" thickBot="1" x14ac:dyDescent="0.3">
      <c r="A71" s="13"/>
      <c r="B71" s="28" t="s">
        <v>25</v>
      </c>
      <c r="C71" s="14"/>
      <c r="D71" s="12"/>
      <c r="E71" s="24">
        <v>0.7</v>
      </c>
      <c r="F71" s="25" t="s">
        <v>44</v>
      </c>
      <c r="G71" s="14"/>
      <c r="H71" s="12"/>
      <c r="I71" s="24">
        <v>20.3</v>
      </c>
      <c r="J71" s="25" t="s">
        <v>44</v>
      </c>
      <c r="K71" s="14"/>
      <c r="L71" s="12"/>
      <c r="M71" s="24">
        <v>36.299999999999997</v>
      </c>
      <c r="N71" s="25" t="s">
        <v>44</v>
      </c>
      <c r="O71" s="14"/>
      <c r="P71" s="12"/>
      <c r="Q71" s="24" t="s">
        <v>207</v>
      </c>
      <c r="R71" s="25" t="s">
        <v>44</v>
      </c>
      <c r="S71" s="14"/>
      <c r="T71" s="12"/>
      <c r="U71" s="24">
        <v>16.2</v>
      </c>
      <c r="V71" s="25" t="s">
        <v>44</v>
      </c>
      <c r="W71" s="14"/>
      <c r="X71" s="12"/>
      <c r="Y71" s="24" t="s">
        <v>207</v>
      </c>
      <c r="Z71" s="25" t="s">
        <v>44</v>
      </c>
      <c r="AA71" s="14"/>
      <c r="AB71" s="12"/>
      <c r="AC71" s="24">
        <v>73.5</v>
      </c>
      <c r="AD71" s="25" t="s">
        <v>44</v>
      </c>
    </row>
    <row r="72" spans="1:30" x14ac:dyDescent="0.25">
      <c r="A72" s="13"/>
      <c r="B72" s="26"/>
      <c r="C72" s="26"/>
      <c r="D72" s="27"/>
      <c r="E72" s="27"/>
      <c r="F72" s="26"/>
      <c r="G72" s="26"/>
      <c r="H72" s="27"/>
      <c r="I72" s="27"/>
      <c r="J72" s="26"/>
      <c r="K72" s="26"/>
      <c r="L72" s="27"/>
      <c r="M72" s="27"/>
      <c r="N72" s="26"/>
      <c r="O72" s="26"/>
      <c r="P72" s="27"/>
      <c r="Q72" s="27"/>
      <c r="R72" s="26"/>
      <c r="S72" s="26"/>
      <c r="T72" s="27"/>
      <c r="U72" s="27"/>
      <c r="V72" s="26"/>
      <c r="W72" s="26"/>
      <c r="X72" s="27"/>
      <c r="Y72" s="27"/>
      <c r="Z72" s="26"/>
      <c r="AA72" s="26"/>
      <c r="AB72" s="27"/>
      <c r="AC72" s="27"/>
      <c r="AD72" s="26"/>
    </row>
    <row r="73" spans="1:30" x14ac:dyDescent="0.25">
      <c r="A73" s="13"/>
      <c r="B73" s="58" t="s">
        <v>26</v>
      </c>
      <c r="C73" s="19"/>
      <c r="D73" s="20"/>
      <c r="E73" s="21">
        <v>0.8</v>
      </c>
      <c r="F73" s="22" t="s">
        <v>44</v>
      </c>
      <c r="G73" s="19"/>
      <c r="H73" s="20"/>
      <c r="I73" s="21">
        <v>20.9</v>
      </c>
      <c r="J73" s="22" t="s">
        <v>44</v>
      </c>
      <c r="K73" s="19"/>
      <c r="L73" s="20"/>
      <c r="M73" s="21">
        <v>591.29999999999995</v>
      </c>
      <c r="N73" s="22" t="s">
        <v>44</v>
      </c>
      <c r="O73" s="19"/>
      <c r="P73" s="20"/>
      <c r="Q73" s="21" t="s">
        <v>207</v>
      </c>
      <c r="R73" s="22" t="s">
        <v>44</v>
      </c>
      <c r="S73" s="19"/>
      <c r="T73" s="20"/>
      <c r="U73" s="21">
        <v>277.5</v>
      </c>
      <c r="V73" s="22" t="s">
        <v>44</v>
      </c>
      <c r="W73" s="19"/>
      <c r="X73" s="20"/>
      <c r="Y73" s="21" t="s">
        <v>207</v>
      </c>
      <c r="Z73" s="22" t="s">
        <v>44</v>
      </c>
      <c r="AA73" s="19"/>
      <c r="AB73" s="20"/>
      <c r="AC73" s="21">
        <v>890.5</v>
      </c>
      <c r="AD73" s="22" t="s">
        <v>44</v>
      </c>
    </row>
    <row r="74" spans="1:30" x14ac:dyDescent="0.25">
      <c r="A74" s="13"/>
      <c r="B74" s="4"/>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row>
    <row r="75" spans="1:30" x14ac:dyDescent="0.25">
      <c r="A75" s="13"/>
      <c r="B75" s="23" t="s">
        <v>552</v>
      </c>
      <c r="C75" s="14"/>
      <c r="D75" s="12"/>
      <c r="E75" s="24" t="s">
        <v>207</v>
      </c>
      <c r="F75" s="25" t="s">
        <v>44</v>
      </c>
      <c r="G75" s="14"/>
      <c r="H75" s="12"/>
      <c r="I75" s="24" t="s">
        <v>207</v>
      </c>
      <c r="J75" s="25" t="s">
        <v>44</v>
      </c>
      <c r="K75" s="14"/>
      <c r="L75" s="12"/>
      <c r="M75" s="24">
        <v>754.7</v>
      </c>
      <c r="N75" s="25" t="s">
        <v>44</v>
      </c>
      <c r="O75" s="14"/>
      <c r="P75" s="12"/>
      <c r="Q75" s="24" t="s">
        <v>207</v>
      </c>
      <c r="R75" s="25" t="s">
        <v>44</v>
      </c>
      <c r="S75" s="14"/>
      <c r="T75" s="12"/>
      <c r="U75" s="24">
        <v>130.5</v>
      </c>
      <c r="V75" s="25" t="s">
        <v>44</v>
      </c>
      <c r="W75" s="14"/>
      <c r="X75" s="12"/>
      <c r="Y75" s="24" t="s">
        <v>207</v>
      </c>
      <c r="Z75" s="25" t="s">
        <v>44</v>
      </c>
      <c r="AA75" s="14"/>
      <c r="AB75" s="12"/>
      <c r="AC75" s="24">
        <v>885.2</v>
      </c>
      <c r="AD75" s="25" t="s">
        <v>44</v>
      </c>
    </row>
    <row r="76" spans="1:30" x14ac:dyDescent="0.25">
      <c r="A76" s="13"/>
      <c r="B76" s="17" t="s">
        <v>28</v>
      </c>
      <c r="C76" s="19"/>
      <c r="D76" s="20"/>
      <c r="E76" s="21" t="s">
        <v>207</v>
      </c>
      <c r="F76" s="22" t="s">
        <v>44</v>
      </c>
      <c r="G76" s="19"/>
      <c r="H76" s="20"/>
      <c r="I76" s="21" t="s">
        <v>207</v>
      </c>
      <c r="J76" s="22" t="s">
        <v>44</v>
      </c>
      <c r="K76" s="19"/>
      <c r="L76" s="20"/>
      <c r="M76" s="40">
        <v>1554.7</v>
      </c>
      <c r="N76" s="22" t="s">
        <v>44</v>
      </c>
      <c r="O76" s="19"/>
      <c r="P76" s="20"/>
      <c r="Q76" s="21" t="s">
        <v>207</v>
      </c>
      <c r="R76" s="22" t="s">
        <v>44</v>
      </c>
      <c r="S76" s="19"/>
      <c r="T76" s="20"/>
      <c r="U76" s="40">
        <v>1256.5</v>
      </c>
      <c r="V76" s="22" t="s">
        <v>44</v>
      </c>
      <c r="W76" s="19"/>
      <c r="X76" s="20"/>
      <c r="Y76" s="21" t="s">
        <v>207</v>
      </c>
      <c r="Z76" s="22" t="s">
        <v>44</v>
      </c>
      <c r="AA76" s="19"/>
      <c r="AB76" s="20"/>
      <c r="AC76" s="40">
        <v>2811.2</v>
      </c>
      <c r="AD76" s="22" t="s">
        <v>44</v>
      </c>
    </row>
    <row r="77" spans="1:30" x14ac:dyDescent="0.25">
      <c r="A77" s="13"/>
      <c r="B77" s="23" t="s">
        <v>29</v>
      </c>
      <c r="C77" s="14"/>
      <c r="D77" s="12"/>
      <c r="E77" s="24" t="s">
        <v>207</v>
      </c>
      <c r="F77" s="25" t="s">
        <v>44</v>
      </c>
      <c r="G77" s="14"/>
      <c r="H77" s="12"/>
      <c r="I77" s="24" t="s">
        <v>207</v>
      </c>
      <c r="J77" s="25" t="s">
        <v>44</v>
      </c>
      <c r="K77" s="14"/>
      <c r="L77" s="12"/>
      <c r="M77" s="24">
        <v>355</v>
      </c>
      <c r="N77" s="25" t="s">
        <v>44</v>
      </c>
      <c r="O77" s="14"/>
      <c r="P77" s="12"/>
      <c r="Q77" s="24" t="s">
        <v>207</v>
      </c>
      <c r="R77" s="25" t="s">
        <v>44</v>
      </c>
      <c r="S77" s="14"/>
      <c r="T77" s="12"/>
      <c r="U77" s="24">
        <v>264.2</v>
      </c>
      <c r="V77" s="25" t="s">
        <v>44</v>
      </c>
      <c r="W77" s="14"/>
      <c r="X77" s="12"/>
      <c r="Y77" s="24" t="s">
        <v>207</v>
      </c>
      <c r="Z77" s="25" t="s">
        <v>44</v>
      </c>
      <c r="AA77" s="14"/>
      <c r="AB77" s="12"/>
      <c r="AC77" s="24">
        <v>619.20000000000005</v>
      </c>
      <c r="AD77" s="25" t="s">
        <v>44</v>
      </c>
    </row>
    <row r="78" spans="1:30" ht="25.5" x14ac:dyDescent="0.25">
      <c r="A78" s="13"/>
      <c r="B78" s="17" t="s">
        <v>30</v>
      </c>
      <c r="C78" s="19"/>
      <c r="D78" s="20"/>
      <c r="E78" s="21" t="s">
        <v>207</v>
      </c>
      <c r="F78" s="22" t="s">
        <v>44</v>
      </c>
      <c r="G78" s="19"/>
      <c r="H78" s="20"/>
      <c r="I78" s="21" t="s">
        <v>207</v>
      </c>
      <c r="J78" s="22" t="s">
        <v>44</v>
      </c>
      <c r="K78" s="19"/>
      <c r="L78" s="20"/>
      <c r="M78" s="21">
        <v>167</v>
      </c>
      <c r="N78" s="22" t="s">
        <v>44</v>
      </c>
      <c r="O78" s="19"/>
      <c r="P78" s="20"/>
      <c r="Q78" s="21" t="s">
        <v>207</v>
      </c>
      <c r="R78" s="22" t="s">
        <v>44</v>
      </c>
      <c r="S78" s="19"/>
      <c r="T78" s="20"/>
      <c r="U78" s="21">
        <v>13.4</v>
      </c>
      <c r="V78" s="22" t="s">
        <v>44</v>
      </c>
      <c r="W78" s="19"/>
      <c r="X78" s="20"/>
      <c r="Y78" s="21" t="s">
        <v>207</v>
      </c>
      <c r="Z78" s="22" t="s">
        <v>44</v>
      </c>
      <c r="AA78" s="19"/>
      <c r="AB78" s="20"/>
      <c r="AC78" s="21">
        <v>180.4</v>
      </c>
      <c r="AD78" s="22" t="s">
        <v>44</v>
      </c>
    </row>
    <row r="79" spans="1:30" x14ac:dyDescent="0.25">
      <c r="A79" s="13"/>
      <c r="B79" s="23" t="s">
        <v>553</v>
      </c>
      <c r="C79" s="14"/>
      <c r="D79" s="12"/>
      <c r="E79" s="24">
        <v>3.8</v>
      </c>
      <c r="F79" s="25" t="s">
        <v>44</v>
      </c>
      <c r="G79" s="14"/>
      <c r="H79" s="12"/>
      <c r="I79" s="24" t="s">
        <v>207</v>
      </c>
      <c r="J79" s="25" t="s">
        <v>44</v>
      </c>
      <c r="K79" s="14"/>
      <c r="L79" s="12"/>
      <c r="M79" s="24">
        <v>190.9</v>
      </c>
      <c r="N79" s="25" t="s">
        <v>44</v>
      </c>
      <c r="O79" s="14"/>
      <c r="P79" s="12"/>
      <c r="Q79" s="24" t="s">
        <v>207</v>
      </c>
      <c r="R79" s="25" t="s">
        <v>44</v>
      </c>
      <c r="S79" s="14"/>
      <c r="T79" s="12"/>
      <c r="U79" s="24" t="s">
        <v>207</v>
      </c>
      <c r="V79" s="25" t="s">
        <v>44</v>
      </c>
      <c r="W79" s="14"/>
      <c r="X79" s="12"/>
      <c r="Y79" s="24" t="s">
        <v>570</v>
      </c>
      <c r="Z79" s="25" t="s">
        <v>198</v>
      </c>
      <c r="AA79" s="14"/>
      <c r="AB79" s="12"/>
      <c r="AC79" s="24" t="s">
        <v>207</v>
      </c>
      <c r="AD79" s="25" t="s">
        <v>44</v>
      </c>
    </row>
    <row r="80" spans="1:30" x14ac:dyDescent="0.25">
      <c r="A80" s="13"/>
      <c r="B80" s="17" t="s">
        <v>555</v>
      </c>
      <c r="C80" s="19"/>
      <c r="D80" s="20"/>
      <c r="E80" s="40">
        <v>1169.5</v>
      </c>
      <c r="F80" s="22" t="s">
        <v>44</v>
      </c>
      <c r="G80" s="19"/>
      <c r="H80" s="20"/>
      <c r="I80" s="40">
        <v>1537.6</v>
      </c>
      <c r="J80" s="22" t="s">
        <v>44</v>
      </c>
      <c r="K80" s="19"/>
      <c r="L80" s="20"/>
      <c r="M80" s="40">
        <v>1517.2</v>
      </c>
      <c r="N80" s="22" t="s">
        <v>44</v>
      </c>
      <c r="O80" s="19"/>
      <c r="P80" s="20"/>
      <c r="Q80" s="40">
        <v>1537.6</v>
      </c>
      <c r="R80" s="22" t="s">
        <v>44</v>
      </c>
      <c r="S80" s="19"/>
      <c r="T80" s="20"/>
      <c r="U80" s="21" t="s">
        <v>207</v>
      </c>
      <c r="V80" s="22" t="s">
        <v>44</v>
      </c>
      <c r="W80" s="19"/>
      <c r="X80" s="20"/>
      <c r="Y80" s="21" t="s">
        <v>571</v>
      </c>
      <c r="Z80" s="22" t="s">
        <v>198</v>
      </c>
      <c r="AA80" s="19"/>
      <c r="AB80" s="20"/>
      <c r="AC80" s="21" t="s">
        <v>207</v>
      </c>
      <c r="AD80" s="22" t="s">
        <v>44</v>
      </c>
    </row>
    <row r="81" spans="1:30" ht="15.75" thickBot="1" x14ac:dyDescent="0.3">
      <c r="A81" s="13"/>
      <c r="B81" s="23" t="s">
        <v>31</v>
      </c>
      <c r="C81" s="14"/>
      <c r="D81" s="12"/>
      <c r="E81" s="24" t="s">
        <v>207</v>
      </c>
      <c r="F81" s="25" t="s">
        <v>44</v>
      </c>
      <c r="G81" s="14"/>
      <c r="H81" s="12"/>
      <c r="I81" s="24">
        <v>6.5</v>
      </c>
      <c r="J81" s="25" t="s">
        <v>44</v>
      </c>
      <c r="K81" s="14"/>
      <c r="L81" s="12"/>
      <c r="M81" s="24">
        <v>106.6</v>
      </c>
      <c r="N81" s="25" t="s">
        <v>44</v>
      </c>
      <c r="O81" s="14"/>
      <c r="P81" s="12"/>
      <c r="Q81" s="24" t="s">
        <v>207</v>
      </c>
      <c r="R81" s="25" t="s">
        <v>44</v>
      </c>
      <c r="S81" s="14"/>
      <c r="T81" s="12"/>
      <c r="U81" s="24">
        <v>64.400000000000006</v>
      </c>
      <c r="V81" s="25" t="s">
        <v>44</v>
      </c>
      <c r="W81" s="14"/>
      <c r="X81" s="12"/>
      <c r="Y81" s="24" t="s">
        <v>207</v>
      </c>
      <c r="Z81" s="25" t="s">
        <v>44</v>
      </c>
      <c r="AA81" s="14"/>
      <c r="AB81" s="12"/>
      <c r="AC81" s="24">
        <v>177.5</v>
      </c>
      <c r="AD81" s="25" t="s">
        <v>44</v>
      </c>
    </row>
    <row r="82" spans="1:30" x14ac:dyDescent="0.25">
      <c r="A82" s="13"/>
      <c r="B82" s="26"/>
      <c r="C82" s="26"/>
      <c r="D82" s="27"/>
      <c r="E82" s="27"/>
      <c r="F82" s="26"/>
      <c r="G82" s="26"/>
      <c r="H82" s="27"/>
      <c r="I82" s="27"/>
      <c r="J82" s="26"/>
      <c r="K82" s="26"/>
      <c r="L82" s="27"/>
      <c r="M82" s="27"/>
      <c r="N82" s="26"/>
      <c r="O82" s="26"/>
      <c r="P82" s="27"/>
      <c r="Q82" s="27"/>
      <c r="R82" s="26"/>
      <c r="S82" s="26"/>
      <c r="T82" s="27"/>
      <c r="U82" s="27"/>
      <c r="V82" s="26"/>
      <c r="W82" s="26"/>
      <c r="X82" s="27"/>
      <c r="Y82" s="27"/>
      <c r="Z82" s="26"/>
      <c r="AA82" s="26"/>
      <c r="AB82" s="27"/>
      <c r="AC82" s="27"/>
      <c r="AD82" s="26"/>
    </row>
    <row r="83" spans="1:30" ht="15.75" thickBot="1" x14ac:dyDescent="0.3">
      <c r="A83" s="13"/>
      <c r="B83" s="71" t="s">
        <v>32</v>
      </c>
      <c r="C83" s="19"/>
      <c r="D83" s="20" t="s">
        <v>178</v>
      </c>
      <c r="E83" s="40">
        <v>1174.0999999999999</v>
      </c>
      <c r="F83" s="22" t="s">
        <v>44</v>
      </c>
      <c r="G83" s="19"/>
      <c r="H83" s="20" t="s">
        <v>178</v>
      </c>
      <c r="I83" s="40">
        <v>1565</v>
      </c>
      <c r="J83" s="22" t="s">
        <v>44</v>
      </c>
      <c r="K83" s="19"/>
      <c r="L83" s="20" t="s">
        <v>178</v>
      </c>
      <c r="M83" s="40">
        <v>5237.3999999999996</v>
      </c>
      <c r="N83" s="22" t="s">
        <v>44</v>
      </c>
      <c r="O83" s="19"/>
      <c r="P83" s="20" t="s">
        <v>178</v>
      </c>
      <c r="Q83" s="40">
        <v>1537.6</v>
      </c>
      <c r="R83" s="22" t="s">
        <v>44</v>
      </c>
      <c r="S83" s="19"/>
      <c r="T83" s="20" t="s">
        <v>178</v>
      </c>
      <c r="U83" s="40">
        <v>2006.5</v>
      </c>
      <c r="V83" s="22" t="s">
        <v>44</v>
      </c>
      <c r="W83" s="19"/>
      <c r="X83" s="20" t="s">
        <v>178</v>
      </c>
      <c r="Y83" s="21" t="s">
        <v>572</v>
      </c>
      <c r="Z83" s="22" t="s">
        <v>198</v>
      </c>
      <c r="AA83" s="19"/>
      <c r="AB83" s="20" t="s">
        <v>178</v>
      </c>
      <c r="AC83" s="40">
        <v>5564</v>
      </c>
      <c r="AD83" s="22" t="s">
        <v>44</v>
      </c>
    </row>
    <row r="84" spans="1:30" ht="15.75" thickTop="1" x14ac:dyDescent="0.25">
      <c r="A84" s="13"/>
      <c r="B84" s="26"/>
      <c r="C84" s="26"/>
      <c r="D84" s="29"/>
      <c r="E84" s="29"/>
      <c r="F84" s="26"/>
      <c r="G84" s="26"/>
      <c r="H84" s="29"/>
      <c r="I84" s="29"/>
      <c r="J84" s="26"/>
      <c r="K84" s="26"/>
      <c r="L84" s="29"/>
      <c r="M84" s="29"/>
      <c r="N84" s="26"/>
      <c r="O84" s="26"/>
      <c r="P84" s="29"/>
      <c r="Q84" s="29"/>
      <c r="R84" s="26"/>
      <c r="S84" s="26"/>
      <c r="T84" s="29"/>
      <c r="U84" s="29"/>
      <c r="V84" s="26"/>
      <c r="W84" s="26"/>
      <c r="X84" s="29"/>
      <c r="Y84" s="29"/>
      <c r="Z84" s="26"/>
      <c r="AA84" s="26"/>
      <c r="AB84" s="29"/>
      <c r="AC84" s="29"/>
      <c r="AD84" s="26"/>
    </row>
    <row r="85" spans="1:30" ht="25.5" x14ac:dyDescent="0.25">
      <c r="A85" s="13"/>
      <c r="B85" s="72" t="s">
        <v>558</v>
      </c>
      <c r="C85" s="14"/>
      <c r="D85" s="2"/>
      <c r="E85" s="2"/>
      <c r="F85" s="2"/>
      <c r="G85" s="14"/>
      <c r="H85" s="2"/>
      <c r="I85" s="2"/>
      <c r="J85" s="2"/>
      <c r="K85" s="14"/>
      <c r="L85" s="2"/>
      <c r="M85" s="2"/>
      <c r="N85" s="2"/>
      <c r="O85" s="14"/>
      <c r="P85" s="2"/>
      <c r="Q85" s="2"/>
      <c r="R85" s="2"/>
      <c r="S85" s="14"/>
      <c r="T85" s="2"/>
      <c r="U85" s="2"/>
      <c r="V85" s="2"/>
      <c r="W85" s="14"/>
      <c r="X85" s="2"/>
      <c r="Y85" s="2"/>
      <c r="Z85" s="2"/>
      <c r="AA85" s="14"/>
      <c r="AB85" s="2"/>
      <c r="AC85" s="2"/>
      <c r="AD85" s="2"/>
    </row>
    <row r="86" spans="1:30" x14ac:dyDescent="0.25">
      <c r="A86" s="13"/>
      <c r="B86" s="17" t="s">
        <v>33</v>
      </c>
      <c r="C86" s="19"/>
      <c r="D86" s="18"/>
      <c r="E86" s="18"/>
      <c r="F86" s="18"/>
      <c r="G86" s="19"/>
      <c r="H86" s="18"/>
      <c r="I86" s="18"/>
      <c r="J86" s="18"/>
      <c r="K86" s="19"/>
      <c r="L86" s="18"/>
      <c r="M86" s="18"/>
      <c r="N86" s="18"/>
      <c r="O86" s="19"/>
      <c r="P86" s="18"/>
      <c r="Q86" s="18"/>
      <c r="R86" s="18"/>
      <c r="S86" s="19"/>
      <c r="T86" s="18"/>
      <c r="U86" s="18"/>
      <c r="V86" s="18"/>
      <c r="W86" s="19"/>
      <c r="X86" s="18"/>
      <c r="Y86" s="18"/>
      <c r="Z86" s="18"/>
      <c r="AA86" s="19"/>
      <c r="AB86" s="18"/>
      <c r="AC86" s="18"/>
      <c r="AD86" s="18"/>
    </row>
    <row r="87" spans="1:30" x14ac:dyDescent="0.25">
      <c r="A87" s="13"/>
      <c r="B87" s="28" t="s">
        <v>34</v>
      </c>
      <c r="C87" s="14"/>
      <c r="D87" s="12" t="s">
        <v>178</v>
      </c>
      <c r="E87" s="24" t="s">
        <v>207</v>
      </c>
      <c r="F87" s="25" t="s">
        <v>44</v>
      </c>
      <c r="G87" s="14"/>
      <c r="H87" s="12" t="s">
        <v>178</v>
      </c>
      <c r="I87" s="24" t="s">
        <v>207</v>
      </c>
      <c r="J87" s="25" t="s">
        <v>44</v>
      </c>
      <c r="K87" s="14"/>
      <c r="L87" s="12" t="s">
        <v>178</v>
      </c>
      <c r="M87" s="24">
        <v>45</v>
      </c>
      <c r="N87" s="25" t="s">
        <v>44</v>
      </c>
      <c r="O87" s="14"/>
      <c r="P87" s="12" t="s">
        <v>178</v>
      </c>
      <c r="Q87" s="24" t="s">
        <v>207</v>
      </c>
      <c r="R87" s="25" t="s">
        <v>44</v>
      </c>
      <c r="S87" s="14"/>
      <c r="T87" s="12" t="s">
        <v>178</v>
      </c>
      <c r="U87" s="24">
        <v>23.7</v>
      </c>
      <c r="V87" s="25" t="s">
        <v>44</v>
      </c>
      <c r="W87" s="14"/>
      <c r="X87" s="12" t="s">
        <v>178</v>
      </c>
      <c r="Y87" s="24" t="s">
        <v>207</v>
      </c>
      <c r="Z87" s="25" t="s">
        <v>44</v>
      </c>
      <c r="AA87" s="14"/>
      <c r="AB87" s="12" t="s">
        <v>178</v>
      </c>
      <c r="AC87" s="24">
        <v>68.7</v>
      </c>
      <c r="AD87" s="25" t="s">
        <v>44</v>
      </c>
    </row>
    <row r="88" spans="1:30" x14ac:dyDescent="0.25">
      <c r="A88" s="13"/>
      <c r="B88" s="45" t="s">
        <v>35</v>
      </c>
      <c r="C88" s="19"/>
      <c r="D88" s="20"/>
      <c r="E88" s="21" t="s">
        <v>207</v>
      </c>
      <c r="F88" s="22" t="s">
        <v>44</v>
      </c>
      <c r="G88" s="19"/>
      <c r="H88" s="20"/>
      <c r="I88" s="21" t="s">
        <v>207</v>
      </c>
      <c r="J88" s="22" t="s">
        <v>44</v>
      </c>
      <c r="K88" s="19"/>
      <c r="L88" s="20"/>
      <c r="M88" s="21">
        <v>30.7</v>
      </c>
      <c r="N88" s="22" t="s">
        <v>44</v>
      </c>
      <c r="O88" s="19"/>
      <c r="P88" s="20"/>
      <c r="Q88" s="21" t="s">
        <v>207</v>
      </c>
      <c r="R88" s="22" t="s">
        <v>44</v>
      </c>
      <c r="S88" s="19"/>
      <c r="T88" s="20"/>
      <c r="U88" s="21">
        <v>35.799999999999997</v>
      </c>
      <c r="V88" s="22" t="s">
        <v>44</v>
      </c>
      <c r="W88" s="19"/>
      <c r="X88" s="20"/>
      <c r="Y88" s="21" t="s">
        <v>207</v>
      </c>
      <c r="Z88" s="22" t="s">
        <v>44</v>
      </c>
      <c r="AA88" s="19"/>
      <c r="AB88" s="20"/>
      <c r="AC88" s="21">
        <v>66.5</v>
      </c>
      <c r="AD88" s="22" t="s">
        <v>44</v>
      </c>
    </row>
    <row r="89" spans="1:30" x14ac:dyDescent="0.25">
      <c r="A89" s="13"/>
      <c r="B89" s="28" t="s">
        <v>36</v>
      </c>
      <c r="C89" s="14"/>
      <c r="D89" s="12"/>
      <c r="E89" s="24" t="s">
        <v>357</v>
      </c>
      <c r="F89" s="25" t="s">
        <v>198</v>
      </c>
      <c r="G89" s="14"/>
      <c r="H89" s="12"/>
      <c r="I89" s="24" t="s">
        <v>559</v>
      </c>
      <c r="J89" s="25" t="s">
        <v>198</v>
      </c>
      <c r="K89" s="14"/>
      <c r="L89" s="12"/>
      <c r="M89" s="24">
        <v>157.1</v>
      </c>
      <c r="N89" s="25" t="s">
        <v>44</v>
      </c>
      <c r="O89" s="14"/>
      <c r="P89" s="12"/>
      <c r="Q89" s="24" t="s">
        <v>207</v>
      </c>
      <c r="R89" s="25" t="s">
        <v>44</v>
      </c>
      <c r="S89" s="14"/>
      <c r="T89" s="12"/>
      <c r="U89" s="24">
        <v>61.8</v>
      </c>
      <c r="V89" s="25" t="s">
        <v>44</v>
      </c>
      <c r="W89" s="14"/>
      <c r="X89" s="12"/>
      <c r="Y89" s="24" t="s">
        <v>207</v>
      </c>
      <c r="Z89" s="25" t="s">
        <v>44</v>
      </c>
      <c r="AA89" s="14"/>
      <c r="AB89" s="12"/>
      <c r="AC89" s="24">
        <v>206.8</v>
      </c>
      <c r="AD89" s="25" t="s">
        <v>44</v>
      </c>
    </row>
    <row r="90" spans="1:30" ht="26.25" thickBot="1" x14ac:dyDescent="0.3">
      <c r="A90" s="13"/>
      <c r="B90" s="45" t="s">
        <v>37</v>
      </c>
      <c r="C90" s="19"/>
      <c r="D90" s="20"/>
      <c r="E90" s="21" t="s">
        <v>207</v>
      </c>
      <c r="F90" s="22" t="s">
        <v>44</v>
      </c>
      <c r="G90" s="19"/>
      <c r="H90" s="20"/>
      <c r="I90" s="21" t="s">
        <v>207</v>
      </c>
      <c r="J90" s="22" t="s">
        <v>44</v>
      </c>
      <c r="K90" s="19"/>
      <c r="L90" s="20"/>
      <c r="M90" s="21">
        <v>52.6</v>
      </c>
      <c r="N90" s="22" t="s">
        <v>44</v>
      </c>
      <c r="O90" s="19"/>
      <c r="P90" s="20"/>
      <c r="Q90" s="21" t="s">
        <v>207</v>
      </c>
      <c r="R90" s="22" t="s">
        <v>44</v>
      </c>
      <c r="S90" s="19"/>
      <c r="T90" s="20"/>
      <c r="U90" s="21">
        <v>3.2</v>
      </c>
      <c r="V90" s="22" t="s">
        <v>44</v>
      </c>
      <c r="W90" s="19"/>
      <c r="X90" s="20"/>
      <c r="Y90" s="21" t="s">
        <v>207</v>
      </c>
      <c r="Z90" s="22" t="s">
        <v>44</v>
      </c>
      <c r="AA90" s="19"/>
      <c r="AB90" s="20"/>
      <c r="AC90" s="21">
        <v>55.8</v>
      </c>
      <c r="AD90" s="22" t="s">
        <v>44</v>
      </c>
    </row>
    <row r="91" spans="1:30" x14ac:dyDescent="0.25">
      <c r="A91" s="13"/>
      <c r="B91" s="26"/>
      <c r="C91" s="26"/>
      <c r="D91" s="27"/>
      <c r="E91" s="27"/>
      <c r="F91" s="26"/>
      <c r="G91" s="26"/>
      <c r="H91" s="27"/>
      <c r="I91" s="27"/>
      <c r="J91" s="26"/>
      <c r="K91" s="26"/>
      <c r="L91" s="27"/>
      <c r="M91" s="27"/>
      <c r="N91" s="26"/>
      <c r="O91" s="26"/>
      <c r="P91" s="27"/>
      <c r="Q91" s="27"/>
      <c r="R91" s="26"/>
      <c r="S91" s="26"/>
      <c r="T91" s="27"/>
      <c r="U91" s="27"/>
      <c r="V91" s="26"/>
      <c r="W91" s="26"/>
      <c r="X91" s="27"/>
      <c r="Y91" s="27"/>
      <c r="Z91" s="26"/>
      <c r="AA91" s="26"/>
      <c r="AB91" s="27"/>
      <c r="AC91" s="27"/>
      <c r="AD91" s="26"/>
    </row>
    <row r="92" spans="1:30" x14ac:dyDescent="0.25">
      <c r="A92" s="13"/>
      <c r="B92" s="60" t="s">
        <v>38</v>
      </c>
      <c r="C92" s="14"/>
      <c r="D92" s="12"/>
      <c r="E92" s="24" t="s">
        <v>357</v>
      </c>
      <c r="F92" s="25" t="s">
        <v>198</v>
      </c>
      <c r="G92" s="14"/>
      <c r="H92" s="12"/>
      <c r="I92" s="24" t="s">
        <v>559</v>
      </c>
      <c r="J92" s="25" t="s">
        <v>198</v>
      </c>
      <c r="K92" s="14"/>
      <c r="L92" s="12"/>
      <c r="M92" s="24">
        <v>285.39999999999998</v>
      </c>
      <c r="N92" s="25" t="s">
        <v>44</v>
      </c>
      <c r="O92" s="14"/>
      <c r="P92" s="12"/>
      <c r="Q92" s="24" t="s">
        <v>207</v>
      </c>
      <c r="R92" s="25" t="s">
        <v>44</v>
      </c>
      <c r="S92" s="14"/>
      <c r="T92" s="12"/>
      <c r="U92" s="24">
        <v>124.5</v>
      </c>
      <c r="V92" s="25" t="s">
        <v>44</v>
      </c>
      <c r="W92" s="14"/>
      <c r="X92" s="12"/>
      <c r="Y92" s="24" t="s">
        <v>207</v>
      </c>
      <c r="Z92" s="25" t="s">
        <v>44</v>
      </c>
      <c r="AA92" s="14"/>
      <c r="AB92" s="12"/>
      <c r="AC92" s="24">
        <v>397.8</v>
      </c>
      <c r="AD92" s="25" t="s">
        <v>44</v>
      </c>
    </row>
    <row r="93" spans="1:30" x14ac:dyDescent="0.25">
      <c r="A93" s="13"/>
      <c r="B93" s="4"/>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row>
    <row r="94" spans="1:30" x14ac:dyDescent="0.25">
      <c r="A94" s="13"/>
      <c r="B94" s="17" t="s">
        <v>39</v>
      </c>
      <c r="C94" s="19"/>
      <c r="D94" s="20"/>
      <c r="E94" s="21" t="s">
        <v>207</v>
      </c>
      <c r="F94" s="22" t="s">
        <v>44</v>
      </c>
      <c r="G94" s="19"/>
      <c r="H94" s="20"/>
      <c r="I94" s="21">
        <v>407.1</v>
      </c>
      <c r="J94" s="22" t="s">
        <v>44</v>
      </c>
      <c r="K94" s="19"/>
      <c r="L94" s="20"/>
      <c r="M94" s="40">
        <v>2498</v>
      </c>
      <c r="N94" s="22" t="s">
        <v>44</v>
      </c>
      <c r="O94" s="19"/>
      <c r="P94" s="20"/>
      <c r="Q94" s="21" t="s">
        <v>207</v>
      </c>
      <c r="R94" s="22" t="s">
        <v>44</v>
      </c>
      <c r="S94" s="19"/>
      <c r="T94" s="20"/>
      <c r="U94" s="21" t="s">
        <v>207</v>
      </c>
      <c r="V94" s="22" t="s">
        <v>44</v>
      </c>
      <c r="W94" s="19"/>
      <c r="X94" s="20"/>
      <c r="Y94" s="21" t="s">
        <v>207</v>
      </c>
      <c r="Z94" s="22" t="s">
        <v>44</v>
      </c>
      <c r="AA94" s="19"/>
      <c r="AB94" s="20"/>
      <c r="AC94" s="40">
        <v>2905.1</v>
      </c>
      <c r="AD94" s="22" t="s">
        <v>44</v>
      </c>
    </row>
    <row r="95" spans="1:30" x14ac:dyDescent="0.25">
      <c r="A95" s="13"/>
      <c r="B95" s="23" t="s">
        <v>40</v>
      </c>
      <c r="C95" s="14"/>
      <c r="D95" s="12"/>
      <c r="E95" s="24" t="s">
        <v>207</v>
      </c>
      <c r="F95" s="25" t="s">
        <v>44</v>
      </c>
      <c r="G95" s="14"/>
      <c r="H95" s="12"/>
      <c r="I95" s="24" t="s">
        <v>207</v>
      </c>
      <c r="J95" s="25" t="s">
        <v>44</v>
      </c>
      <c r="K95" s="14"/>
      <c r="L95" s="12"/>
      <c r="M95" s="24">
        <v>66.2</v>
      </c>
      <c r="N95" s="25" t="s">
        <v>44</v>
      </c>
      <c r="O95" s="14"/>
      <c r="P95" s="12"/>
      <c r="Q95" s="24" t="s">
        <v>207</v>
      </c>
      <c r="R95" s="25" t="s">
        <v>44</v>
      </c>
      <c r="S95" s="14"/>
      <c r="T95" s="12"/>
      <c r="U95" s="24">
        <v>22.2</v>
      </c>
      <c r="V95" s="25" t="s">
        <v>44</v>
      </c>
      <c r="W95" s="14"/>
      <c r="X95" s="12"/>
      <c r="Y95" s="24" t="s">
        <v>207</v>
      </c>
      <c r="Z95" s="25" t="s">
        <v>44</v>
      </c>
      <c r="AA95" s="14"/>
      <c r="AB95" s="12"/>
      <c r="AC95" s="24">
        <v>88.4</v>
      </c>
      <c r="AD95" s="25" t="s">
        <v>44</v>
      </c>
    </row>
    <row r="96" spans="1:30" x14ac:dyDescent="0.25">
      <c r="A96" s="13"/>
      <c r="B96" s="17" t="s">
        <v>41</v>
      </c>
      <c r="C96" s="19"/>
      <c r="D96" s="20"/>
      <c r="E96" s="21">
        <v>0.2</v>
      </c>
      <c r="F96" s="22" t="s">
        <v>44</v>
      </c>
      <c r="G96" s="19"/>
      <c r="H96" s="20"/>
      <c r="I96" s="21" t="s">
        <v>207</v>
      </c>
      <c r="J96" s="22" t="s">
        <v>44</v>
      </c>
      <c r="K96" s="19"/>
      <c r="L96" s="20"/>
      <c r="M96" s="21">
        <v>322.60000000000002</v>
      </c>
      <c r="N96" s="22" t="s">
        <v>44</v>
      </c>
      <c r="O96" s="19"/>
      <c r="P96" s="20"/>
      <c r="Q96" s="21" t="s">
        <v>207</v>
      </c>
      <c r="R96" s="22" t="s">
        <v>44</v>
      </c>
      <c r="S96" s="19"/>
      <c r="T96" s="20"/>
      <c r="U96" s="21">
        <v>59.6</v>
      </c>
      <c r="V96" s="22" t="s">
        <v>44</v>
      </c>
      <c r="W96" s="19"/>
      <c r="X96" s="20"/>
      <c r="Y96" s="21" t="s">
        <v>207</v>
      </c>
      <c r="Z96" s="22" t="s">
        <v>44</v>
      </c>
      <c r="AA96" s="19"/>
      <c r="AB96" s="20"/>
      <c r="AC96" s="21">
        <v>382.4</v>
      </c>
      <c r="AD96" s="22" t="s">
        <v>44</v>
      </c>
    </row>
    <row r="97" spans="1:30" x14ac:dyDescent="0.25">
      <c r="A97" s="13"/>
      <c r="B97" s="23" t="s">
        <v>560</v>
      </c>
      <c r="C97" s="14"/>
      <c r="D97" s="12"/>
      <c r="E97" s="24">
        <v>3.6</v>
      </c>
      <c r="F97" s="25" t="s">
        <v>44</v>
      </c>
      <c r="G97" s="14"/>
      <c r="H97" s="12"/>
      <c r="I97" s="24">
        <v>0.5</v>
      </c>
      <c r="J97" s="25" t="s">
        <v>44</v>
      </c>
      <c r="K97" s="14"/>
      <c r="L97" s="12"/>
      <c r="M97" s="24" t="s">
        <v>207</v>
      </c>
      <c r="N97" s="25" t="s">
        <v>44</v>
      </c>
      <c r="O97" s="14"/>
      <c r="P97" s="12"/>
      <c r="Q97" s="24" t="s">
        <v>207</v>
      </c>
      <c r="R97" s="25" t="s">
        <v>44</v>
      </c>
      <c r="S97" s="14"/>
      <c r="T97" s="12"/>
      <c r="U97" s="24">
        <v>190.6</v>
      </c>
      <c r="V97" s="25" t="s">
        <v>44</v>
      </c>
      <c r="W97" s="14"/>
      <c r="X97" s="12"/>
      <c r="Y97" s="24" t="s">
        <v>570</v>
      </c>
      <c r="Z97" s="25" t="s">
        <v>198</v>
      </c>
      <c r="AA97" s="14"/>
      <c r="AB97" s="12"/>
      <c r="AC97" s="24" t="s">
        <v>207</v>
      </c>
      <c r="AD97" s="25" t="s">
        <v>44</v>
      </c>
    </row>
    <row r="98" spans="1:30" ht="15.75" thickBot="1" x14ac:dyDescent="0.3">
      <c r="A98" s="13"/>
      <c r="B98" s="17" t="s">
        <v>25</v>
      </c>
      <c r="C98" s="19"/>
      <c r="D98" s="20"/>
      <c r="E98" s="21" t="s">
        <v>573</v>
      </c>
      <c r="F98" s="22" t="s">
        <v>198</v>
      </c>
      <c r="G98" s="19"/>
      <c r="H98" s="20"/>
      <c r="I98" s="21" t="s">
        <v>357</v>
      </c>
      <c r="J98" s="22" t="s">
        <v>198</v>
      </c>
      <c r="K98" s="19"/>
      <c r="L98" s="20"/>
      <c r="M98" s="21">
        <v>527.6</v>
      </c>
      <c r="N98" s="22" t="s">
        <v>44</v>
      </c>
      <c r="O98" s="19"/>
      <c r="P98" s="20"/>
      <c r="Q98" s="21" t="s">
        <v>207</v>
      </c>
      <c r="R98" s="22" t="s">
        <v>44</v>
      </c>
      <c r="S98" s="19"/>
      <c r="T98" s="20"/>
      <c r="U98" s="21">
        <v>92.4</v>
      </c>
      <c r="V98" s="22" t="s">
        <v>44</v>
      </c>
      <c r="W98" s="19"/>
      <c r="X98" s="20"/>
      <c r="Y98" s="21" t="s">
        <v>207</v>
      </c>
      <c r="Z98" s="22" t="s">
        <v>44</v>
      </c>
      <c r="AA98" s="19"/>
      <c r="AB98" s="20"/>
      <c r="AC98" s="21">
        <v>615.29999999999995</v>
      </c>
      <c r="AD98" s="22" t="s">
        <v>44</v>
      </c>
    </row>
    <row r="99" spans="1:30" x14ac:dyDescent="0.25">
      <c r="A99" s="13"/>
      <c r="B99" s="26"/>
      <c r="C99" s="26"/>
      <c r="D99" s="27"/>
      <c r="E99" s="27"/>
      <c r="F99" s="26"/>
      <c r="G99" s="26"/>
      <c r="H99" s="27"/>
      <c r="I99" s="27"/>
      <c r="J99" s="26"/>
      <c r="K99" s="26"/>
      <c r="L99" s="27"/>
      <c r="M99" s="27"/>
      <c r="N99" s="26"/>
      <c r="O99" s="26"/>
      <c r="P99" s="27"/>
      <c r="Q99" s="27"/>
      <c r="R99" s="26"/>
      <c r="S99" s="26"/>
      <c r="T99" s="27"/>
      <c r="U99" s="27"/>
      <c r="V99" s="26"/>
      <c r="W99" s="26"/>
      <c r="X99" s="27"/>
      <c r="Y99" s="27"/>
      <c r="Z99" s="26"/>
      <c r="AA99" s="26"/>
      <c r="AB99" s="27"/>
      <c r="AC99" s="27"/>
      <c r="AD99" s="26"/>
    </row>
    <row r="100" spans="1:30" x14ac:dyDescent="0.25">
      <c r="A100" s="13"/>
      <c r="B100" s="60" t="s">
        <v>42</v>
      </c>
      <c r="C100" s="14"/>
      <c r="D100" s="12"/>
      <c r="E100" s="24" t="s">
        <v>293</v>
      </c>
      <c r="F100" s="25" t="s">
        <v>198</v>
      </c>
      <c r="G100" s="14"/>
      <c r="H100" s="12"/>
      <c r="I100" s="24">
        <v>395.5</v>
      </c>
      <c r="J100" s="25" t="s">
        <v>44</v>
      </c>
      <c r="K100" s="14"/>
      <c r="L100" s="12"/>
      <c r="M100" s="41">
        <v>3699.8</v>
      </c>
      <c r="N100" s="25" t="s">
        <v>44</v>
      </c>
      <c r="O100" s="14"/>
      <c r="P100" s="12"/>
      <c r="Q100" s="24" t="s">
        <v>207</v>
      </c>
      <c r="R100" s="25" t="s">
        <v>44</v>
      </c>
      <c r="S100" s="14"/>
      <c r="T100" s="12"/>
      <c r="U100" s="24">
        <v>489.3</v>
      </c>
      <c r="V100" s="25" t="s">
        <v>44</v>
      </c>
      <c r="W100" s="14"/>
      <c r="X100" s="12"/>
      <c r="Y100" s="24" t="s">
        <v>570</v>
      </c>
      <c r="Z100" s="25" t="s">
        <v>198</v>
      </c>
      <c r="AA100" s="14"/>
      <c r="AB100" s="12"/>
      <c r="AC100" s="41">
        <v>4389</v>
      </c>
      <c r="AD100" s="25" t="s">
        <v>44</v>
      </c>
    </row>
    <row r="101" spans="1:30" x14ac:dyDescent="0.25">
      <c r="A101" s="13"/>
      <c r="B101" s="4"/>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row>
    <row r="102" spans="1:30" x14ac:dyDescent="0.25">
      <c r="A102" s="13"/>
      <c r="B102" s="17" t="s">
        <v>562</v>
      </c>
      <c r="C102" s="19"/>
      <c r="D102" s="18"/>
      <c r="E102" s="18"/>
      <c r="F102" s="18"/>
      <c r="G102" s="19"/>
      <c r="H102" s="18"/>
      <c r="I102" s="18"/>
      <c r="J102" s="18"/>
      <c r="K102" s="19"/>
      <c r="L102" s="18"/>
      <c r="M102" s="18"/>
      <c r="N102" s="18"/>
      <c r="O102" s="19"/>
      <c r="P102" s="18"/>
      <c r="Q102" s="18"/>
      <c r="R102" s="18"/>
      <c r="S102" s="19"/>
      <c r="T102" s="18"/>
      <c r="U102" s="18"/>
      <c r="V102" s="18"/>
      <c r="W102" s="19"/>
      <c r="X102" s="18"/>
      <c r="Y102" s="18"/>
      <c r="Z102" s="18"/>
      <c r="AA102" s="19"/>
      <c r="AB102" s="18"/>
      <c r="AC102" s="18"/>
      <c r="AD102" s="18"/>
    </row>
    <row r="103" spans="1:30" x14ac:dyDescent="0.25">
      <c r="A103" s="13"/>
      <c r="B103" s="28" t="s">
        <v>563</v>
      </c>
      <c r="C103" s="14"/>
      <c r="D103" s="12"/>
      <c r="E103" s="24">
        <v>3.5</v>
      </c>
      <c r="F103" s="25" t="s">
        <v>44</v>
      </c>
      <c r="G103" s="14"/>
      <c r="H103" s="12"/>
      <c r="I103" s="24" t="s">
        <v>207</v>
      </c>
      <c r="J103" s="25" t="s">
        <v>44</v>
      </c>
      <c r="K103" s="14"/>
      <c r="L103" s="12"/>
      <c r="M103" s="24" t="s">
        <v>207</v>
      </c>
      <c r="N103" s="25" t="s">
        <v>44</v>
      </c>
      <c r="O103" s="14"/>
      <c r="P103" s="12"/>
      <c r="Q103" s="24" t="s">
        <v>207</v>
      </c>
      <c r="R103" s="25" t="s">
        <v>44</v>
      </c>
      <c r="S103" s="14"/>
      <c r="T103" s="12"/>
      <c r="U103" s="24" t="s">
        <v>207</v>
      </c>
      <c r="V103" s="25" t="s">
        <v>44</v>
      </c>
      <c r="W103" s="14"/>
      <c r="X103" s="12"/>
      <c r="Y103" s="24" t="s">
        <v>207</v>
      </c>
      <c r="Z103" s="25" t="s">
        <v>44</v>
      </c>
      <c r="AA103" s="14"/>
      <c r="AB103" s="12"/>
      <c r="AC103" s="24">
        <v>3.5</v>
      </c>
      <c r="AD103" s="25" t="s">
        <v>44</v>
      </c>
    </row>
    <row r="104" spans="1:30" x14ac:dyDescent="0.25">
      <c r="A104" s="13"/>
      <c r="B104" s="45" t="s">
        <v>48</v>
      </c>
      <c r="C104" s="19"/>
      <c r="D104" s="20"/>
      <c r="E104" s="40">
        <v>1205.7</v>
      </c>
      <c r="F104" s="22" t="s">
        <v>44</v>
      </c>
      <c r="G104" s="19"/>
      <c r="H104" s="20"/>
      <c r="I104" s="40">
        <v>1164.9000000000001</v>
      </c>
      <c r="J104" s="22" t="s">
        <v>44</v>
      </c>
      <c r="K104" s="19"/>
      <c r="L104" s="20"/>
      <c r="M104" s="40">
        <v>1478.3</v>
      </c>
      <c r="N104" s="22" t="s">
        <v>44</v>
      </c>
      <c r="O104" s="19"/>
      <c r="P104" s="20"/>
      <c r="Q104" s="40">
        <v>1479.3</v>
      </c>
      <c r="R104" s="22" t="s">
        <v>44</v>
      </c>
      <c r="S104" s="19"/>
      <c r="T104" s="20"/>
      <c r="U104" s="40">
        <v>1386.9</v>
      </c>
      <c r="V104" s="22" t="s">
        <v>44</v>
      </c>
      <c r="W104" s="19"/>
      <c r="X104" s="20"/>
      <c r="Y104" s="21" t="s">
        <v>574</v>
      </c>
      <c r="Z104" s="22" t="s">
        <v>198</v>
      </c>
      <c r="AA104" s="19"/>
      <c r="AB104" s="20"/>
      <c r="AC104" s="40">
        <v>1205.7</v>
      </c>
      <c r="AD104" s="22" t="s">
        <v>44</v>
      </c>
    </row>
    <row r="105" spans="1:30" x14ac:dyDescent="0.25">
      <c r="A105" s="13"/>
      <c r="B105" s="28" t="s">
        <v>49</v>
      </c>
      <c r="C105" s="14"/>
      <c r="D105" s="12"/>
      <c r="E105" s="24">
        <v>76.099999999999994</v>
      </c>
      <c r="F105" s="25" t="s">
        <v>44</v>
      </c>
      <c r="G105" s="14"/>
      <c r="H105" s="12"/>
      <c r="I105" s="24">
        <v>114.9</v>
      </c>
      <c r="J105" s="25" t="s">
        <v>44</v>
      </c>
      <c r="K105" s="14"/>
      <c r="L105" s="12"/>
      <c r="M105" s="24">
        <v>169.6</v>
      </c>
      <c r="N105" s="25" t="s">
        <v>44</v>
      </c>
      <c r="O105" s="14"/>
      <c r="P105" s="12"/>
      <c r="Q105" s="24">
        <v>168.6</v>
      </c>
      <c r="R105" s="25" t="s">
        <v>44</v>
      </c>
      <c r="S105" s="14"/>
      <c r="T105" s="12"/>
      <c r="U105" s="24">
        <v>206.7</v>
      </c>
      <c r="V105" s="25" t="s">
        <v>44</v>
      </c>
      <c r="W105" s="14"/>
      <c r="X105" s="12"/>
      <c r="Y105" s="24" t="s">
        <v>575</v>
      </c>
      <c r="Z105" s="25" t="s">
        <v>198</v>
      </c>
      <c r="AA105" s="14"/>
      <c r="AB105" s="12"/>
      <c r="AC105" s="24">
        <v>76.099999999999994</v>
      </c>
      <c r="AD105" s="25" t="s">
        <v>44</v>
      </c>
    </row>
    <row r="106" spans="1:30" ht="15.75" thickBot="1" x14ac:dyDescent="0.3">
      <c r="A106" s="13"/>
      <c r="B106" s="45" t="s">
        <v>50</v>
      </c>
      <c r="C106" s="19"/>
      <c r="D106" s="20"/>
      <c r="E106" s="21" t="s">
        <v>317</v>
      </c>
      <c r="F106" s="22" t="s">
        <v>198</v>
      </c>
      <c r="G106" s="19"/>
      <c r="H106" s="20"/>
      <c r="I106" s="21" t="s">
        <v>317</v>
      </c>
      <c r="J106" s="22" t="s">
        <v>198</v>
      </c>
      <c r="K106" s="19"/>
      <c r="L106" s="20"/>
      <c r="M106" s="21" t="s">
        <v>317</v>
      </c>
      <c r="N106" s="22" t="s">
        <v>198</v>
      </c>
      <c r="O106" s="19"/>
      <c r="P106" s="20"/>
      <c r="Q106" s="21" t="s">
        <v>317</v>
      </c>
      <c r="R106" s="22" t="s">
        <v>198</v>
      </c>
      <c r="S106" s="19"/>
      <c r="T106" s="20"/>
      <c r="U106" s="21" t="s">
        <v>576</v>
      </c>
      <c r="V106" s="22" t="s">
        <v>198</v>
      </c>
      <c r="W106" s="19"/>
      <c r="X106" s="20"/>
      <c r="Y106" s="21">
        <v>407.3</v>
      </c>
      <c r="Z106" s="22" t="s">
        <v>44</v>
      </c>
      <c r="AA106" s="19"/>
      <c r="AB106" s="20"/>
      <c r="AC106" s="21" t="s">
        <v>317</v>
      </c>
      <c r="AD106" s="22" t="s">
        <v>198</v>
      </c>
    </row>
    <row r="107" spans="1:30" x14ac:dyDescent="0.25">
      <c r="A107" s="13"/>
      <c r="B107" s="26"/>
      <c r="C107" s="26"/>
      <c r="D107" s="27"/>
      <c r="E107" s="27"/>
      <c r="F107" s="26"/>
      <c r="G107" s="26"/>
      <c r="H107" s="27"/>
      <c r="I107" s="27"/>
      <c r="J107" s="26"/>
      <c r="K107" s="26"/>
      <c r="L107" s="27"/>
      <c r="M107" s="27"/>
      <c r="N107" s="26"/>
      <c r="O107" s="26"/>
      <c r="P107" s="27"/>
      <c r="Q107" s="27"/>
      <c r="R107" s="26"/>
      <c r="S107" s="26"/>
      <c r="T107" s="27"/>
      <c r="U107" s="27"/>
      <c r="V107" s="26"/>
      <c r="W107" s="26"/>
      <c r="X107" s="27"/>
      <c r="Y107" s="27"/>
      <c r="Z107" s="26"/>
      <c r="AA107" s="26"/>
      <c r="AB107" s="27"/>
      <c r="AC107" s="27"/>
      <c r="AD107" s="26"/>
    </row>
    <row r="108" spans="1:30" ht="15.75" thickBot="1" x14ac:dyDescent="0.3">
      <c r="A108" s="13"/>
      <c r="B108" s="60" t="s">
        <v>567</v>
      </c>
      <c r="C108" s="14"/>
      <c r="D108" s="12"/>
      <c r="E108" s="41">
        <v>1175</v>
      </c>
      <c r="F108" s="25" t="s">
        <v>44</v>
      </c>
      <c r="G108" s="14"/>
      <c r="H108" s="12"/>
      <c r="I108" s="41">
        <v>1169.5</v>
      </c>
      <c r="J108" s="25" t="s">
        <v>44</v>
      </c>
      <c r="K108" s="14"/>
      <c r="L108" s="12"/>
      <c r="M108" s="41">
        <v>1537.6</v>
      </c>
      <c r="N108" s="25" t="s">
        <v>44</v>
      </c>
      <c r="O108" s="14"/>
      <c r="P108" s="12"/>
      <c r="Q108" s="41">
        <v>1537.6</v>
      </c>
      <c r="R108" s="25" t="s">
        <v>44</v>
      </c>
      <c r="S108" s="14"/>
      <c r="T108" s="12"/>
      <c r="U108" s="41">
        <v>1517.2</v>
      </c>
      <c r="V108" s="25" t="s">
        <v>44</v>
      </c>
      <c r="W108" s="14"/>
      <c r="X108" s="12"/>
      <c r="Y108" s="24" t="s">
        <v>571</v>
      </c>
      <c r="Z108" s="25" t="s">
        <v>198</v>
      </c>
      <c r="AA108" s="14"/>
      <c r="AB108" s="12"/>
      <c r="AC108" s="41">
        <v>1175</v>
      </c>
      <c r="AD108" s="25" t="s">
        <v>44</v>
      </c>
    </row>
    <row r="109" spans="1:30" x14ac:dyDescent="0.25">
      <c r="A109" s="13"/>
      <c r="B109" s="26"/>
      <c r="C109" s="26"/>
      <c r="D109" s="27"/>
      <c r="E109" s="27"/>
      <c r="F109" s="26"/>
      <c r="G109" s="26"/>
      <c r="H109" s="27"/>
      <c r="I109" s="27"/>
      <c r="J109" s="26"/>
      <c r="K109" s="26"/>
      <c r="L109" s="27"/>
      <c r="M109" s="27"/>
      <c r="N109" s="26"/>
      <c r="O109" s="26"/>
      <c r="P109" s="27"/>
      <c r="Q109" s="27"/>
      <c r="R109" s="26"/>
      <c r="S109" s="26"/>
      <c r="T109" s="27"/>
      <c r="U109" s="27"/>
      <c r="V109" s="26"/>
      <c r="W109" s="26"/>
      <c r="X109" s="27"/>
      <c r="Y109" s="27"/>
      <c r="Z109" s="26"/>
      <c r="AA109" s="26"/>
      <c r="AB109" s="27"/>
      <c r="AC109" s="27"/>
      <c r="AD109" s="26"/>
    </row>
    <row r="110" spans="1:30" ht="26.25" thickBot="1" x14ac:dyDescent="0.3">
      <c r="A110" s="13"/>
      <c r="B110" s="71" t="s">
        <v>568</v>
      </c>
      <c r="C110" s="19"/>
      <c r="D110" s="20" t="s">
        <v>178</v>
      </c>
      <c r="E110" s="40">
        <v>1174.0999999999999</v>
      </c>
      <c r="F110" s="22" t="s">
        <v>44</v>
      </c>
      <c r="G110" s="19"/>
      <c r="H110" s="20" t="s">
        <v>178</v>
      </c>
      <c r="I110" s="40">
        <v>1565</v>
      </c>
      <c r="J110" s="22" t="s">
        <v>44</v>
      </c>
      <c r="K110" s="19"/>
      <c r="L110" s="20" t="s">
        <v>178</v>
      </c>
      <c r="M110" s="40">
        <v>5237.3999999999996</v>
      </c>
      <c r="N110" s="22" t="s">
        <v>44</v>
      </c>
      <c r="O110" s="19"/>
      <c r="P110" s="20" t="s">
        <v>178</v>
      </c>
      <c r="Q110" s="40">
        <v>1537.6</v>
      </c>
      <c r="R110" s="22" t="s">
        <v>44</v>
      </c>
      <c r="S110" s="19"/>
      <c r="T110" s="20" t="s">
        <v>178</v>
      </c>
      <c r="U110" s="40">
        <v>2006.5</v>
      </c>
      <c r="V110" s="22" t="s">
        <v>44</v>
      </c>
      <c r="W110" s="19"/>
      <c r="X110" s="20" t="s">
        <v>178</v>
      </c>
      <c r="Y110" s="21" t="s">
        <v>572</v>
      </c>
      <c r="Z110" s="22" t="s">
        <v>198</v>
      </c>
      <c r="AA110" s="19"/>
      <c r="AB110" s="20" t="s">
        <v>178</v>
      </c>
      <c r="AC110" s="40">
        <v>5564</v>
      </c>
      <c r="AD110" s="22" t="s">
        <v>44</v>
      </c>
    </row>
    <row r="111" spans="1:30" ht="15.75" thickTop="1" x14ac:dyDescent="0.25">
      <c r="A111" s="13"/>
      <c r="B111" s="26"/>
      <c r="C111" s="26"/>
      <c r="D111" s="29"/>
      <c r="E111" s="29"/>
      <c r="F111" s="26"/>
      <c r="G111" s="26"/>
      <c r="H111" s="29"/>
      <c r="I111" s="29"/>
      <c r="J111" s="26"/>
      <c r="K111" s="26"/>
      <c r="L111" s="29"/>
      <c r="M111" s="29"/>
      <c r="N111" s="26"/>
      <c r="O111" s="26"/>
      <c r="P111" s="29"/>
      <c r="Q111" s="29"/>
      <c r="R111" s="26"/>
      <c r="S111" s="26"/>
      <c r="T111" s="29"/>
      <c r="U111" s="29"/>
      <c r="V111" s="26"/>
      <c r="W111" s="26"/>
      <c r="X111" s="29"/>
      <c r="Y111" s="29"/>
      <c r="Z111" s="26"/>
      <c r="AA111" s="26"/>
      <c r="AB111" s="29"/>
      <c r="AC111" s="29"/>
      <c r="AD111" s="26"/>
    </row>
    <row r="112" spans="1:30" x14ac:dyDescent="0.25">
      <c r="A112" s="13" t="s">
        <v>577</v>
      </c>
      <c r="B112" s="73" t="s">
        <v>540</v>
      </c>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row>
    <row r="113" spans="1:30" x14ac:dyDescent="0.25">
      <c r="A113" s="13"/>
      <c r="B113" s="74" t="s">
        <v>577</v>
      </c>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row>
    <row r="114" spans="1:30" x14ac:dyDescent="0.25">
      <c r="A114" s="13"/>
      <c r="B114" s="73" t="s">
        <v>578</v>
      </c>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row>
    <row r="115" spans="1:30" x14ac:dyDescent="0.25">
      <c r="A115" s="13"/>
      <c r="B115" s="74" t="s">
        <v>543</v>
      </c>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row>
    <row r="116" spans="1:30" x14ac:dyDescent="0.25">
      <c r="A116" s="13"/>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row>
    <row r="117" spans="1:30" x14ac:dyDescent="0.25">
      <c r="A117" s="13"/>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x14ac:dyDescent="0.25">
      <c r="A118" s="13"/>
      <c r="B118" s="31"/>
      <c r="C118" s="31" t="s">
        <v>44</v>
      </c>
      <c r="D118" s="32" t="s">
        <v>544</v>
      </c>
      <c r="E118" s="32"/>
      <c r="F118" s="31"/>
      <c r="G118" s="31" t="s">
        <v>44</v>
      </c>
      <c r="H118" s="32" t="s">
        <v>545</v>
      </c>
      <c r="I118" s="32"/>
      <c r="J118" s="31"/>
      <c r="K118" s="31"/>
      <c r="L118" s="32" t="s">
        <v>546</v>
      </c>
      <c r="M118" s="32"/>
      <c r="N118" s="31"/>
      <c r="O118" s="31"/>
      <c r="P118" s="32" t="s">
        <v>547</v>
      </c>
      <c r="Q118" s="32"/>
      <c r="R118" s="31"/>
      <c r="S118" s="31" t="s">
        <v>44</v>
      </c>
      <c r="T118" s="32" t="s">
        <v>548</v>
      </c>
      <c r="U118" s="32"/>
      <c r="V118" s="31"/>
      <c r="W118" s="31" t="s">
        <v>44</v>
      </c>
      <c r="X118" s="32" t="s">
        <v>549</v>
      </c>
      <c r="Y118" s="32"/>
      <c r="Z118" s="31"/>
      <c r="AA118" s="31"/>
      <c r="AB118" s="32" t="s">
        <v>550</v>
      </c>
      <c r="AC118" s="32"/>
      <c r="AD118" s="31"/>
    </row>
    <row r="119" spans="1:30" ht="15.75" thickBot="1" x14ac:dyDescent="0.3">
      <c r="A119" s="13"/>
      <c r="B119" s="31"/>
      <c r="C119" s="31"/>
      <c r="D119" s="30"/>
      <c r="E119" s="30"/>
      <c r="F119" s="31"/>
      <c r="G119" s="31"/>
      <c r="H119" s="30"/>
      <c r="I119" s="30"/>
      <c r="J119" s="31"/>
      <c r="K119" s="31"/>
      <c r="L119" s="30"/>
      <c r="M119" s="30"/>
      <c r="N119" s="31"/>
      <c r="O119" s="31"/>
      <c r="P119" s="30"/>
      <c r="Q119" s="30"/>
      <c r="R119" s="31"/>
      <c r="S119" s="31"/>
      <c r="T119" s="30" t="s">
        <v>547</v>
      </c>
      <c r="U119" s="30"/>
      <c r="V119" s="31"/>
      <c r="W119" s="31"/>
      <c r="X119" s="30"/>
      <c r="Y119" s="30"/>
      <c r="Z119" s="31"/>
      <c r="AA119" s="31"/>
      <c r="AB119" s="30"/>
      <c r="AC119" s="30"/>
      <c r="AD119" s="31"/>
    </row>
    <row r="120" spans="1:30" x14ac:dyDescent="0.25">
      <c r="A120" s="13"/>
      <c r="B120" s="17" t="s">
        <v>69</v>
      </c>
      <c r="C120" s="19" t="s">
        <v>44</v>
      </c>
      <c r="D120" s="18"/>
      <c r="E120" s="18"/>
      <c r="F120" s="18"/>
      <c r="G120" s="19" t="s">
        <v>44</v>
      </c>
      <c r="H120" s="18"/>
      <c r="I120" s="18"/>
      <c r="J120" s="18"/>
      <c r="K120" s="19"/>
      <c r="L120" s="18"/>
      <c r="M120" s="18"/>
      <c r="N120" s="18"/>
      <c r="O120" s="19"/>
      <c r="P120" s="18"/>
      <c r="Q120" s="18"/>
      <c r="R120" s="18"/>
      <c r="S120" s="19" t="s">
        <v>44</v>
      </c>
      <c r="T120" s="18"/>
      <c r="U120" s="18"/>
      <c r="V120" s="18"/>
      <c r="W120" s="19" t="s">
        <v>44</v>
      </c>
      <c r="X120" s="18"/>
      <c r="Y120" s="18"/>
      <c r="Z120" s="18"/>
      <c r="AA120" s="19"/>
      <c r="AB120" s="18"/>
      <c r="AC120" s="18"/>
      <c r="AD120" s="18"/>
    </row>
    <row r="121" spans="1:30" x14ac:dyDescent="0.25">
      <c r="A121" s="13"/>
      <c r="B121" s="28" t="s">
        <v>70</v>
      </c>
      <c r="C121" s="14" t="s">
        <v>44</v>
      </c>
      <c r="D121" s="12" t="s">
        <v>178</v>
      </c>
      <c r="E121" s="24" t="s">
        <v>207</v>
      </c>
      <c r="F121" s="25" t="s">
        <v>44</v>
      </c>
      <c r="G121" s="14" t="s">
        <v>44</v>
      </c>
      <c r="H121" s="12" t="s">
        <v>178</v>
      </c>
      <c r="I121" s="24" t="s">
        <v>207</v>
      </c>
      <c r="J121" s="25" t="s">
        <v>44</v>
      </c>
      <c r="K121" s="14"/>
      <c r="L121" s="12" t="s">
        <v>178</v>
      </c>
      <c r="M121" s="24">
        <v>18.7</v>
      </c>
      <c r="N121" s="25" t="s">
        <v>44</v>
      </c>
      <c r="O121" s="14"/>
      <c r="P121" s="12" t="s">
        <v>178</v>
      </c>
      <c r="Q121" s="24" t="s">
        <v>207</v>
      </c>
      <c r="R121" s="25" t="s">
        <v>44</v>
      </c>
      <c r="S121" s="14" t="s">
        <v>44</v>
      </c>
      <c r="T121" s="12" t="s">
        <v>178</v>
      </c>
      <c r="U121" s="24">
        <v>8.3000000000000007</v>
      </c>
      <c r="V121" s="25" t="s">
        <v>44</v>
      </c>
      <c r="W121" s="14" t="s">
        <v>44</v>
      </c>
      <c r="X121" s="12" t="s">
        <v>178</v>
      </c>
      <c r="Y121" s="24" t="s">
        <v>207</v>
      </c>
      <c r="Z121" s="25" t="s">
        <v>44</v>
      </c>
      <c r="AA121" s="14"/>
      <c r="AB121" s="12" t="s">
        <v>178</v>
      </c>
      <c r="AC121" s="24">
        <v>27</v>
      </c>
      <c r="AD121" s="25" t="s">
        <v>44</v>
      </c>
    </row>
    <row r="122" spans="1:30" x14ac:dyDescent="0.25">
      <c r="A122" s="13"/>
      <c r="B122" s="45" t="s">
        <v>71</v>
      </c>
      <c r="C122" s="19" t="s">
        <v>44</v>
      </c>
      <c r="D122" s="20"/>
      <c r="E122" s="21" t="s">
        <v>207</v>
      </c>
      <c r="F122" s="22" t="s">
        <v>44</v>
      </c>
      <c r="G122" s="19" t="s">
        <v>44</v>
      </c>
      <c r="H122" s="20"/>
      <c r="I122" s="21" t="s">
        <v>207</v>
      </c>
      <c r="J122" s="22" t="s">
        <v>44</v>
      </c>
      <c r="K122" s="19"/>
      <c r="L122" s="20"/>
      <c r="M122" s="21">
        <v>167.1</v>
      </c>
      <c r="N122" s="22" t="s">
        <v>44</v>
      </c>
      <c r="O122" s="19"/>
      <c r="P122" s="20"/>
      <c r="Q122" s="21" t="s">
        <v>207</v>
      </c>
      <c r="R122" s="22" t="s">
        <v>44</v>
      </c>
      <c r="S122" s="19" t="s">
        <v>44</v>
      </c>
      <c r="T122" s="20"/>
      <c r="U122" s="21">
        <v>81</v>
      </c>
      <c r="V122" s="22" t="s">
        <v>44</v>
      </c>
      <c r="W122" s="19" t="s">
        <v>44</v>
      </c>
      <c r="X122" s="20"/>
      <c r="Y122" s="21" t="s">
        <v>207</v>
      </c>
      <c r="Z122" s="22" t="s">
        <v>44</v>
      </c>
      <c r="AA122" s="19"/>
      <c r="AB122" s="20"/>
      <c r="AC122" s="21">
        <v>248.1</v>
      </c>
      <c r="AD122" s="22" t="s">
        <v>44</v>
      </c>
    </row>
    <row r="123" spans="1:30" ht="15.75" thickBot="1" x14ac:dyDescent="0.3">
      <c r="A123" s="13"/>
      <c r="B123" s="28" t="s">
        <v>579</v>
      </c>
      <c r="C123" s="14" t="s">
        <v>44</v>
      </c>
      <c r="D123" s="12"/>
      <c r="E123" s="24" t="s">
        <v>207</v>
      </c>
      <c r="F123" s="25" t="s">
        <v>44</v>
      </c>
      <c r="G123" s="14" t="s">
        <v>44</v>
      </c>
      <c r="H123" s="12"/>
      <c r="I123" s="24" t="s">
        <v>207</v>
      </c>
      <c r="J123" s="25" t="s">
        <v>44</v>
      </c>
      <c r="K123" s="14"/>
      <c r="L123" s="12"/>
      <c r="M123" s="24" t="s">
        <v>207</v>
      </c>
      <c r="N123" s="25" t="s">
        <v>44</v>
      </c>
      <c r="O123" s="14"/>
      <c r="P123" s="12"/>
      <c r="Q123" s="24" t="s">
        <v>207</v>
      </c>
      <c r="R123" s="25" t="s">
        <v>44</v>
      </c>
      <c r="S123" s="14" t="s">
        <v>44</v>
      </c>
      <c r="T123" s="12"/>
      <c r="U123" s="24" t="s">
        <v>207</v>
      </c>
      <c r="V123" s="25" t="s">
        <v>44</v>
      </c>
      <c r="W123" s="14" t="s">
        <v>44</v>
      </c>
      <c r="X123" s="12"/>
      <c r="Y123" s="24" t="s">
        <v>207</v>
      </c>
      <c r="Z123" s="25" t="s">
        <v>44</v>
      </c>
      <c r="AA123" s="14"/>
      <c r="AB123" s="12"/>
      <c r="AC123" s="24" t="s">
        <v>207</v>
      </c>
      <c r="AD123" s="25" t="s">
        <v>44</v>
      </c>
    </row>
    <row r="124" spans="1:30" x14ac:dyDescent="0.25">
      <c r="A124" s="13"/>
      <c r="B124" s="26"/>
      <c r="C124" s="26" t="s">
        <v>44</v>
      </c>
      <c r="D124" s="27"/>
      <c r="E124" s="27"/>
      <c r="F124" s="26"/>
      <c r="G124" s="26" t="s">
        <v>44</v>
      </c>
      <c r="H124" s="27"/>
      <c r="I124" s="27"/>
      <c r="J124" s="26"/>
      <c r="K124" s="26"/>
      <c r="L124" s="27"/>
      <c r="M124" s="27"/>
      <c r="N124" s="26"/>
      <c r="O124" s="26"/>
      <c r="P124" s="27"/>
      <c r="Q124" s="27"/>
      <c r="R124" s="26"/>
      <c r="S124" s="26" t="s">
        <v>44</v>
      </c>
      <c r="T124" s="27"/>
      <c r="U124" s="27"/>
      <c r="V124" s="26"/>
      <c r="W124" s="26" t="s">
        <v>44</v>
      </c>
      <c r="X124" s="27"/>
      <c r="Y124" s="27"/>
      <c r="Z124" s="26"/>
      <c r="AA124" s="26"/>
      <c r="AB124" s="27"/>
      <c r="AC124" s="27"/>
      <c r="AD124" s="26"/>
    </row>
    <row r="125" spans="1:30" x14ac:dyDescent="0.25">
      <c r="A125" s="13"/>
      <c r="B125" s="58" t="s">
        <v>72</v>
      </c>
      <c r="C125" s="19" t="s">
        <v>44</v>
      </c>
      <c r="D125" s="20"/>
      <c r="E125" s="21" t="s">
        <v>207</v>
      </c>
      <c r="F125" s="22" t="s">
        <v>44</v>
      </c>
      <c r="G125" s="19" t="s">
        <v>44</v>
      </c>
      <c r="H125" s="20"/>
      <c r="I125" s="21" t="s">
        <v>207</v>
      </c>
      <c r="J125" s="22" t="s">
        <v>44</v>
      </c>
      <c r="K125" s="19"/>
      <c r="L125" s="20"/>
      <c r="M125" s="21">
        <v>185.8</v>
      </c>
      <c r="N125" s="22" t="s">
        <v>44</v>
      </c>
      <c r="O125" s="19"/>
      <c r="P125" s="20"/>
      <c r="Q125" s="21" t="s">
        <v>207</v>
      </c>
      <c r="R125" s="22" t="s">
        <v>44</v>
      </c>
      <c r="S125" s="19" t="s">
        <v>44</v>
      </c>
      <c r="T125" s="20"/>
      <c r="U125" s="21">
        <v>89.3</v>
      </c>
      <c r="V125" s="22" t="s">
        <v>44</v>
      </c>
      <c r="W125" s="19" t="s">
        <v>44</v>
      </c>
      <c r="X125" s="20"/>
      <c r="Y125" s="21" t="s">
        <v>207</v>
      </c>
      <c r="Z125" s="22" t="s">
        <v>44</v>
      </c>
      <c r="AA125" s="19"/>
      <c r="AB125" s="20"/>
      <c r="AC125" s="21">
        <v>275.10000000000002</v>
      </c>
      <c r="AD125" s="22" t="s">
        <v>44</v>
      </c>
    </row>
    <row r="126" spans="1:30" x14ac:dyDescent="0.25">
      <c r="A126" s="13"/>
      <c r="B126" s="23" t="s">
        <v>73</v>
      </c>
      <c r="C126" s="14" t="s">
        <v>44</v>
      </c>
      <c r="D126" s="4"/>
      <c r="E126" s="4"/>
      <c r="F126" s="4"/>
      <c r="G126" s="14" t="s">
        <v>44</v>
      </c>
      <c r="H126" s="4"/>
      <c r="I126" s="4"/>
      <c r="J126" s="4"/>
      <c r="K126" s="14"/>
      <c r="L126" s="4"/>
      <c r="M126" s="4"/>
      <c r="N126" s="4"/>
      <c r="O126" s="14"/>
      <c r="P126" s="4"/>
      <c r="Q126" s="4"/>
      <c r="R126" s="4"/>
      <c r="S126" s="14" t="s">
        <v>44</v>
      </c>
      <c r="T126" s="4"/>
      <c r="U126" s="4"/>
      <c r="V126" s="4"/>
      <c r="W126" s="14" t="s">
        <v>44</v>
      </c>
      <c r="X126" s="4"/>
      <c r="Y126" s="4"/>
      <c r="Z126" s="4"/>
      <c r="AA126" s="14"/>
      <c r="AB126" s="4"/>
      <c r="AC126" s="4"/>
      <c r="AD126" s="4"/>
    </row>
    <row r="127" spans="1:30" x14ac:dyDescent="0.25">
      <c r="A127" s="13"/>
      <c r="B127" s="45" t="s">
        <v>74</v>
      </c>
      <c r="C127" s="19" t="s">
        <v>44</v>
      </c>
      <c r="D127" s="20"/>
      <c r="E127" s="21" t="s">
        <v>207</v>
      </c>
      <c r="F127" s="22" t="s">
        <v>44</v>
      </c>
      <c r="G127" s="19" t="s">
        <v>44</v>
      </c>
      <c r="H127" s="20"/>
      <c r="I127" s="21" t="s">
        <v>207</v>
      </c>
      <c r="J127" s="22" t="s">
        <v>44</v>
      </c>
      <c r="K127" s="19"/>
      <c r="L127" s="20"/>
      <c r="M127" s="21">
        <v>5.9</v>
      </c>
      <c r="N127" s="22" t="s">
        <v>44</v>
      </c>
      <c r="O127" s="19"/>
      <c r="P127" s="20"/>
      <c r="Q127" s="21" t="s">
        <v>207</v>
      </c>
      <c r="R127" s="22" t="s">
        <v>44</v>
      </c>
      <c r="S127" s="19" t="s">
        <v>44</v>
      </c>
      <c r="T127" s="20"/>
      <c r="U127" s="21">
        <v>2.6</v>
      </c>
      <c r="V127" s="22" t="s">
        <v>44</v>
      </c>
      <c r="W127" s="19" t="s">
        <v>44</v>
      </c>
      <c r="X127" s="20"/>
      <c r="Y127" s="21" t="s">
        <v>207</v>
      </c>
      <c r="Z127" s="22" t="s">
        <v>44</v>
      </c>
      <c r="AA127" s="19"/>
      <c r="AB127" s="20"/>
      <c r="AC127" s="21">
        <v>8.5</v>
      </c>
      <c r="AD127" s="22" t="s">
        <v>44</v>
      </c>
    </row>
    <row r="128" spans="1:30" x14ac:dyDescent="0.25">
      <c r="A128" s="13"/>
      <c r="B128" s="28" t="s">
        <v>75</v>
      </c>
      <c r="C128" s="14" t="s">
        <v>44</v>
      </c>
      <c r="D128" s="12"/>
      <c r="E128" s="24" t="s">
        <v>207</v>
      </c>
      <c r="F128" s="25" t="s">
        <v>44</v>
      </c>
      <c r="G128" s="14" t="s">
        <v>44</v>
      </c>
      <c r="H128" s="12"/>
      <c r="I128" s="24" t="s">
        <v>207</v>
      </c>
      <c r="J128" s="25" t="s">
        <v>44</v>
      </c>
      <c r="K128" s="14"/>
      <c r="L128" s="12"/>
      <c r="M128" s="24">
        <v>5.0999999999999996</v>
      </c>
      <c r="N128" s="25" t="s">
        <v>44</v>
      </c>
      <c r="O128" s="14"/>
      <c r="P128" s="12"/>
      <c r="Q128" s="24" t="s">
        <v>207</v>
      </c>
      <c r="R128" s="25" t="s">
        <v>44</v>
      </c>
      <c r="S128" s="14" t="s">
        <v>44</v>
      </c>
      <c r="T128" s="12"/>
      <c r="U128" s="24">
        <v>2.2999999999999998</v>
      </c>
      <c r="V128" s="25" t="s">
        <v>44</v>
      </c>
      <c r="W128" s="14" t="s">
        <v>44</v>
      </c>
      <c r="X128" s="12"/>
      <c r="Y128" s="24" t="s">
        <v>207</v>
      </c>
      <c r="Z128" s="25" t="s">
        <v>44</v>
      </c>
      <c r="AA128" s="14"/>
      <c r="AB128" s="12"/>
      <c r="AC128" s="24">
        <v>7.4</v>
      </c>
      <c r="AD128" s="25" t="s">
        <v>44</v>
      </c>
    </row>
    <row r="129" spans="1:30" ht="15.75" thickBot="1" x14ac:dyDescent="0.3">
      <c r="A129" s="13"/>
      <c r="B129" s="45" t="s">
        <v>76</v>
      </c>
      <c r="C129" s="19" t="s">
        <v>44</v>
      </c>
      <c r="D129" s="20"/>
      <c r="E129" s="21" t="s">
        <v>207</v>
      </c>
      <c r="F129" s="22" t="s">
        <v>44</v>
      </c>
      <c r="G129" s="19" t="s">
        <v>44</v>
      </c>
      <c r="H129" s="20"/>
      <c r="I129" s="21" t="s">
        <v>207</v>
      </c>
      <c r="J129" s="22" t="s">
        <v>44</v>
      </c>
      <c r="K129" s="19"/>
      <c r="L129" s="20"/>
      <c r="M129" s="21">
        <v>4.5999999999999996</v>
      </c>
      <c r="N129" s="22" t="s">
        <v>44</v>
      </c>
      <c r="O129" s="19"/>
      <c r="P129" s="20"/>
      <c r="Q129" s="21" t="s">
        <v>207</v>
      </c>
      <c r="R129" s="22" t="s">
        <v>44</v>
      </c>
      <c r="S129" s="19" t="s">
        <v>44</v>
      </c>
      <c r="T129" s="20"/>
      <c r="U129" s="21">
        <v>2.4</v>
      </c>
      <c r="V129" s="22" t="s">
        <v>44</v>
      </c>
      <c r="W129" s="19" t="s">
        <v>44</v>
      </c>
      <c r="X129" s="20"/>
      <c r="Y129" s="21" t="s">
        <v>207</v>
      </c>
      <c r="Z129" s="22" t="s">
        <v>44</v>
      </c>
      <c r="AA129" s="19"/>
      <c r="AB129" s="20"/>
      <c r="AC129" s="21">
        <v>7</v>
      </c>
      <c r="AD129" s="22" t="s">
        <v>44</v>
      </c>
    </row>
    <row r="130" spans="1:30" x14ac:dyDescent="0.25">
      <c r="A130" s="13"/>
      <c r="B130" s="26"/>
      <c r="C130" s="26" t="s">
        <v>44</v>
      </c>
      <c r="D130" s="27"/>
      <c r="E130" s="27"/>
      <c r="F130" s="26"/>
      <c r="G130" s="26" t="s">
        <v>44</v>
      </c>
      <c r="H130" s="27"/>
      <c r="I130" s="27"/>
      <c r="J130" s="26"/>
      <c r="K130" s="26"/>
      <c r="L130" s="27"/>
      <c r="M130" s="27"/>
      <c r="N130" s="26"/>
      <c r="O130" s="26"/>
      <c r="P130" s="27"/>
      <c r="Q130" s="27"/>
      <c r="R130" s="26"/>
      <c r="S130" s="26" t="s">
        <v>44</v>
      </c>
      <c r="T130" s="27"/>
      <c r="U130" s="27"/>
      <c r="V130" s="26"/>
      <c r="W130" s="26" t="s">
        <v>44</v>
      </c>
      <c r="X130" s="27"/>
      <c r="Y130" s="27"/>
      <c r="Z130" s="26"/>
      <c r="AA130" s="26"/>
      <c r="AB130" s="27"/>
      <c r="AC130" s="27"/>
      <c r="AD130" s="26"/>
    </row>
    <row r="131" spans="1:30" x14ac:dyDescent="0.25">
      <c r="A131" s="13"/>
      <c r="B131" s="60" t="s">
        <v>77</v>
      </c>
      <c r="C131" s="14" t="s">
        <v>44</v>
      </c>
      <c r="D131" s="12"/>
      <c r="E131" s="24" t="s">
        <v>207</v>
      </c>
      <c r="F131" s="25" t="s">
        <v>44</v>
      </c>
      <c r="G131" s="14" t="s">
        <v>44</v>
      </c>
      <c r="H131" s="12"/>
      <c r="I131" s="24" t="s">
        <v>207</v>
      </c>
      <c r="J131" s="25" t="s">
        <v>44</v>
      </c>
      <c r="K131" s="14"/>
      <c r="L131" s="12"/>
      <c r="M131" s="24">
        <v>15.6</v>
      </c>
      <c r="N131" s="25" t="s">
        <v>44</v>
      </c>
      <c r="O131" s="14"/>
      <c r="P131" s="12"/>
      <c r="Q131" s="24" t="s">
        <v>207</v>
      </c>
      <c r="R131" s="25" t="s">
        <v>44</v>
      </c>
      <c r="S131" s="14" t="s">
        <v>44</v>
      </c>
      <c r="T131" s="12"/>
      <c r="U131" s="24">
        <v>7.3</v>
      </c>
      <c r="V131" s="25" t="s">
        <v>44</v>
      </c>
      <c r="W131" s="14" t="s">
        <v>44</v>
      </c>
      <c r="X131" s="12"/>
      <c r="Y131" s="24" t="s">
        <v>207</v>
      </c>
      <c r="Z131" s="25" t="s">
        <v>44</v>
      </c>
      <c r="AA131" s="14"/>
      <c r="AB131" s="12"/>
      <c r="AC131" s="24">
        <v>22.9</v>
      </c>
      <c r="AD131" s="25" t="s">
        <v>44</v>
      </c>
    </row>
    <row r="132" spans="1:30" x14ac:dyDescent="0.25">
      <c r="A132" s="13"/>
      <c r="B132" s="17" t="s">
        <v>78</v>
      </c>
      <c r="C132" s="19" t="s">
        <v>44</v>
      </c>
      <c r="D132" s="20"/>
      <c r="E132" s="21" t="s">
        <v>207</v>
      </c>
      <c r="F132" s="22" t="s">
        <v>44</v>
      </c>
      <c r="G132" s="19" t="s">
        <v>44</v>
      </c>
      <c r="H132" s="20"/>
      <c r="I132" s="21" t="s">
        <v>207</v>
      </c>
      <c r="J132" s="22" t="s">
        <v>44</v>
      </c>
      <c r="K132" s="19"/>
      <c r="L132" s="20"/>
      <c r="M132" s="21">
        <v>29</v>
      </c>
      <c r="N132" s="22" t="s">
        <v>44</v>
      </c>
      <c r="O132" s="19"/>
      <c r="P132" s="20"/>
      <c r="Q132" s="21" t="s">
        <v>207</v>
      </c>
      <c r="R132" s="22" t="s">
        <v>44</v>
      </c>
      <c r="S132" s="19" t="s">
        <v>44</v>
      </c>
      <c r="T132" s="20"/>
      <c r="U132" s="21">
        <v>11.5</v>
      </c>
      <c r="V132" s="22" t="s">
        <v>44</v>
      </c>
      <c r="W132" s="19" t="s">
        <v>44</v>
      </c>
      <c r="X132" s="20"/>
      <c r="Y132" s="21" t="s">
        <v>207</v>
      </c>
      <c r="Z132" s="22" t="s">
        <v>44</v>
      </c>
      <c r="AA132" s="19"/>
      <c r="AB132" s="20"/>
      <c r="AC132" s="21">
        <v>40.5</v>
      </c>
      <c r="AD132" s="22" t="s">
        <v>44</v>
      </c>
    </row>
    <row r="133" spans="1:30" x14ac:dyDescent="0.25">
      <c r="A133" s="13"/>
      <c r="B133" s="23" t="s">
        <v>79</v>
      </c>
      <c r="C133" s="14" t="s">
        <v>44</v>
      </c>
      <c r="D133" s="12"/>
      <c r="E133" s="24" t="s">
        <v>207</v>
      </c>
      <c r="F133" s="25" t="s">
        <v>44</v>
      </c>
      <c r="G133" s="14" t="s">
        <v>44</v>
      </c>
      <c r="H133" s="12"/>
      <c r="I133" s="24" t="s">
        <v>207</v>
      </c>
      <c r="J133" s="25" t="s">
        <v>44</v>
      </c>
      <c r="K133" s="14"/>
      <c r="L133" s="12"/>
      <c r="M133" s="24">
        <v>43.8</v>
      </c>
      <c r="N133" s="25" t="s">
        <v>44</v>
      </c>
      <c r="O133" s="14"/>
      <c r="P133" s="12"/>
      <c r="Q133" s="24" t="s">
        <v>207</v>
      </c>
      <c r="R133" s="25" t="s">
        <v>44</v>
      </c>
      <c r="S133" s="14" t="s">
        <v>44</v>
      </c>
      <c r="T133" s="12"/>
      <c r="U133" s="24">
        <v>15.8</v>
      </c>
      <c r="V133" s="25" t="s">
        <v>44</v>
      </c>
      <c r="W133" s="14" t="s">
        <v>44</v>
      </c>
      <c r="X133" s="12"/>
      <c r="Y133" s="24" t="s">
        <v>207</v>
      </c>
      <c r="Z133" s="25" t="s">
        <v>44</v>
      </c>
      <c r="AA133" s="14"/>
      <c r="AB133" s="12"/>
      <c r="AC133" s="24">
        <v>59.6</v>
      </c>
      <c r="AD133" s="25" t="s">
        <v>44</v>
      </c>
    </row>
    <row r="134" spans="1:30" x14ac:dyDescent="0.25">
      <c r="A134" s="13"/>
      <c r="B134" s="17" t="s">
        <v>580</v>
      </c>
      <c r="C134" s="19" t="s">
        <v>44</v>
      </c>
      <c r="D134" s="20"/>
      <c r="E134" s="21" t="s">
        <v>207</v>
      </c>
      <c r="F134" s="22" t="s">
        <v>44</v>
      </c>
      <c r="G134" s="19" t="s">
        <v>44</v>
      </c>
      <c r="H134" s="20"/>
      <c r="I134" s="21" t="s">
        <v>207</v>
      </c>
      <c r="J134" s="22" t="s">
        <v>44</v>
      </c>
      <c r="K134" s="19"/>
      <c r="L134" s="20"/>
      <c r="M134" s="21" t="s">
        <v>581</v>
      </c>
      <c r="N134" s="22" t="s">
        <v>198</v>
      </c>
      <c r="O134" s="19"/>
      <c r="P134" s="20"/>
      <c r="Q134" s="21" t="s">
        <v>207</v>
      </c>
      <c r="R134" s="22" t="s">
        <v>44</v>
      </c>
      <c r="S134" s="19" t="s">
        <v>44</v>
      </c>
      <c r="T134" s="20"/>
      <c r="U134" s="21">
        <v>0.6</v>
      </c>
      <c r="V134" s="22" t="s">
        <v>44</v>
      </c>
      <c r="W134" s="19" t="s">
        <v>44</v>
      </c>
      <c r="X134" s="20"/>
      <c r="Y134" s="21" t="s">
        <v>207</v>
      </c>
      <c r="Z134" s="22" t="s">
        <v>44</v>
      </c>
      <c r="AA134" s="19"/>
      <c r="AB134" s="20"/>
      <c r="AC134" s="21" t="s">
        <v>207</v>
      </c>
      <c r="AD134" s="22" t="s">
        <v>44</v>
      </c>
    </row>
    <row r="135" spans="1:30" ht="15.75" thickBot="1" x14ac:dyDescent="0.3">
      <c r="A135" s="13"/>
      <c r="B135" s="23" t="s">
        <v>80</v>
      </c>
      <c r="C135" s="14" t="s">
        <v>44</v>
      </c>
      <c r="D135" s="12"/>
      <c r="E135" s="24" t="s">
        <v>207</v>
      </c>
      <c r="F135" s="25" t="s">
        <v>44</v>
      </c>
      <c r="G135" s="14" t="s">
        <v>44</v>
      </c>
      <c r="H135" s="12"/>
      <c r="I135" s="24" t="s">
        <v>207</v>
      </c>
      <c r="J135" s="25" t="s">
        <v>44</v>
      </c>
      <c r="K135" s="14"/>
      <c r="L135" s="12"/>
      <c r="M135" s="24">
        <v>0.6</v>
      </c>
      <c r="N135" s="25" t="s">
        <v>44</v>
      </c>
      <c r="O135" s="14"/>
      <c r="P135" s="12"/>
      <c r="Q135" s="24" t="s">
        <v>207</v>
      </c>
      <c r="R135" s="25" t="s">
        <v>44</v>
      </c>
      <c r="S135" s="14" t="s">
        <v>44</v>
      </c>
      <c r="T135" s="12"/>
      <c r="U135" s="24">
        <v>6</v>
      </c>
      <c r="V135" s="25" t="s">
        <v>44</v>
      </c>
      <c r="W135" s="14" t="s">
        <v>44</v>
      </c>
      <c r="X135" s="12"/>
      <c r="Y135" s="24" t="s">
        <v>207</v>
      </c>
      <c r="Z135" s="25" t="s">
        <v>44</v>
      </c>
      <c r="AA135" s="14"/>
      <c r="AB135" s="12"/>
      <c r="AC135" s="24">
        <v>6.6</v>
      </c>
      <c r="AD135" s="25" t="s">
        <v>44</v>
      </c>
    </row>
    <row r="136" spans="1:30" x14ac:dyDescent="0.25">
      <c r="A136" s="13"/>
      <c r="B136" s="26"/>
      <c r="C136" s="26" t="s">
        <v>44</v>
      </c>
      <c r="D136" s="27"/>
      <c r="E136" s="27"/>
      <c r="F136" s="26"/>
      <c r="G136" s="26" t="s">
        <v>44</v>
      </c>
      <c r="H136" s="27"/>
      <c r="I136" s="27"/>
      <c r="J136" s="26"/>
      <c r="K136" s="26"/>
      <c r="L136" s="27"/>
      <c r="M136" s="27"/>
      <c r="N136" s="26"/>
      <c r="O136" s="26"/>
      <c r="P136" s="27"/>
      <c r="Q136" s="27"/>
      <c r="R136" s="26"/>
      <c r="S136" s="26" t="s">
        <v>44</v>
      </c>
      <c r="T136" s="27"/>
      <c r="U136" s="27"/>
      <c r="V136" s="26"/>
      <c r="W136" s="26" t="s">
        <v>44</v>
      </c>
      <c r="X136" s="27"/>
      <c r="Y136" s="27"/>
      <c r="Z136" s="26"/>
      <c r="AA136" s="26"/>
      <c r="AB136" s="27"/>
      <c r="AC136" s="27"/>
      <c r="AD136" s="26"/>
    </row>
    <row r="137" spans="1:30" ht="15.75" thickBot="1" x14ac:dyDescent="0.3">
      <c r="A137" s="13"/>
      <c r="B137" s="45" t="s">
        <v>81</v>
      </c>
      <c r="C137" s="19" t="s">
        <v>44</v>
      </c>
      <c r="D137" s="20"/>
      <c r="E137" s="21" t="s">
        <v>207</v>
      </c>
      <c r="F137" s="22" t="s">
        <v>44</v>
      </c>
      <c r="G137" s="19" t="s">
        <v>44</v>
      </c>
      <c r="H137" s="20"/>
      <c r="I137" s="21" t="s">
        <v>207</v>
      </c>
      <c r="J137" s="22" t="s">
        <v>44</v>
      </c>
      <c r="K137" s="19"/>
      <c r="L137" s="20"/>
      <c r="M137" s="21">
        <v>88.4</v>
      </c>
      <c r="N137" s="22" t="s">
        <v>44</v>
      </c>
      <c r="O137" s="19"/>
      <c r="P137" s="20"/>
      <c r="Q137" s="21" t="s">
        <v>207</v>
      </c>
      <c r="R137" s="22" t="s">
        <v>44</v>
      </c>
      <c r="S137" s="19" t="s">
        <v>44</v>
      </c>
      <c r="T137" s="20"/>
      <c r="U137" s="21">
        <v>41.2</v>
      </c>
      <c r="V137" s="22" t="s">
        <v>44</v>
      </c>
      <c r="W137" s="19" t="s">
        <v>44</v>
      </c>
      <c r="X137" s="20"/>
      <c r="Y137" s="21" t="s">
        <v>207</v>
      </c>
      <c r="Z137" s="22" t="s">
        <v>44</v>
      </c>
      <c r="AA137" s="19"/>
      <c r="AB137" s="20"/>
      <c r="AC137" s="21">
        <v>129.6</v>
      </c>
      <c r="AD137" s="22" t="s">
        <v>44</v>
      </c>
    </row>
    <row r="138" spans="1:30" x14ac:dyDescent="0.25">
      <c r="A138" s="13"/>
      <c r="B138" s="26"/>
      <c r="C138" s="26" t="s">
        <v>44</v>
      </c>
      <c r="D138" s="27"/>
      <c r="E138" s="27"/>
      <c r="F138" s="26"/>
      <c r="G138" s="26" t="s">
        <v>44</v>
      </c>
      <c r="H138" s="27"/>
      <c r="I138" s="27"/>
      <c r="J138" s="26"/>
      <c r="K138" s="26"/>
      <c r="L138" s="27"/>
      <c r="M138" s="27"/>
      <c r="N138" s="26"/>
      <c r="O138" s="26"/>
      <c r="P138" s="27"/>
      <c r="Q138" s="27"/>
      <c r="R138" s="26"/>
      <c r="S138" s="26" t="s">
        <v>44</v>
      </c>
      <c r="T138" s="27"/>
      <c r="U138" s="27"/>
      <c r="V138" s="26"/>
      <c r="W138" s="26" t="s">
        <v>44</v>
      </c>
      <c r="X138" s="27"/>
      <c r="Y138" s="27"/>
      <c r="Z138" s="26"/>
      <c r="AA138" s="26"/>
      <c r="AB138" s="27"/>
      <c r="AC138" s="27"/>
      <c r="AD138" s="26"/>
    </row>
    <row r="139" spans="1:30" x14ac:dyDescent="0.25">
      <c r="A139" s="13"/>
      <c r="B139" s="23" t="s">
        <v>82</v>
      </c>
      <c r="C139" s="14" t="s">
        <v>44</v>
      </c>
      <c r="D139" s="12"/>
      <c r="E139" s="24" t="s">
        <v>207</v>
      </c>
      <c r="F139" s="25" t="s">
        <v>44</v>
      </c>
      <c r="G139" s="14" t="s">
        <v>44</v>
      </c>
      <c r="H139" s="12"/>
      <c r="I139" s="24" t="s">
        <v>207</v>
      </c>
      <c r="J139" s="25" t="s">
        <v>44</v>
      </c>
      <c r="K139" s="14"/>
      <c r="L139" s="12"/>
      <c r="M139" s="24">
        <v>97.4</v>
      </c>
      <c r="N139" s="25" t="s">
        <v>44</v>
      </c>
      <c r="O139" s="14"/>
      <c r="P139" s="12"/>
      <c r="Q139" s="24" t="s">
        <v>207</v>
      </c>
      <c r="R139" s="25" t="s">
        <v>44</v>
      </c>
      <c r="S139" s="14" t="s">
        <v>44</v>
      </c>
      <c r="T139" s="12"/>
      <c r="U139" s="24">
        <v>48.1</v>
      </c>
      <c r="V139" s="25" t="s">
        <v>44</v>
      </c>
      <c r="W139" s="14" t="s">
        <v>44</v>
      </c>
      <c r="X139" s="12"/>
      <c r="Y139" s="24" t="s">
        <v>207</v>
      </c>
      <c r="Z139" s="25" t="s">
        <v>44</v>
      </c>
      <c r="AA139" s="14"/>
      <c r="AB139" s="12"/>
      <c r="AC139" s="24">
        <v>145.5</v>
      </c>
      <c r="AD139" s="25" t="s">
        <v>44</v>
      </c>
    </row>
    <row r="140" spans="1:30" x14ac:dyDescent="0.25">
      <c r="A140" s="13"/>
      <c r="B140" s="17" t="s">
        <v>83</v>
      </c>
      <c r="C140" s="19" t="s">
        <v>44</v>
      </c>
      <c r="D140" s="20"/>
      <c r="E140" s="21" t="s">
        <v>207</v>
      </c>
      <c r="F140" s="22" t="s">
        <v>44</v>
      </c>
      <c r="G140" s="19" t="s">
        <v>44</v>
      </c>
      <c r="H140" s="20"/>
      <c r="I140" s="21">
        <v>11.8</v>
      </c>
      <c r="J140" s="22" t="s">
        <v>44</v>
      </c>
      <c r="K140" s="19"/>
      <c r="L140" s="20"/>
      <c r="M140" s="21">
        <v>37.6</v>
      </c>
      <c r="N140" s="22" t="s">
        <v>44</v>
      </c>
      <c r="O140" s="19"/>
      <c r="P140" s="20"/>
      <c r="Q140" s="21" t="s">
        <v>207</v>
      </c>
      <c r="R140" s="22" t="s">
        <v>44</v>
      </c>
      <c r="S140" s="19" t="s">
        <v>44</v>
      </c>
      <c r="T140" s="20"/>
      <c r="U140" s="21">
        <v>0.8</v>
      </c>
      <c r="V140" s="22" t="s">
        <v>44</v>
      </c>
      <c r="W140" s="19" t="s">
        <v>44</v>
      </c>
      <c r="X140" s="20"/>
      <c r="Y140" s="21" t="s">
        <v>207</v>
      </c>
      <c r="Z140" s="22" t="s">
        <v>44</v>
      </c>
      <c r="AA140" s="19"/>
      <c r="AB140" s="20"/>
      <c r="AC140" s="21">
        <v>50.2</v>
      </c>
      <c r="AD140" s="22" t="s">
        <v>44</v>
      </c>
    </row>
    <row r="141" spans="1:30" ht="15.75" thickBot="1" x14ac:dyDescent="0.3">
      <c r="A141" s="13"/>
      <c r="B141" s="23" t="s">
        <v>84</v>
      </c>
      <c r="C141" s="14" t="s">
        <v>44</v>
      </c>
      <c r="D141" s="12"/>
      <c r="E141" s="24" t="s">
        <v>207</v>
      </c>
      <c r="F141" s="25" t="s">
        <v>44</v>
      </c>
      <c r="G141" s="14" t="s">
        <v>44</v>
      </c>
      <c r="H141" s="12"/>
      <c r="I141" s="24" t="s">
        <v>207</v>
      </c>
      <c r="J141" s="25" t="s">
        <v>44</v>
      </c>
      <c r="K141" s="14"/>
      <c r="L141" s="12"/>
      <c r="M141" s="24" t="s">
        <v>207</v>
      </c>
      <c r="N141" s="25" t="s">
        <v>44</v>
      </c>
      <c r="O141" s="14"/>
      <c r="P141" s="12"/>
      <c r="Q141" s="24" t="s">
        <v>207</v>
      </c>
      <c r="R141" s="25" t="s">
        <v>44</v>
      </c>
      <c r="S141" s="14" t="s">
        <v>44</v>
      </c>
      <c r="T141" s="12"/>
      <c r="U141" s="24" t="s">
        <v>207</v>
      </c>
      <c r="V141" s="25" t="s">
        <v>44</v>
      </c>
      <c r="W141" s="14" t="s">
        <v>44</v>
      </c>
      <c r="X141" s="12"/>
      <c r="Y141" s="24" t="s">
        <v>207</v>
      </c>
      <c r="Z141" s="25" t="s">
        <v>44</v>
      </c>
      <c r="AA141" s="14"/>
      <c r="AB141" s="12"/>
      <c r="AC141" s="24" t="s">
        <v>207</v>
      </c>
      <c r="AD141" s="25" t="s">
        <v>44</v>
      </c>
    </row>
    <row r="142" spans="1:30" x14ac:dyDescent="0.25">
      <c r="A142" s="13"/>
      <c r="B142" s="26"/>
      <c r="C142" s="26" t="s">
        <v>44</v>
      </c>
      <c r="D142" s="27"/>
      <c r="E142" s="27"/>
      <c r="F142" s="26"/>
      <c r="G142" s="26" t="s">
        <v>44</v>
      </c>
      <c r="H142" s="27"/>
      <c r="I142" s="27"/>
      <c r="J142" s="26"/>
      <c r="K142" s="26"/>
      <c r="L142" s="27"/>
      <c r="M142" s="27"/>
      <c r="N142" s="26"/>
      <c r="O142" s="26"/>
      <c r="P142" s="27"/>
      <c r="Q142" s="27"/>
      <c r="R142" s="26"/>
      <c r="S142" s="26" t="s">
        <v>44</v>
      </c>
      <c r="T142" s="27"/>
      <c r="U142" s="27"/>
      <c r="V142" s="26"/>
      <c r="W142" s="26" t="s">
        <v>44</v>
      </c>
      <c r="X142" s="27"/>
      <c r="Y142" s="27"/>
      <c r="Z142" s="26"/>
      <c r="AA142" s="26"/>
      <c r="AB142" s="27"/>
      <c r="AC142" s="27"/>
      <c r="AD142" s="26"/>
    </row>
    <row r="143" spans="1:30" x14ac:dyDescent="0.25">
      <c r="A143" s="13"/>
      <c r="B143" s="17" t="s">
        <v>582</v>
      </c>
      <c r="C143" s="19" t="s">
        <v>44</v>
      </c>
      <c r="D143" s="20"/>
      <c r="E143" s="21" t="s">
        <v>207</v>
      </c>
      <c r="F143" s="22" t="s">
        <v>44</v>
      </c>
      <c r="G143" s="19" t="s">
        <v>44</v>
      </c>
      <c r="H143" s="20"/>
      <c r="I143" s="21" t="s">
        <v>559</v>
      </c>
      <c r="J143" s="22" t="s">
        <v>198</v>
      </c>
      <c r="K143" s="19"/>
      <c r="L143" s="20"/>
      <c r="M143" s="21">
        <v>59.8</v>
      </c>
      <c r="N143" s="22" t="s">
        <v>44</v>
      </c>
      <c r="O143" s="19"/>
      <c r="P143" s="20"/>
      <c r="Q143" s="21" t="s">
        <v>207</v>
      </c>
      <c r="R143" s="22" t="s">
        <v>44</v>
      </c>
      <c r="S143" s="19" t="s">
        <v>44</v>
      </c>
      <c r="T143" s="20"/>
      <c r="U143" s="21">
        <v>47.3</v>
      </c>
      <c r="V143" s="22" t="s">
        <v>44</v>
      </c>
      <c r="W143" s="19" t="s">
        <v>44</v>
      </c>
      <c r="X143" s="20"/>
      <c r="Y143" s="21" t="s">
        <v>207</v>
      </c>
      <c r="Z143" s="22" t="s">
        <v>44</v>
      </c>
      <c r="AA143" s="19"/>
      <c r="AB143" s="20"/>
      <c r="AC143" s="21">
        <v>95.3</v>
      </c>
      <c r="AD143" s="22" t="s">
        <v>44</v>
      </c>
    </row>
    <row r="144" spans="1:30" ht="15.75" thickBot="1" x14ac:dyDescent="0.3">
      <c r="A144" s="13"/>
      <c r="B144" s="28" t="s">
        <v>583</v>
      </c>
      <c r="C144" s="14" t="s">
        <v>44</v>
      </c>
      <c r="D144" s="12"/>
      <c r="E144" s="24" t="s">
        <v>207</v>
      </c>
      <c r="F144" s="25" t="s">
        <v>44</v>
      </c>
      <c r="G144" s="14" t="s">
        <v>44</v>
      </c>
      <c r="H144" s="12"/>
      <c r="I144" s="24" t="s">
        <v>584</v>
      </c>
      <c r="J144" s="25" t="s">
        <v>198</v>
      </c>
      <c r="K144" s="14"/>
      <c r="L144" s="12"/>
      <c r="M144" s="24">
        <v>17.2</v>
      </c>
      <c r="N144" s="25" t="s">
        <v>44</v>
      </c>
      <c r="O144" s="14"/>
      <c r="P144" s="12"/>
      <c r="Q144" s="24" t="s">
        <v>207</v>
      </c>
      <c r="R144" s="25" t="s">
        <v>44</v>
      </c>
      <c r="S144" s="14" t="s">
        <v>44</v>
      </c>
      <c r="T144" s="12"/>
      <c r="U144" s="24">
        <v>13.1</v>
      </c>
      <c r="V144" s="25" t="s">
        <v>44</v>
      </c>
      <c r="W144" s="14" t="s">
        <v>44</v>
      </c>
      <c r="X144" s="12"/>
      <c r="Y144" s="24" t="s">
        <v>207</v>
      </c>
      <c r="Z144" s="25" t="s">
        <v>44</v>
      </c>
      <c r="AA144" s="14"/>
      <c r="AB144" s="12"/>
      <c r="AC144" s="24">
        <v>27.1</v>
      </c>
      <c r="AD144" s="25" t="s">
        <v>44</v>
      </c>
    </row>
    <row r="145" spans="1:30" x14ac:dyDescent="0.25">
      <c r="A145" s="13"/>
      <c r="B145" s="26"/>
      <c r="C145" s="26" t="s">
        <v>44</v>
      </c>
      <c r="D145" s="27"/>
      <c r="E145" s="27"/>
      <c r="F145" s="26"/>
      <c r="G145" s="26" t="s">
        <v>44</v>
      </c>
      <c r="H145" s="27"/>
      <c r="I145" s="27"/>
      <c r="J145" s="26"/>
      <c r="K145" s="26"/>
      <c r="L145" s="27"/>
      <c r="M145" s="27"/>
      <c r="N145" s="26"/>
      <c r="O145" s="26"/>
      <c r="P145" s="27"/>
      <c r="Q145" s="27"/>
      <c r="R145" s="26"/>
      <c r="S145" s="26" t="s">
        <v>44</v>
      </c>
      <c r="T145" s="27"/>
      <c r="U145" s="27"/>
      <c r="V145" s="26"/>
      <c r="W145" s="26" t="s">
        <v>44</v>
      </c>
      <c r="X145" s="27"/>
      <c r="Y145" s="27"/>
      <c r="Z145" s="26"/>
      <c r="AA145" s="26"/>
      <c r="AB145" s="27"/>
      <c r="AC145" s="27"/>
      <c r="AD145" s="26"/>
    </row>
    <row r="146" spans="1:30" x14ac:dyDescent="0.25">
      <c r="A146" s="13"/>
      <c r="B146" s="17" t="s">
        <v>585</v>
      </c>
      <c r="C146" s="19" t="s">
        <v>44</v>
      </c>
      <c r="D146" s="20"/>
      <c r="E146" s="21" t="s">
        <v>207</v>
      </c>
      <c r="F146" s="22" t="s">
        <v>44</v>
      </c>
      <c r="G146" s="19" t="s">
        <v>44</v>
      </c>
      <c r="H146" s="20"/>
      <c r="I146" s="21" t="s">
        <v>586</v>
      </c>
      <c r="J146" s="22" t="s">
        <v>198</v>
      </c>
      <c r="K146" s="19"/>
      <c r="L146" s="20"/>
      <c r="M146" s="21">
        <v>42.6</v>
      </c>
      <c r="N146" s="22" t="s">
        <v>44</v>
      </c>
      <c r="O146" s="19"/>
      <c r="P146" s="20"/>
      <c r="Q146" s="21" t="s">
        <v>207</v>
      </c>
      <c r="R146" s="22" t="s">
        <v>44</v>
      </c>
      <c r="S146" s="19" t="s">
        <v>44</v>
      </c>
      <c r="T146" s="20"/>
      <c r="U146" s="21">
        <v>34.200000000000003</v>
      </c>
      <c r="V146" s="22" t="s">
        <v>44</v>
      </c>
      <c r="W146" s="19" t="s">
        <v>44</v>
      </c>
      <c r="X146" s="20"/>
      <c r="Y146" s="21" t="s">
        <v>207</v>
      </c>
      <c r="Z146" s="22" t="s">
        <v>44</v>
      </c>
      <c r="AA146" s="19"/>
      <c r="AB146" s="20"/>
      <c r="AC146" s="21">
        <v>68.2</v>
      </c>
      <c r="AD146" s="22" t="s">
        <v>44</v>
      </c>
    </row>
    <row r="147" spans="1:30" ht="15.75" thickBot="1" x14ac:dyDescent="0.3">
      <c r="A147" s="13"/>
      <c r="B147" s="28" t="s">
        <v>587</v>
      </c>
      <c r="C147" s="14" t="s">
        <v>44</v>
      </c>
      <c r="D147" s="12"/>
      <c r="E147" s="24">
        <v>68.2</v>
      </c>
      <c r="F147" s="25" t="s">
        <v>44</v>
      </c>
      <c r="G147" s="14" t="s">
        <v>44</v>
      </c>
      <c r="H147" s="12"/>
      <c r="I147" s="24">
        <v>76.8</v>
      </c>
      <c r="J147" s="25" t="s">
        <v>44</v>
      </c>
      <c r="K147" s="14"/>
      <c r="L147" s="12"/>
      <c r="M147" s="24">
        <v>34.200000000000003</v>
      </c>
      <c r="N147" s="25" t="s">
        <v>44</v>
      </c>
      <c r="O147" s="14"/>
      <c r="P147" s="12"/>
      <c r="Q147" s="24">
        <v>76.8</v>
      </c>
      <c r="R147" s="25" t="s">
        <v>44</v>
      </c>
      <c r="S147" s="14" t="s">
        <v>44</v>
      </c>
      <c r="T147" s="12"/>
      <c r="U147" s="24" t="s">
        <v>207</v>
      </c>
      <c r="V147" s="25" t="s">
        <v>44</v>
      </c>
      <c r="W147" s="14" t="s">
        <v>44</v>
      </c>
      <c r="X147" s="12"/>
      <c r="Y147" s="24" t="s">
        <v>588</v>
      </c>
      <c r="Z147" s="25" t="s">
        <v>198</v>
      </c>
      <c r="AA147" s="14"/>
      <c r="AB147" s="12"/>
      <c r="AC147" s="24" t="s">
        <v>207</v>
      </c>
      <c r="AD147" s="25" t="s">
        <v>44</v>
      </c>
    </row>
    <row r="148" spans="1:30" x14ac:dyDescent="0.25">
      <c r="A148" s="13"/>
      <c r="B148" s="26"/>
      <c r="C148" s="26" t="s">
        <v>44</v>
      </c>
      <c r="D148" s="27"/>
      <c r="E148" s="27"/>
      <c r="F148" s="26"/>
      <c r="G148" s="26" t="s">
        <v>44</v>
      </c>
      <c r="H148" s="27"/>
      <c r="I148" s="27"/>
      <c r="J148" s="26"/>
      <c r="K148" s="26"/>
      <c r="L148" s="27"/>
      <c r="M148" s="27"/>
      <c r="N148" s="26"/>
      <c r="O148" s="26"/>
      <c r="P148" s="27"/>
      <c r="Q148" s="27"/>
      <c r="R148" s="26"/>
      <c r="S148" s="26" t="s">
        <v>44</v>
      </c>
      <c r="T148" s="27"/>
      <c r="U148" s="27"/>
      <c r="V148" s="26"/>
      <c r="W148" s="26" t="s">
        <v>44</v>
      </c>
      <c r="X148" s="27"/>
      <c r="Y148" s="27"/>
      <c r="Z148" s="26"/>
      <c r="AA148" s="26"/>
      <c r="AB148" s="27"/>
      <c r="AC148" s="27"/>
      <c r="AD148" s="26"/>
    </row>
    <row r="149" spans="1:30" ht="15.75" thickBot="1" x14ac:dyDescent="0.3">
      <c r="A149" s="13"/>
      <c r="B149" s="17" t="s">
        <v>589</v>
      </c>
      <c r="C149" s="19" t="s">
        <v>44</v>
      </c>
      <c r="D149" s="20" t="s">
        <v>178</v>
      </c>
      <c r="E149" s="21">
        <v>68.2</v>
      </c>
      <c r="F149" s="22" t="s">
        <v>44</v>
      </c>
      <c r="G149" s="19" t="s">
        <v>44</v>
      </c>
      <c r="H149" s="20" t="s">
        <v>178</v>
      </c>
      <c r="I149" s="21">
        <v>68.2</v>
      </c>
      <c r="J149" s="22" t="s">
        <v>44</v>
      </c>
      <c r="K149" s="19"/>
      <c r="L149" s="20" t="s">
        <v>178</v>
      </c>
      <c r="M149" s="21">
        <v>76.8</v>
      </c>
      <c r="N149" s="22" t="s">
        <v>44</v>
      </c>
      <c r="O149" s="19"/>
      <c r="P149" s="20" t="s">
        <v>178</v>
      </c>
      <c r="Q149" s="21">
        <v>76.8</v>
      </c>
      <c r="R149" s="22" t="s">
        <v>44</v>
      </c>
      <c r="S149" s="19" t="s">
        <v>44</v>
      </c>
      <c r="T149" s="20" t="s">
        <v>178</v>
      </c>
      <c r="U149" s="21">
        <v>34.200000000000003</v>
      </c>
      <c r="V149" s="22" t="s">
        <v>44</v>
      </c>
      <c r="W149" s="19" t="s">
        <v>44</v>
      </c>
      <c r="X149" s="20" t="s">
        <v>178</v>
      </c>
      <c r="Y149" s="21" t="s">
        <v>588</v>
      </c>
      <c r="Z149" s="22" t="s">
        <v>198</v>
      </c>
      <c r="AA149" s="19"/>
      <c r="AB149" s="20" t="s">
        <v>178</v>
      </c>
      <c r="AC149" s="21">
        <v>68.2</v>
      </c>
      <c r="AD149" s="22" t="s">
        <v>44</v>
      </c>
    </row>
    <row r="150" spans="1:30" ht="15.75" thickTop="1" x14ac:dyDescent="0.25">
      <c r="A150" s="13"/>
      <c r="B150" s="26"/>
      <c r="C150" s="26" t="s">
        <v>44</v>
      </c>
      <c r="D150" s="29"/>
      <c r="E150" s="29"/>
      <c r="F150" s="26"/>
      <c r="G150" s="26" t="s">
        <v>44</v>
      </c>
      <c r="H150" s="29"/>
      <c r="I150" s="29"/>
      <c r="J150" s="26"/>
      <c r="K150" s="26"/>
      <c r="L150" s="29"/>
      <c r="M150" s="29"/>
      <c r="N150" s="26"/>
      <c r="O150" s="26"/>
      <c r="P150" s="29"/>
      <c r="Q150" s="29"/>
      <c r="R150" s="26"/>
      <c r="S150" s="26" t="s">
        <v>44</v>
      </c>
      <c r="T150" s="29"/>
      <c r="U150" s="29"/>
      <c r="V150" s="26"/>
      <c r="W150" s="26" t="s">
        <v>44</v>
      </c>
      <c r="X150" s="29"/>
      <c r="Y150" s="29"/>
      <c r="Z150" s="26"/>
      <c r="AA150" s="26"/>
      <c r="AB150" s="29"/>
      <c r="AC150" s="29"/>
      <c r="AD150" s="26"/>
    </row>
    <row r="151" spans="1:30" x14ac:dyDescent="0.25">
      <c r="A151" s="13"/>
      <c r="B151" s="4"/>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row>
    <row r="152" spans="1:30" ht="15.75" thickBot="1" x14ac:dyDescent="0.3">
      <c r="A152" s="13"/>
      <c r="B152" s="23" t="s">
        <v>590</v>
      </c>
      <c r="C152" s="14" t="s">
        <v>44</v>
      </c>
      <c r="D152" s="12" t="s">
        <v>178</v>
      </c>
      <c r="E152" s="24">
        <v>100.9</v>
      </c>
      <c r="F152" s="25" t="s">
        <v>44</v>
      </c>
      <c r="G152" s="14" t="s">
        <v>44</v>
      </c>
      <c r="H152" s="12" t="s">
        <v>178</v>
      </c>
      <c r="I152" s="24">
        <v>100.9</v>
      </c>
      <c r="J152" s="25" t="s">
        <v>44</v>
      </c>
      <c r="K152" s="14"/>
      <c r="L152" s="12" t="s">
        <v>178</v>
      </c>
      <c r="M152" s="24">
        <v>109.5</v>
      </c>
      <c r="N152" s="25" t="s">
        <v>44</v>
      </c>
      <c r="O152" s="14"/>
      <c r="P152" s="12" t="s">
        <v>178</v>
      </c>
      <c r="Q152" s="24">
        <v>109.5</v>
      </c>
      <c r="R152" s="25" t="s">
        <v>44</v>
      </c>
      <c r="S152" s="14" t="s">
        <v>44</v>
      </c>
      <c r="T152" s="12" t="s">
        <v>178</v>
      </c>
      <c r="U152" s="24">
        <v>78.8</v>
      </c>
      <c r="V152" s="25" t="s">
        <v>44</v>
      </c>
      <c r="W152" s="14" t="s">
        <v>44</v>
      </c>
      <c r="X152" s="12" t="s">
        <v>178</v>
      </c>
      <c r="Y152" s="24" t="s">
        <v>591</v>
      </c>
      <c r="Z152" s="25" t="s">
        <v>198</v>
      </c>
      <c r="AA152" s="14"/>
      <c r="AB152" s="12" t="s">
        <v>178</v>
      </c>
      <c r="AC152" s="24">
        <v>100.9</v>
      </c>
      <c r="AD152" s="25" t="s">
        <v>44</v>
      </c>
    </row>
    <row r="153" spans="1:30" ht="15.75" thickTop="1" x14ac:dyDescent="0.25">
      <c r="A153" s="13"/>
      <c r="B153" s="26"/>
      <c r="C153" s="26" t="s">
        <v>44</v>
      </c>
      <c r="D153" s="29"/>
      <c r="E153" s="29"/>
      <c r="F153" s="26"/>
      <c r="G153" s="26" t="s">
        <v>44</v>
      </c>
      <c r="H153" s="29"/>
      <c r="I153" s="29"/>
      <c r="J153" s="26"/>
      <c r="K153" s="26"/>
      <c r="L153" s="29"/>
      <c r="M153" s="29"/>
      <c r="N153" s="26"/>
      <c r="O153" s="26"/>
      <c r="P153" s="29"/>
      <c r="Q153" s="29"/>
      <c r="R153" s="26"/>
      <c r="S153" s="26" t="s">
        <v>44</v>
      </c>
      <c r="T153" s="29"/>
      <c r="U153" s="29"/>
      <c r="V153" s="26"/>
      <c r="W153" s="26" t="s">
        <v>44</v>
      </c>
      <c r="X153" s="29"/>
      <c r="Y153" s="29"/>
      <c r="Z153" s="26"/>
      <c r="AA153" s="26"/>
      <c r="AB153" s="29"/>
      <c r="AC153" s="29"/>
      <c r="AD153" s="26"/>
    </row>
    <row r="154" spans="1:30" x14ac:dyDescent="0.25">
      <c r="A154" s="13"/>
      <c r="B154" s="73" t="s">
        <v>540</v>
      </c>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row>
    <row r="155" spans="1:30" x14ac:dyDescent="0.25">
      <c r="A155" s="13"/>
      <c r="B155" s="74" t="s">
        <v>577</v>
      </c>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row>
    <row r="156" spans="1:30" x14ac:dyDescent="0.25">
      <c r="A156" s="13"/>
      <c r="B156" s="73" t="s">
        <v>592</v>
      </c>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row>
    <row r="157" spans="1:30" x14ac:dyDescent="0.25">
      <c r="A157" s="13"/>
      <c r="B157" s="74" t="s">
        <v>543</v>
      </c>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row>
    <row r="158" spans="1:30" x14ac:dyDescent="0.25">
      <c r="A158" s="13"/>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row>
    <row r="159" spans="1:30" x14ac:dyDescent="0.25">
      <c r="A159" s="13"/>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x14ac:dyDescent="0.25">
      <c r="A160" s="13"/>
      <c r="B160" s="31"/>
      <c r="C160" s="31" t="s">
        <v>44</v>
      </c>
      <c r="D160" s="32" t="s">
        <v>544</v>
      </c>
      <c r="E160" s="32"/>
      <c r="F160" s="31"/>
      <c r="G160" s="31" t="s">
        <v>44</v>
      </c>
      <c r="H160" s="32" t="s">
        <v>545</v>
      </c>
      <c r="I160" s="32"/>
      <c r="J160" s="31"/>
      <c r="K160" s="31"/>
      <c r="L160" s="32" t="s">
        <v>546</v>
      </c>
      <c r="M160" s="32"/>
      <c r="N160" s="31"/>
      <c r="O160" s="31"/>
      <c r="P160" s="32" t="s">
        <v>547</v>
      </c>
      <c r="Q160" s="32"/>
      <c r="R160" s="31"/>
      <c r="S160" s="31" t="s">
        <v>44</v>
      </c>
      <c r="T160" s="32" t="s">
        <v>548</v>
      </c>
      <c r="U160" s="32"/>
      <c r="V160" s="31"/>
      <c r="W160" s="31"/>
      <c r="X160" s="32" t="s">
        <v>549</v>
      </c>
      <c r="Y160" s="32"/>
      <c r="Z160" s="31"/>
      <c r="AA160" s="31"/>
      <c r="AB160" s="32" t="s">
        <v>550</v>
      </c>
      <c r="AC160" s="32"/>
      <c r="AD160" s="31"/>
    </row>
    <row r="161" spans="1:30" ht="15.75" thickBot="1" x14ac:dyDescent="0.3">
      <c r="A161" s="13"/>
      <c r="B161" s="31"/>
      <c r="C161" s="31"/>
      <c r="D161" s="30"/>
      <c r="E161" s="30"/>
      <c r="F161" s="31"/>
      <c r="G161" s="31"/>
      <c r="H161" s="30"/>
      <c r="I161" s="30"/>
      <c r="J161" s="31"/>
      <c r="K161" s="31"/>
      <c r="L161" s="30"/>
      <c r="M161" s="30"/>
      <c r="N161" s="31"/>
      <c r="O161" s="31"/>
      <c r="P161" s="30"/>
      <c r="Q161" s="30"/>
      <c r="R161" s="31"/>
      <c r="S161" s="31"/>
      <c r="T161" s="30" t="s">
        <v>547</v>
      </c>
      <c r="U161" s="30"/>
      <c r="V161" s="31"/>
      <c r="W161" s="31"/>
      <c r="X161" s="30"/>
      <c r="Y161" s="30"/>
      <c r="Z161" s="31"/>
      <c r="AA161" s="31"/>
      <c r="AB161" s="30"/>
      <c r="AC161" s="30"/>
      <c r="AD161" s="31"/>
    </row>
    <row r="162" spans="1:30" x14ac:dyDescent="0.25">
      <c r="A162" s="13"/>
      <c r="B162" s="17" t="s">
        <v>69</v>
      </c>
      <c r="C162" s="19" t="s">
        <v>44</v>
      </c>
      <c r="D162" s="18"/>
      <c r="E162" s="18"/>
      <c r="F162" s="18"/>
      <c r="G162" s="19" t="s">
        <v>44</v>
      </c>
      <c r="H162" s="18"/>
      <c r="I162" s="18"/>
      <c r="J162" s="18"/>
      <c r="K162" s="19"/>
      <c r="L162" s="18"/>
      <c r="M162" s="18"/>
      <c r="N162" s="18"/>
      <c r="O162" s="19"/>
      <c r="P162" s="18"/>
      <c r="Q162" s="18"/>
      <c r="R162" s="18"/>
      <c r="S162" s="19" t="s">
        <v>44</v>
      </c>
      <c r="T162" s="18"/>
      <c r="U162" s="18"/>
      <c r="V162" s="18"/>
      <c r="W162" s="19"/>
      <c r="X162" s="18"/>
      <c r="Y162" s="18"/>
      <c r="Z162" s="18"/>
      <c r="AA162" s="19"/>
      <c r="AB162" s="18"/>
      <c r="AC162" s="18"/>
      <c r="AD162" s="18"/>
    </row>
    <row r="163" spans="1:30" x14ac:dyDescent="0.25">
      <c r="A163" s="13"/>
      <c r="B163" s="28" t="s">
        <v>70</v>
      </c>
      <c r="C163" s="14" t="s">
        <v>44</v>
      </c>
      <c r="D163" s="12" t="s">
        <v>178</v>
      </c>
      <c r="E163" s="24" t="s">
        <v>207</v>
      </c>
      <c r="F163" s="25" t="s">
        <v>44</v>
      </c>
      <c r="G163" s="14" t="s">
        <v>44</v>
      </c>
      <c r="H163" s="12" t="s">
        <v>178</v>
      </c>
      <c r="I163" s="24" t="s">
        <v>207</v>
      </c>
      <c r="J163" s="25" t="s">
        <v>44</v>
      </c>
      <c r="K163" s="14"/>
      <c r="L163" s="12" t="s">
        <v>178</v>
      </c>
      <c r="M163" s="24">
        <v>57.2</v>
      </c>
      <c r="N163" s="25" t="s">
        <v>44</v>
      </c>
      <c r="O163" s="14"/>
      <c r="P163" s="12" t="s">
        <v>178</v>
      </c>
      <c r="Q163" s="24" t="s">
        <v>207</v>
      </c>
      <c r="R163" s="25" t="s">
        <v>44</v>
      </c>
      <c r="S163" s="14" t="s">
        <v>44</v>
      </c>
      <c r="T163" s="12" t="s">
        <v>178</v>
      </c>
      <c r="U163" s="24">
        <v>143.6</v>
      </c>
      <c r="V163" s="25" t="s">
        <v>44</v>
      </c>
      <c r="W163" s="14"/>
      <c r="X163" s="12" t="s">
        <v>178</v>
      </c>
      <c r="Y163" s="24" t="s">
        <v>207</v>
      </c>
      <c r="Z163" s="25" t="s">
        <v>44</v>
      </c>
      <c r="AA163" s="14"/>
      <c r="AB163" s="12" t="s">
        <v>178</v>
      </c>
      <c r="AC163" s="24">
        <v>200.8</v>
      </c>
      <c r="AD163" s="25" t="s">
        <v>44</v>
      </c>
    </row>
    <row r="164" spans="1:30" x14ac:dyDescent="0.25">
      <c r="A164" s="13"/>
      <c r="B164" s="45" t="s">
        <v>71</v>
      </c>
      <c r="C164" s="19" t="s">
        <v>44</v>
      </c>
      <c r="D164" s="20"/>
      <c r="E164" s="21" t="s">
        <v>207</v>
      </c>
      <c r="F164" s="22" t="s">
        <v>44</v>
      </c>
      <c r="G164" s="19" t="s">
        <v>44</v>
      </c>
      <c r="H164" s="20"/>
      <c r="I164" s="21" t="s">
        <v>207</v>
      </c>
      <c r="J164" s="22" t="s">
        <v>44</v>
      </c>
      <c r="K164" s="19"/>
      <c r="L164" s="20"/>
      <c r="M164" s="21">
        <v>455.6</v>
      </c>
      <c r="N164" s="22" t="s">
        <v>44</v>
      </c>
      <c r="O164" s="19"/>
      <c r="P164" s="20"/>
      <c r="Q164" s="21" t="s">
        <v>207</v>
      </c>
      <c r="R164" s="22" t="s">
        <v>44</v>
      </c>
      <c r="S164" s="19" t="s">
        <v>44</v>
      </c>
      <c r="T164" s="20"/>
      <c r="U164" s="21">
        <v>224.7</v>
      </c>
      <c r="V164" s="22" t="s">
        <v>44</v>
      </c>
      <c r="W164" s="19"/>
      <c r="X164" s="20"/>
      <c r="Y164" s="21" t="s">
        <v>207</v>
      </c>
      <c r="Z164" s="22" t="s">
        <v>44</v>
      </c>
      <c r="AA164" s="19"/>
      <c r="AB164" s="20"/>
      <c r="AC164" s="21">
        <v>680.3</v>
      </c>
      <c r="AD164" s="22" t="s">
        <v>44</v>
      </c>
    </row>
    <row r="165" spans="1:30" ht="15.75" thickBot="1" x14ac:dyDescent="0.3">
      <c r="A165" s="13"/>
      <c r="B165" s="28" t="s">
        <v>579</v>
      </c>
      <c r="C165" s="14" t="s">
        <v>44</v>
      </c>
      <c r="D165" s="12"/>
      <c r="E165" s="24" t="s">
        <v>207</v>
      </c>
      <c r="F165" s="25" t="s">
        <v>44</v>
      </c>
      <c r="G165" s="14" t="s">
        <v>44</v>
      </c>
      <c r="H165" s="12"/>
      <c r="I165" s="24" t="s">
        <v>207</v>
      </c>
      <c r="J165" s="25" t="s">
        <v>44</v>
      </c>
      <c r="K165" s="14"/>
      <c r="L165" s="12"/>
      <c r="M165" s="24">
        <v>1.6</v>
      </c>
      <c r="N165" s="25" t="s">
        <v>44</v>
      </c>
      <c r="O165" s="14"/>
      <c r="P165" s="12"/>
      <c r="Q165" s="24" t="s">
        <v>207</v>
      </c>
      <c r="R165" s="25" t="s">
        <v>44</v>
      </c>
      <c r="S165" s="14" t="s">
        <v>44</v>
      </c>
      <c r="T165" s="12"/>
      <c r="U165" s="24" t="s">
        <v>593</v>
      </c>
      <c r="V165" s="25" t="s">
        <v>198</v>
      </c>
      <c r="W165" s="14"/>
      <c r="X165" s="12"/>
      <c r="Y165" s="24" t="s">
        <v>207</v>
      </c>
      <c r="Z165" s="25" t="s">
        <v>44</v>
      </c>
      <c r="AA165" s="14"/>
      <c r="AB165" s="12"/>
      <c r="AC165" s="24" t="s">
        <v>207</v>
      </c>
      <c r="AD165" s="25" t="s">
        <v>44</v>
      </c>
    </row>
    <row r="166" spans="1:30" x14ac:dyDescent="0.25">
      <c r="A166" s="13"/>
      <c r="B166" s="26"/>
      <c r="C166" s="26" t="s">
        <v>44</v>
      </c>
      <c r="D166" s="27"/>
      <c r="E166" s="27"/>
      <c r="F166" s="26"/>
      <c r="G166" s="26" t="s">
        <v>44</v>
      </c>
      <c r="H166" s="27"/>
      <c r="I166" s="27"/>
      <c r="J166" s="26"/>
      <c r="K166" s="26"/>
      <c r="L166" s="27"/>
      <c r="M166" s="27"/>
      <c r="N166" s="26"/>
      <c r="O166" s="26"/>
      <c r="P166" s="27"/>
      <c r="Q166" s="27"/>
      <c r="R166" s="26"/>
      <c r="S166" s="26" t="s">
        <v>44</v>
      </c>
      <c r="T166" s="27"/>
      <c r="U166" s="27"/>
      <c r="V166" s="26"/>
      <c r="W166" s="26"/>
      <c r="X166" s="27"/>
      <c r="Y166" s="27"/>
      <c r="Z166" s="26"/>
      <c r="AA166" s="26"/>
      <c r="AB166" s="27"/>
      <c r="AC166" s="27"/>
      <c r="AD166" s="26"/>
    </row>
    <row r="167" spans="1:30" x14ac:dyDescent="0.25">
      <c r="A167" s="13"/>
      <c r="B167" s="58" t="s">
        <v>72</v>
      </c>
      <c r="C167" s="19" t="s">
        <v>44</v>
      </c>
      <c r="D167" s="20"/>
      <c r="E167" s="21" t="s">
        <v>207</v>
      </c>
      <c r="F167" s="22" t="s">
        <v>44</v>
      </c>
      <c r="G167" s="19" t="s">
        <v>44</v>
      </c>
      <c r="H167" s="20"/>
      <c r="I167" s="21" t="s">
        <v>207</v>
      </c>
      <c r="J167" s="22" t="s">
        <v>44</v>
      </c>
      <c r="K167" s="19"/>
      <c r="L167" s="20"/>
      <c r="M167" s="21">
        <v>514.4</v>
      </c>
      <c r="N167" s="22" t="s">
        <v>44</v>
      </c>
      <c r="O167" s="19"/>
      <c r="P167" s="20"/>
      <c r="Q167" s="21" t="s">
        <v>207</v>
      </c>
      <c r="R167" s="22" t="s">
        <v>44</v>
      </c>
      <c r="S167" s="19" t="s">
        <v>44</v>
      </c>
      <c r="T167" s="20"/>
      <c r="U167" s="21">
        <v>366.7</v>
      </c>
      <c r="V167" s="22" t="s">
        <v>44</v>
      </c>
      <c r="W167" s="19"/>
      <c r="X167" s="20"/>
      <c r="Y167" s="21" t="s">
        <v>207</v>
      </c>
      <c r="Z167" s="22" t="s">
        <v>44</v>
      </c>
      <c r="AA167" s="19"/>
      <c r="AB167" s="20"/>
      <c r="AC167" s="21">
        <v>881.1</v>
      </c>
      <c r="AD167" s="22" t="s">
        <v>44</v>
      </c>
    </row>
    <row r="168" spans="1:30" x14ac:dyDescent="0.25">
      <c r="A168" s="13"/>
      <c r="B168" s="23" t="s">
        <v>73</v>
      </c>
      <c r="C168" s="14" t="s">
        <v>44</v>
      </c>
      <c r="D168" s="4"/>
      <c r="E168" s="4"/>
      <c r="F168" s="4"/>
      <c r="G168" s="14" t="s">
        <v>44</v>
      </c>
      <c r="H168" s="4"/>
      <c r="I168" s="4"/>
      <c r="J168" s="4"/>
      <c r="K168" s="14"/>
      <c r="L168" s="4"/>
      <c r="M168" s="4"/>
      <c r="N168" s="4"/>
      <c r="O168" s="14"/>
      <c r="P168" s="4"/>
      <c r="Q168" s="4"/>
      <c r="R168" s="4"/>
      <c r="S168" s="14" t="s">
        <v>44</v>
      </c>
      <c r="T168" s="4"/>
      <c r="U168" s="4"/>
      <c r="V168" s="4"/>
      <c r="W168" s="14"/>
      <c r="X168" s="4"/>
      <c r="Y168" s="4"/>
      <c r="Z168" s="4"/>
      <c r="AA168" s="14"/>
      <c r="AB168" s="4"/>
      <c r="AC168" s="4"/>
      <c r="AD168" s="4"/>
    </row>
    <row r="169" spans="1:30" x14ac:dyDescent="0.25">
      <c r="A169" s="13"/>
      <c r="B169" s="45" t="s">
        <v>74</v>
      </c>
      <c r="C169" s="19" t="s">
        <v>44</v>
      </c>
      <c r="D169" s="20"/>
      <c r="E169" s="21" t="s">
        <v>207</v>
      </c>
      <c r="F169" s="22" t="s">
        <v>44</v>
      </c>
      <c r="G169" s="19" t="s">
        <v>44</v>
      </c>
      <c r="H169" s="20"/>
      <c r="I169" s="21" t="s">
        <v>207</v>
      </c>
      <c r="J169" s="22" t="s">
        <v>44</v>
      </c>
      <c r="K169" s="19"/>
      <c r="L169" s="20"/>
      <c r="M169" s="21">
        <v>18.2</v>
      </c>
      <c r="N169" s="22" t="s">
        <v>44</v>
      </c>
      <c r="O169" s="19"/>
      <c r="P169" s="20"/>
      <c r="Q169" s="21" t="s">
        <v>207</v>
      </c>
      <c r="R169" s="22" t="s">
        <v>44</v>
      </c>
      <c r="S169" s="19" t="s">
        <v>44</v>
      </c>
      <c r="T169" s="20"/>
      <c r="U169" s="21">
        <v>45.6</v>
      </c>
      <c r="V169" s="22" t="s">
        <v>44</v>
      </c>
      <c r="W169" s="19"/>
      <c r="X169" s="20"/>
      <c r="Y169" s="21" t="s">
        <v>207</v>
      </c>
      <c r="Z169" s="22" t="s">
        <v>44</v>
      </c>
      <c r="AA169" s="19"/>
      <c r="AB169" s="20"/>
      <c r="AC169" s="21">
        <v>63.8</v>
      </c>
      <c r="AD169" s="22" t="s">
        <v>44</v>
      </c>
    </row>
    <row r="170" spans="1:30" x14ac:dyDescent="0.25">
      <c r="A170" s="13"/>
      <c r="B170" s="28" t="s">
        <v>75</v>
      </c>
      <c r="C170" s="14" t="s">
        <v>44</v>
      </c>
      <c r="D170" s="12"/>
      <c r="E170" s="24" t="s">
        <v>207</v>
      </c>
      <c r="F170" s="25" t="s">
        <v>44</v>
      </c>
      <c r="G170" s="14" t="s">
        <v>44</v>
      </c>
      <c r="H170" s="12"/>
      <c r="I170" s="24" t="s">
        <v>207</v>
      </c>
      <c r="J170" s="25" t="s">
        <v>44</v>
      </c>
      <c r="K170" s="14"/>
      <c r="L170" s="12"/>
      <c r="M170" s="24">
        <v>16</v>
      </c>
      <c r="N170" s="25" t="s">
        <v>44</v>
      </c>
      <c r="O170" s="14"/>
      <c r="P170" s="12"/>
      <c r="Q170" s="24" t="s">
        <v>207</v>
      </c>
      <c r="R170" s="25" t="s">
        <v>44</v>
      </c>
      <c r="S170" s="14" t="s">
        <v>44</v>
      </c>
      <c r="T170" s="12"/>
      <c r="U170" s="24">
        <v>45.6</v>
      </c>
      <c r="V170" s="25" t="s">
        <v>44</v>
      </c>
      <c r="W170" s="14"/>
      <c r="X170" s="12"/>
      <c r="Y170" s="24" t="s">
        <v>207</v>
      </c>
      <c r="Z170" s="25" t="s">
        <v>44</v>
      </c>
      <c r="AA170" s="14"/>
      <c r="AB170" s="12"/>
      <c r="AC170" s="24">
        <v>61.6</v>
      </c>
      <c r="AD170" s="25" t="s">
        <v>44</v>
      </c>
    </row>
    <row r="171" spans="1:30" ht="15.75" thickBot="1" x14ac:dyDescent="0.3">
      <c r="A171" s="13"/>
      <c r="B171" s="45" t="s">
        <v>76</v>
      </c>
      <c r="C171" s="19" t="s">
        <v>44</v>
      </c>
      <c r="D171" s="20"/>
      <c r="E171" s="21" t="s">
        <v>207</v>
      </c>
      <c r="F171" s="22" t="s">
        <v>44</v>
      </c>
      <c r="G171" s="19" t="s">
        <v>44</v>
      </c>
      <c r="H171" s="20"/>
      <c r="I171" s="21" t="s">
        <v>207</v>
      </c>
      <c r="J171" s="22" t="s">
        <v>44</v>
      </c>
      <c r="K171" s="19"/>
      <c r="L171" s="20"/>
      <c r="M171" s="21">
        <v>15.7</v>
      </c>
      <c r="N171" s="22" t="s">
        <v>44</v>
      </c>
      <c r="O171" s="19"/>
      <c r="P171" s="20"/>
      <c r="Q171" s="21" t="s">
        <v>207</v>
      </c>
      <c r="R171" s="22" t="s">
        <v>44</v>
      </c>
      <c r="S171" s="19" t="s">
        <v>44</v>
      </c>
      <c r="T171" s="20"/>
      <c r="U171" s="21">
        <v>36.5</v>
      </c>
      <c r="V171" s="22" t="s">
        <v>44</v>
      </c>
      <c r="W171" s="19"/>
      <c r="X171" s="20"/>
      <c r="Y171" s="21" t="s">
        <v>207</v>
      </c>
      <c r="Z171" s="22" t="s">
        <v>44</v>
      </c>
      <c r="AA171" s="19"/>
      <c r="AB171" s="20"/>
      <c r="AC171" s="21">
        <v>52.2</v>
      </c>
      <c r="AD171" s="22" t="s">
        <v>44</v>
      </c>
    </row>
    <row r="172" spans="1:30" x14ac:dyDescent="0.25">
      <c r="A172" s="13"/>
      <c r="B172" s="26"/>
      <c r="C172" s="26" t="s">
        <v>44</v>
      </c>
      <c r="D172" s="27"/>
      <c r="E172" s="27"/>
      <c r="F172" s="26"/>
      <c r="G172" s="26" t="s">
        <v>44</v>
      </c>
      <c r="H172" s="27"/>
      <c r="I172" s="27"/>
      <c r="J172" s="26"/>
      <c r="K172" s="26"/>
      <c r="L172" s="27"/>
      <c r="M172" s="27"/>
      <c r="N172" s="26"/>
      <c r="O172" s="26"/>
      <c r="P172" s="27"/>
      <c r="Q172" s="27"/>
      <c r="R172" s="26"/>
      <c r="S172" s="26" t="s">
        <v>44</v>
      </c>
      <c r="T172" s="27"/>
      <c r="U172" s="27"/>
      <c r="V172" s="26"/>
      <c r="W172" s="26"/>
      <c r="X172" s="27"/>
      <c r="Y172" s="27"/>
      <c r="Z172" s="26"/>
      <c r="AA172" s="26"/>
      <c r="AB172" s="27"/>
      <c r="AC172" s="27"/>
      <c r="AD172" s="26"/>
    </row>
    <row r="173" spans="1:30" x14ac:dyDescent="0.25">
      <c r="A173" s="13"/>
      <c r="B173" s="60" t="s">
        <v>77</v>
      </c>
      <c r="C173" s="14" t="s">
        <v>44</v>
      </c>
      <c r="D173" s="12"/>
      <c r="E173" s="24" t="s">
        <v>207</v>
      </c>
      <c r="F173" s="25" t="s">
        <v>44</v>
      </c>
      <c r="G173" s="14" t="s">
        <v>44</v>
      </c>
      <c r="H173" s="12"/>
      <c r="I173" s="24" t="s">
        <v>207</v>
      </c>
      <c r="J173" s="25" t="s">
        <v>44</v>
      </c>
      <c r="K173" s="14"/>
      <c r="L173" s="12"/>
      <c r="M173" s="24">
        <v>49.9</v>
      </c>
      <c r="N173" s="25" t="s">
        <v>44</v>
      </c>
      <c r="O173" s="14"/>
      <c r="P173" s="12"/>
      <c r="Q173" s="24" t="s">
        <v>207</v>
      </c>
      <c r="R173" s="25" t="s">
        <v>44</v>
      </c>
      <c r="S173" s="14" t="s">
        <v>44</v>
      </c>
      <c r="T173" s="12"/>
      <c r="U173" s="24">
        <v>127.7</v>
      </c>
      <c r="V173" s="25" t="s">
        <v>44</v>
      </c>
      <c r="W173" s="14"/>
      <c r="X173" s="12"/>
      <c r="Y173" s="24" t="s">
        <v>207</v>
      </c>
      <c r="Z173" s="25" t="s">
        <v>44</v>
      </c>
      <c r="AA173" s="14"/>
      <c r="AB173" s="12"/>
      <c r="AC173" s="24">
        <v>177.6</v>
      </c>
      <c r="AD173" s="25" t="s">
        <v>44</v>
      </c>
    </row>
    <row r="174" spans="1:30" x14ac:dyDescent="0.25">
      <c r="A174" s="13"/>
      <c r="B174" s="17" t="s">
        <v>78</v>
      </c>
      <c r="C174" s="19" t="s">
        <v>44</v>
      </c>
      <c r="D174" s="20"/>
      <c r="E174" s="21" t="s">
        <v>207</v>
      </c>
      <c r="F174" s="22" t="s">
        <v>44</v>
      </c>
      <c r="G174" s="19" t="s">
        <v>44</v>
      </c>
      <c r="H174" s="20"/>
      <c r="I174" s="21" t="s">
        <v>207</v>
      </c>
      <c r="J174" s="22" t="s">
        <v>44</v>
      </c>
      <c r="K174" s="19"/>
      <c r="L174" s="20"/>
      <c r="M174" s="21">
        <v>81.2</v>
      </c>
      <c r="N174" s="22" t="s">
        <v>44</v>
      </c>
      <c r="O174" s="19"/>
      <c r="P174" s="20"/>
      <c r="Q174" s="21" t="s">
        <v>207</v>
      </c>
      <c r="R174" s="22" t="s">
        <v>44</v>
      </c>
      <c r="S174" s="19" t="s">
        <v>44</v>
      </c>
      <c r="T174" s="20"/>
      <c r="U174" s="21">
        <v>32.299999999999997</v>
      </c>
      <c r="V174" s="22" t="s">
        <v>44</v>
      </c>
      <c r="W174" s="19"/>
      <c r="X174" s="20"/>
      <c r="Y174" s="21" t="s">
        <v>207</v>
      </c>
      <c r="Z174" s="22" t="s">
        <v>44</v>
      </c>
      <c r="AA174" s="19"/>
      <c r="AB174" s="20"/>
      <c r="AC174" s="21">
        <v>113.5</v>
      </c>
      <c r="AD174" s="22" t="s">
        <v>44</v>
      </c>
    </row>
    <row r="175" spans="1:30" x14ac:dyDescent="0.25">
      <c r="A175" s="13"/>
      <c r="B175" s="23" t="s">
        <v>79</v>
      </c>
      <c r="C175" s="14" t="s">
        <v>44</v>
      </c>
      <c r="D175" s="12"/>
      <c r="E175" s="24" t="s">
        <v>207</v>
      </c>
      <c r="F175" s="25" t="s">
        <v>44</v>
      </c>
      <c r="G175" s="14" t="s">
        <v>44</v>
      </c>
      <c r="H175" s="12"/>
      <c r="I175" s="24" t="s">
        <v>207</v>
      </c>
      <c r="J175" s="25" t="s">
        <v>44</v>
      </c>
      <c r="K175" s="14"/>
      <c r="L175" s="12"/>
      <c r="M175" s="24">
        <v>131</v>
      </c>
      <c r="N175" s="25" t="s">
        <v>44</v>
      </c>
      <c r="O175" s="14"/>
      <c r="P175" s="12"/>
      <c r="Q175" s="24" t="s">
        <v>207</v>
      </c>
      <c r="R175" s="25" t="s">
        <v>44</v>
      </c>
      <c r="S175" s="14" t="s">
        <v>44</v>
      </c>
      <c r="T175" s="12"/>
      <c r="U175" s="24">
        <v>56.8</v>
      </c>
      <c r="V175" s="25" t="s">
        <v>44</v>
      </c>
      <c r="W175" s="14"/>
      <c r="X175" s="12"/>
      <c r="Y175" s="24" t="s">
        <v>207</v>
      </c>
      <c r="Z175" s="25" t="s">
        <v>44</v>
      </c>
      <c r="AA175" s="14"/>
      <c r="AB175" s="12"/>
      <c r="AC175" s="24">
        <v>187.8</v>
      </c>
      <c r="AD175" s="25" t="s">
        <v>44</v>
      </c>
    </row>
    <row r="176" spans="1:30" x14ac:dyDescent="0.25">
      <c r="A176" s="13"/>
      <c r="B176" s="17" t="s">
        <v>580</v>
      </c>
      <c r="C176" s="19" t="s">
        <v>44</v>
      </c>
      <c r="D176" s="20"/>
      <c r="E176" s="21" t="s">
        <v>207</v>
      </c>
      <c r="F176" s="22" t="s">
        <v>44</v>
      </c>
      <c r="G176" s="19" t="s">
        <v>44</v>
      </c>
      <c r="H176" s="20"/>
      <c r="I176" s="21" t="s">
        <v>207</v>
      </c>
      <c r="J176" s="22" t="s">
        <v>44</v>
      </c>
      <c r="K176" s="19"/>
      <c r="L176" s="20"/>
      <c r="M176" s="21" t="s">
        <v>293</v>
      </c>
      <c r="N176" s="22" t="s">
        <v>198</v>
      </c>
      <c r="O176" s="19"/>
      <c r="P176" s="20"/>
      <c r="Q176" s="21" t="s">
        <v>207</v>
      </c>
      <c r="R176" s="22" t="s">
        <v>44</v>
      </c>
      <c r="S176" s="19" t="s">
        <v>44</v>
      </c>
      <c r="T176" s="20"/>
      <c r="U176" s="21">
        <v>0.9</v>
      </c>
      <c r="V176" s="22" t="s">
        <v>44</v>
      </c>
      <c r="W176" s="19"/>
      <c r="X176" s="20"/>
      <c r="Y176" s="21" t="s">
        <v>207</v>
      </c>
      <c r="Z176" s="22" t="s">
        <v>44</v>
      </c>
      <c r="AA176" s="19"/>
      <c r="AB176" s="20"/>
      <c r="AC176" s="21" t="s">
        <v>207</v>
      </c>
      <c r="AD176" s="22" t="s">
        <v>44</v>
      </c>
    </row>
    <row r="177" spans="1:30" ht="15.75" thickBot="1" x14ac:dyDescent="0.3">
      <c r="A177" s="13"/>
      <c r="B177" s="23" t="s">
        <v>594</v>
      </c>
      <c r="C177" s="14" t="s">
        <v>44</v>
      </c>
      <c r="D177" s="12"/>
      <c r="E177" s="24" t="s">
        <v>207</v>
      </c>
      <c r="F177" s="25" t="s">
        <v>44</v>
      </c>
      <c r="G177" s="14" t="s">
        <v>44</v>
      </c>
      <c r="H177" s="12"/>
      <c r="I177" s="24" t="s">
        <v>207</v>
      </c>
      <c r="J177" s="25" t="s">
        <v>44</v>
      </c>
      <c r="K177" s="14"/>
      <c r="L177" s="12"/>
      <c r="M177" s="24">
        <v>14.8</v>
      </c>
      <c r="N177" s="25" t="s">
        <v>44</v>
      </c>
      <c r="O177" s="14"/>
      <c r="P177" s="12"/>
      <c r="Q177" s="24" t="s">
        <v>207</v>
      </c>
      <c r="R177" s="25" t="s">
        <v>44</v>
      </c>
      <c r="S177" s="14" t="s">
        <v>44</v>
      </c>
      <c r="T177" s="12"/>
      <c r="U177" s="24">
        <v>6.3</v>
      </c>
      <c r="V177" s="25" t="s">
        <v>44</v>
      </c>
      <c r="W177" s="14"/>
      <c r="X177" s="12"/>
      <c r="Y177" s="24" t="s">
        <v>207</v>
      </c>
      <c r="Z177" s="25" t="s">
        <v>44</v>
      </c>
      <c r="AA177" s="14"/>
      <c r="AB177" s="12"/>
      <c r="AC177" s="24">
        <v>21.1</v>
      </c>
      <c r="AD177" s="25" t="s">
        <v>44</v>
      </c>
    </row>
    <row r="178" spans="1:30" x14ac:dyDescent="0.25">
      <c r="A178" s="13"/>
      <c r="B178" s="26"/>
      <c r="C178" s="26" t="s">
        <v>44</v>
      </c>
      <c r="D178" s="27"/>
      <c r="E178" s="27"/>
      <c r="F178" s="26"/>
      <c r="G178" s="26" t="s">
        <v>44</v>
      </c>
      <c r="H178" s="27"/>
      <c r="I178" s="27"/>
      <c r="J178" s="26"/>
      <c r="K178" s="26"/>
      <c r="L178" s="27"/>
      <c r="M178" s="27"/>
      <c r="N178" s="26"/>
      <c r="O178" s="26"/>
      <c r="P178" s="27"/>
      <c r="Q178" s="27"/>
      <c r="R178" s="26"/>
      <c r="S178" s="26" t="s">
        <v>44</v>
      </c>
      <c r="T178" s="27"/>
      <c r="U178" s="27"/>
      <c r="V178" s="26"/>
      <c r="W178" s="26"/>
      <c r="X178" s="27"/>
      <c r="Y178" s="27"/>
      <c r="Z178" s="26"/>
      <c r="AA178" s="26"/>
      <c r="AB178" s="27"/>
      <c r="AC178" s="27"/>
      <c r="AD178" s="26"/>
    </row>
    <row r="179" spans="1:30" ht="15.75" thickBot="1" x14ac:dyDescent="0.3">
      <c r="A179" s="13"/>
      <c r="B179" s="45" t="s">
        <v>81</v>
      </c>
      <c r="C179" s="19" t="s">
        <v>44</v>
      </c>
      <c r="D179" s="20"/>
      <c r="E179" s="21" t="s">
        <v>207</v>
      </c>
      <c r="F179" s="22" t="s">
        <v>44</v>
      </c>
      <c r="G179" s="19" t="s">
        <v>44</v>
      </c>
      <c r="H179" s="20"/>
      <c r="I179" s="21" t="s">
        <v>207</v>
      </c>
      <c r="J179" s="22" t="s">
        <v>44</v>
      </c>
      <c r="K179" s="19"/>
      <c r="L179" s="20"/>
      <c r="M179" s="21">
        <v>276</v>
      </c>
      <c r="N179" s="22" t="s">
        <v>44</v>
      </c>
      <c r="O179" s="19"/>
      <c r="P179" s="20"/>
      <c r="Q179" s="21" t="s">
        <v>207</v>
      </c>
      <c r="R179" s="22" t="s">
        <v>44</v>
      </c>
      <c r="S179" s="19" t="s">
        <v>44</v>
      </c>
      <c r="T179" s="20"/>
      <c r="U179" s="21">
        <v>224</v>
      </c>
      <c r="V179" s="22" t="s">
        <v>44</v>
      </c>
      <c r="W179" s="19"/>
      <c r="X179" s="20"/>
      <c r="Y179" s="21" t="s">
        <v>207</v>
      </c>
      <c r="Z179" s="22" t="s">
        <v>44</v>
      </c>
      <c r="AA179" s="19"/>
      <c r="AB179" s="20"/>
      <c r="AC179" s="21">
        <v>500</v>
      </c>
      <c r="AD179" s="22" t="s">
        <v>44</v>
      </c>
    </row>
    <row r="180" spans="1:30" x14ac:dyDescent="0.25">
      <c r="A180" s="13"/>
      <c r="B180" s="26"/>
      <c r="C180" s="26" t="s">
        <v>44</v>
      </c>
      <c r="D180" s="27"/>
      <c r="E180" s="27"/>
      <c r="F180" s="26"/>
      <c r="G180" s="26" t="s">
        <v>44</v>
      </c>
      <c r="H180" s="27"/>
      <c r="I180" s="27"/>
      <c r="J180" s="26"/>
      <c r="K180" s="26"/>
      <c r="L180" s="27"/>
      <c r="M180" s="27"/>
      <c r="N180" s="26"/>
      <c r="O180" s="26"/>
      <c r="P180" s="27"/>
      <c r="Q180" s="27"/>
      <c r="R180" s="26"/>
      <c r="S180" s="26" t="s">
        <v>44</v>
      </c>
      <c r="T180" s="27"/>
      <c r="U180" s="27"/>
      <c r="V180" s="26"/>
      <c r="W180" s="26"/>
      <c r="X180" s="27"/>
      <c r="Y180" s="27"/>
      <c r="Z180" s="26"/>
      <c r="AA180" s="26"/>
      <c r="AB180" s="27"/>
      <c r="AC180" s="27"/>
      <c r="AD180" s="26"/>
    </row>
    <row r="181" spans="1:30" x14ac:dyDescent="0.25">
      <c r="A181" s="13"/>
      <c r="B181" s="23" t="s">
        <v>82</v>
      </c>
      <c r="C181" s="14" t="s">
        <v>44</v>
      </c>
      <c r="D181" s="12"/>
      <c r="E181" s="24" t="s">
        <v>207</v>
      </c>
      <c r="F181" s="25" t="s">
        <v>44</v>
      </c>
      <c r="G181" s="14" t="s">
        <v>44</v>
      </c>
      <c r="H181" s="12"/>
      <c r="I181" s="24" t="s">
        <v>207</v>
      </c>
      <c r="J181" s="25" t="s">
        <v>44</v>
      </c>
      <c r="K181" s="14"/>
      <c r="L181" s="12"/>
      <c r="M181" s="24">
        <v>238.4</v>
      </c>
      <c r="N181" s="25" t="s">
        <v>44</v>
      </c>
      <c r="O181" s="14"/>
      <c r="P181" s="12"/>
      <c r="Q181" s="24" t="s">
        <v>207</v>
      </c>
      <c r="R181" s="25" t="s">
        <v>44</v>
      </c>
      <c r="S181" s="14" t="s">
        <v>44</v>
      </c>
      <c r="T181" s="12"/>
      <c r="U181" s="24">
        <v>142.69999999999999</v>
      </c>
      <c r="V181" s="25" t="s">
        <v>44</v>
      </c>
      <c r="W181" s="14"/>
      <c r="X181" s="12"/>
      <c r="Y181" s="24" t="s">
        <v>207</v>
      </c>
      <c r="Z181" s="25" t="s">
        <v>44</v>
      </c>
      <c r="AA181" s="14"/>
      <c r="AB181" s="12"/>
      <c r="AC181" s="24">
        <v>381.1</v>
      </c>
      <c r="AD181" s="25" t="s">
        <v>44</v>
      </c>
    </row>
    <row r="182" spans="1:30" x14ac:dyDescent="0.25">
      <c r="A182" s="13"/>
      <c r="B182" s="17" t="s">
        <v>83</v>
      </c>
      <c r="C182" s="19" t="s">
        <v>44</v>
      </c>
      <c r="D182" s="20"/>
      <c r="E182" s="21" t="s">
        <v>207</v>
      </c>
      <c r="F182" s="22" t="s">
        <v>44</v>
      </c>
      <c r="G182" s="19" t="s">
        <v>44</v>
      </c>
      <c r="H182" s="20"/>
      <c r="I182" s="21">
        <v>34.5</v>
      </c>
      <c r="J182" s="22" t="s">
        <v>44</v>
      </c>
      <c r="K182" s="19"/>
      <c r="L182" s="20"/>
      <c r="M182" s="21">
        <v>111.8</v>
      </c>
      <c r="N182" s="22" t="s">
        <v>44</v>
      </c>
      <c r="O182" s="19"/>
      <c r="P182" s="20"/>
      <c r="Q182" s="21" t="s">
        <v>207</v>
      </c>
      <c r="R182" s="22" t="s">
        <v>44</v>
      </c>
      <c r="S182" s="19" t="s">
        <v>44</v>
      </c>
      <c r="T182" s="20"/>
      <c r="U182" s="21">
        <v>3</v>
      </c>
      <c r="V182" s="22" t="s">
        <v>44</v>
      </c>
      <c r="W182" s="19"/>
      <c r="X182" s="20"/>
      <c r="Y182" s="21" t="s">
        <v>207</v>
      </c>
      <c r="Z182" s="22" t="s">
        <v>44</v>
      </c>
      <c r="AA182" s="19"/>
      <c r="AB182" s="20"/>
      <c r="AC182" s="21">
        <v>149.30000000000001</v>
      </c>
      <c r="AD182" s="22" t="s">
        <v>44</v>
      </c>
    </row>
    <row r="183" spans="1:30" ht="15.75" thickBot="1" x14ac:dyDescent="0.3">
      <c r="A183" s="13"/>
      <c r="B183" s="23" t="s">
        <v>84</v>
      </c>
      <c r="C183" s="14" t="s">
        <v>44</v>
      </c>
      <c r="D183" s="12"/>
      <c r="E183" s="24" t="s">
        <v>207</v>
      </c>
      <c r="F183" s="25" t="s">
        <v>44</v>
      </c>
      <c r="G183" s="14" t="s">
        <v>44</v>
      </c>
      <c r="H183" s="12"/>
      <c r="I183" s="24" t="s">
        <v>207</v>
      </c>
      <c r="J183" s="25" t="s">
        <v>44</v>
      </c>
      <c r="K183" s="14"/>
      <c r="L183" s="12"/>
      <c r="M183" s="24" t="s">
        <v>207</v>
      </c>
      <c r="N183" s="25" t="s">
        <v>44</v>
      </c>
      <c r="O183" s="14"/>
      <c r="P183" s="12"/>
      <c r="Q183" s="24" t="s">
        <v>207</v>
      </c>
      <c r="R183" s="25" t="s">
        <v>44</v>
      </c>
      <c r="S183" s="14" t="s">
        <v>44</v>
      </c>
      <c r="T183" s="12"/>
      <c r="U183" s="24" t="s">
        <v>207</v>
      </c>
      <c r="V183" s="25" t="s">
        <v>44</v>
      </c>
      <c r="W183" s="14"/>
      <c r="X183" s="12"/>
      <c r="Y183" s="24" t="s">
        <v>207</v>
      </c>
      <c r="Z183" s="25" t="s">
        <v>44</v>
      </c>
      <c r="AA183" s="14"/>
      <c r="AB183" s="12"/>
      <c r="AC183" s="24" t="s">
        <v>207</v>
      </c>
      <c r="AD183" s="25" t="s">
        <v>44</v>
      </c>
    </row>
    <row r="184" spans="1:30" x14ac:dyDescent="0.25">
      <c r="A184" s="13"/>
      <c r="B184" s="26"/>
      <c r="C184" s="26" t="s">
        <v>44</v>
      </c>
      <c r="D184" s="27"/>
      <c r="E184" s="27"/>
      <c r="F184" s="26"/>
      <c r="G184" s="26" t="s">
        <v>44</v>
      </c>
      <c r="H184" s="27"/>
      <c r="I184" s="27"/>
      <c r="J184" s="26"/>
      <c r="K184" s="26"/>
      <c r="L184" s="27"/>
      <c r="M184" s="27"/>
      <c r="N184" s="26"/>
      <c r="O184" s="26"/>
      <c r="P184" s="27"/>
      <c r="Q184" s="27"/>
      <c r="R184" s="26"/>
      <c r="S184" s="26" t="s">
        <v>44</v>
      </c>
      <c r="T184" s="27"/>
      <c r="U184" s="27"/>
      <c r="V184" s="26"/>
      <c r="W184" s="26"/>
      <c r="X184" s="27"/>
      <c r="Y184" s="27"/>
      <c r="Z184" s="26"/>
      <c r="AA184" s="26"/>
      <c r="AB184" s="27"/>
      <c r="AC184" s="27"/>
      <c r="AD184" s="26"/>
    </row>
    <row r="185" spans="1:30" x14ac:dyDescent="0.25">
      <c r="A185" s="13"/>
      <c r="B185" s="17" t="s">
        <v>582</v>
      </c>
      <c r="C185" s="19" t="s">
        <v>44</v>
      </c>
      <c r="D185" s="20"/>
      <c r="E185" s="21" t="s">
        <v>207</v>
      </c>
      <c r="F185" s="22" t="s">
        <v>44</v>
      </c>
      <c r="G185" s="19" t="s">
        <v>44</v>
      </c>
      <c r="H185" s="20"/>
      <c r="I185" s="21" t="s">
        <v>595</v>
      </c>
      <c r="J185" s="22" t="s">
        <v>198</v>
      </c>
      <c r="K185" s="19"/>
      <c r="L185" s="20"/>
      <c r="M185" s="21">
        <v>126.6</v>
      </c>
      <c r="N185" s="22" t="s">
        <v>44</v>
      </c>
      <c r="O185" s="19"/>
      <c r="P185" s="20"/>
      <c r="Q185" s="21" t="s">
        <v>207</v>
      </c>
      <c r="R185" s="22" t="s">
        <v>44</v>
      </c>
      <c r="S185" s="19" t="s">
        <v>44</v>
      </c>
      <c r="T185" s="20"/>
      <c r="U185" s="21">
        <v>139.69999999999999</v>
      </c>
      <c r="V185" s="22" t="s">
        <v>44</v>
      </c>
      <c r="W185" s="19"/>
      <c r="X185" s="20"/>
      <c r="Y185" s="21" t="s">
        <v>207</v>
      </c>
      <c r="Z185" s="22" t="s">
        <v>44</v>
      </c>
      <c r="AA185" s="19"/>
      <c r="AB185" s="20"/>
      <c r="AC185" s="21">
        <v>231.8</v>
      </c>
      <c r="AD185" s="22" t="s">
        <v>44</v>
      </c>
    </row>
    <row r="186" spans="1:30" ht="15.75" thickBot="1" x14ac:dyDescent="0.3">
      <c r="A186" s="13"/>
      <c r="B186" s="28" t="s">
        <v>583</v>
      </c>
      <c r="C186" s="14" t="s">
        <v>44</v>
      </c>
      <c r="D186" s="12"/>
      <c r="E186" s="24" t="s">
        <v>207</v>
      </c>
      <c r="F186" s="25" t="s">
        <v>44</v>
      </c>
      <c r="G186" s="14" t="s">
        <v>44</v>
      </c>
      <c r="H186" s="12"/>
      <c r="I186" s="24" t="s">
        <v>596</v>
      </c>
      <c r="J186" s="25" t="s">
        <v>198</v>
      </c>
      <c r="K186" s="14"/>
      <c r="L186" s="12"/>
      <c r="M186" s="24">
        <v>35.700000000000003</v>
      </c>
      <c r="N186" s="25" t="s">
        <v>44</v>
      </c>
      <c r="O186" s="14"/>
      <c r="P186" s="12"/>
      <c r="Q186" s="24" t="s">
        <v>207</v>
      </c>
      <c r="R186" s="25" t="s">
        <v>44</v>
      </c>
      <c r="S186" s="14" t="s">
        <v>44</v>
      </c>
      <c r="T186" s="12"/>
      <c r="U186" s="24">
        <v>38.700000000000003</v>
      </c>
      <c r="V186" s="25" t="s">
        <v>44</v>
      </c>
      <c r="W186" s="14"/>
      <c r="X186" s="12"/>
      <c r="Y186" s="24" t="s">
        <v>207</v>
      </c>
      <c r="Z186" s="25" t="s">
        <v>44</v>
      </c>
      <c r="AA186" s="14"/>
      <c r="AB186" s="12"/>
      <c r="AC186" s="24">
        <v>64.900000000000006</v>
      </c>
      <c r="AD186" s="25" t="s">
        <v>44</v>
      </c>
    </row>
    <row r="187" spans="1:30" x14ac:dyDescent="0.25">
      <c r="A187" s="13"/>
      <c r="B187" s="26"/>
      <c r="C187" s="26" t="s">
        <v>44</v>
      </c>
      <c r="D187" s="27"/>
      <c r="E187" s="27"/>
      <c r="F187" s="26"/>
      <c r="G187" s="26" t="s">
        <v>44</v>
      </c>
      <c r="H187" s="27"/>
      <c r="I187" s="27"/>
      <c r="J187" s="26"/>
      <c r="K187" s="26"/>
      <c r="L187" s="27"/>
      <c r="M187" s="27"/>
      <c r="N187" s="26"/>
      <c r="O187" s="26"/>
      <c r="P187" s="27"/>
      <c r="Q187" s="27"/>
      <c r="R187" s="26"/>
      <c r="S187" s="26" t="s">
        <v>44</v>
      </c>
      <c r="T187" s="27"/>
      <c r="U187" s="27"/>
      <c r="V187" s="26"/>
      <c r="W187" s="26"/>
      <c r="X187" s="27"/>
      <c r="Y187" s="27"/>
      <c r="Z187" s="26"/>
      <c r="AA187" s="26"/>
      <c r="AB187" s="27"/>
      <c r="AC187" s="27"/>
      <c r="AD187" s="26"/>
    </row>
    <row r="188" spans="1:30" x14ac:dyDescent="0.25">
      <c r="A188" s="13"/>
      <c r="B188" s="17" t="s">
        <v>585</v>
      </c>
      <c r="C188" s="19" t="s">
        <v>44</v>
      </c>
      <c r="D188" s="20"/>
      <c r="E188" s="21" t="s">
        <v>207</v>
      </c>
      <c r="F188" s="22" t="s">
        <v>44</v>
      </c>
      <c r="G188" s="19" t="s">
        <v>44</v>
      </c>
      <c r="H188" s="20"/>
      <c r="I188" s="21" t="s">
        <v>597</v>
      </c>
      <c r="J188" s="22" t="s">
        <v>198</v>
      </c>
      <c r="K188" s="19"/>
      <c r="L188" s="20"/>
      <c r="M188" s="21">
        <v>90.9</v>
      </c>
      <c r="N188" s="22" t="s">
        <v>44</v>
      </c>
      <c r="O188" s="19"/>
      <c r="P188" s="20"/>
      <c r="Q188" s="21" t="s">
        <v>207</v>
      </c>
      <c r="R188" s="22" t="s">
        <v>44</v>
      </c>
      <c r="S188" s="19" t="s">
        <v>44</v>
      </c>
      <c r="T188" s="20"/>
      <c r="U188" s="21">
        <v>101</v>
      </c>
      <c r="V188" s="22" t="s">
        <v>44</v>
      </c>
      <c r="W188" s="19"/>
      <c r="X188" s="20"/>
      <c r="Y188" s="21" t="s">
        <v>207</v>
      </c>
      <c r="Z188" s="22" t="s">
        <v>44</v>
      </c>
      <c r="AA188" s="19"/>
      <c r="AB188" s="20"/>
      <c r="AC188" s="21">
        <v>166.9</v>
      </c>
      <c r="AD188" s="22" t="s">
        <v>44</v>
      </c>
    </row>
    <row r="189" spans="1:30" ht="15.75" thickBot="1" x14ac:dyDescent="0.3">
      <c r="A189" s="13"/>
      <c r="B189" s="28" t="s">
        <v>587</v>
      </c>
      <c r="C189" s="14" t="s">
        <v>44</v>
      </c>
      <c r="D189" s="12"/>
      <c r="E189" s="24">
        <v>166.9</v>
      </c>
      <c r="F189" s="25" t="s">
        <v>44</v>
      </c>
      <c r="G189" s="14" t="s">
        <v>44</v>
      </c>
      <c r="H189" s="12"/>
      <c r="I189" s="24">
        <v>191.9</v>
      </c>
      <c r="J189" s="25" t="s">
        <v>44</v>
      </c>
      <c r="K189" s="14"/>
      <c r="L189" s="12"/>
      <c r="M189" s="24">
        <v>101</v>
      </c>
      <c r="N189" s="25" t="s">
        <v>44</v>
      </c>
      <c r="O189" s="14"/>
      <c r="P189" s="12"/>
      <c r="Q189" s="24">
        <v>191.9</v>
      </c>
      <c r="R189" s="25" t="s">
        <v>44</v>
      </c>
      <c r="S189" s="14" t="s">
        <v>44</v>
      </c>
      <c r="T189" s="12"/>
      <c r="U189" s="24" t="s">
        <v>207</v>
      </c>
      <c r="V189" s="25" t="s">
        <v>44</v>
      </c>
      <c r="W189" s="14"/>
      <c r="X189" s="12"/>
      <c r="Y189" s="24" t="s">
        <v>598</v>
      </c>
      <c r="Z189" s="25" t="s">
        <v>198</v>
      </c>
      <c r="AA189" s="14"/>
      <c r="AB189" s="12"/>
      <c r="AC189" s="24" t="s">
        <v>207</v>
      </c>
      <c r="AD189" s="25" t="s">
        <v>44</v>
      </c>
    </row>
    <row r="190" spans="1:30" x14ac:dyDescent="0.25">
      <c r="A190" s="13"/>
      <c r="B190" s="26"/>
      <c r="C190" s="26" t="s">
        <v>44</v>
      </c>
      <c r="D190" s="27"/>
      <c r="E190" s="27"/>
      <c r="F190" s="26"/>
      <c r="G190" s="26" t="s">
        <v>44</v>
      </c>
      <c r="H190" s="27"/>
      <c r="I190" s="27"/>
      <c r="J190" s="26"/>
      <c r="K190" s="26"/>
      <c r="L190" s="27"/>
      <c r="M190" s="27"/>
      <c r="N190" s="26"/>
      <c r="O190" s="26"/>
      <c r="P190" s="27"/>
      <c r="Q190" s="27"/>
      <c r="R190" s="26"/>
      <c r="S190" s="26" t="s">
        <v>44</v>
      </c>
      <c r="T190" s="27"/>
      <c r="U190" s="27"/>
      <c r="V190" s="26"/>
      <c r="W190" s="26"/>
      <c r="X190" s="27"/>
      <c r="Y190" s="27"/>
      <c r="Z190" s="26"/>
      <c r="AA190" s="26"/>
      <c r="AB190" s="27"/>
      <c r="AC190" s="27"/>
      <c r="AD190" s="26"/>
    </row>
    <row r="191" spans="1:30" ht="15.75" thickBot="1" x14ac:dyDescent="0.3">
      <c r="A191" s="13"/>
      <c r="B191" s="17" t="s">
        <v>589</v>
      </c>
      <c r="C191" s="19" t="s">
        <v>44</v>
      </c>
      <c r="D191" s="20" t="s">
        <v>178</v>
      </c>
      <c r="E191" s="21">
        <v>166.9</v>
      </c>
      <c r="F191" s="22" t="s">
        <v>44</v>
      </c>
      <c r="G191" s="19" t="s">
        <v>44</v>
      </c>
      <c r="H191" s="20" t="s">
        <v>178</v>
      </c>
      <c r="I191" s="21">
        <v>166.9</v>
      </c>
      <c r="J191" s="22" t="s">
        <v>44</v>
      </c>
      <c r="K191" s="19"/>
      <c r="L191" s="20" t="s">
        <v>178</v>
      </c>
      <c r="M191" s="21">
        <v>191.9</v>
      </c>
      <c r="N191" s="22" t="s">
        <v>44</v>
      </c>
      <c r="O191" s="19"/>
      <c r="P191" s="20" t="s">
        <v>178</v>
      </c>
      <c r="Q191" s="21">
        <v>191.9</v>
      </c>
      <c r="R191" s="22" t="s">
        <v>44</v>
      </c>
      <c r="S191" s="19" t="s">
        <v>44</v>
      </c>
      <c r="T191" s="20" t="s">
        <v>178</v>
      </c>
      <c r="U191" s="21">
        <v>101</v>
      </c>
      <c r="V191" s="22" t="s">
        <v>44</v>
      </c>
      <c r="W191" s="19"/>
      <c r="X191" s="20" t="s">
        <v>178</v>
      </c>
      <c r="Y191" s="21" t="s">
        <v>598</v>
      </c>
      <c r="Z191" s="22" t="s">
        <v>198</v>
      </c>
      <c r="AA191" s="19"/>
      <c r="AB191" s="20" t="s">
        <v>178</v>
      </c>
      <c r="AC191" s="21">
        <v>166.9</v>
      </c>
      <c r="AD191" s="22" t="s">
        <v>44</v>
      </c>
    </row>
    <row r="192" spans="1:30" ht="15.75" thickTop="1" x14ac:dyDescent="0.25">
      <c r="A192" s="13"/>
      <c r="B192" s="26"/>
      <c r="C192" s="26" t="s">
        <v>44</v>
      </c>
      <c r="D192" s="29"/>
      <c r="E192" s="29"/>
      <c r="F192" s="26"/>
      <c r="G192" s="26" t="s">
        <v>44</v>
      </c>
      <c r="H192" s="29"/>
      <c r="I192" s="29"/>
      <c r="J192" s="26"/>
      <c r="K192" s="26"/>
      <c r="L192" s="29"/>
      <c r="M192" s="29"/>
      <c r="N192" s="26"/>
      <c r="O192" s="26"/>
      <c r="P192" s="29"/>
      <c r="Q192" s="29"/>
      <c r="R192" s="26"/>
      <c r="S192" s="26" t="s">
        <v>44</v>
      </c>
      <c r="T192" s="29"/>
      <c r="U192" s="29"/>
      <c r="V192" s="26"/>
      <c r="W192" s="26"/>
      <c r="X192" s="29"/>
      <c r="Y192" s="29"/>
      <c r="Z192" s="26"/>
      <c r="AA192" s="26"/>
      <c r="AB192" s="29"/>
      <c r="AC192" s="29"/>
      <c r="AD192" s="26"/>
    </row>
    <row r="193" spans="1:30" x14ac:dyDescent="0.25">
      <c r="A193" s="13"/>
      <c r="B193" s="4"/>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row>
    <row r="194" spans="1:30" ht="15.75" thickBot="1" x14ac:dyDescent="0.3">
      <c r="A194" s="13"/>
      <c r="B194" s="23" t="s">
        <v>590</v>
      </c>
      <c r="C194" s="14" t="s">
        <v>44</v>
      </c>
      <c r="D194" s="12" t="s">
        <v>178</v>
      </c>
      <c r="E194" s="24">
        <v>266</v>
      </c>
      <c r="F194" s="25" t="s">
        <v>44</v>
      </c>
      <c r="G194" s="14" t="s">
        <v>44</v>
      </c>
      <c r="H194" s="12" t="s">
        <v>178</v>
      </c>
      <c r="I194" s="24">
        <v>266</v>
      </c>
      <c r="J194" s="25" t="s">
        <v>44</v>
      </c>
      <c r="K194" s="14"/>
      <c r="L194" s="12" t="s">
        <v>178</v>
      </c>
      <c r="M194" s="24">
        <v>291</v>
      </c>
      <c r="N194" s="25" t="s">
        <v>44</v>
      </c>
      <c r="O194" s="14"/>
      <c r="P194" s="12" t="s">
        <v>178</v>
      </c>
      <c r="Q194" s="24">
        <v>291</v>
      </c>
      <c r="R194" s="25" t="s">
        <v>44</v>
      </c>
      <c r="S194" s="14" t="s">
        <v>44</v>
      </c>
      <c r="T194" s="12" t="s">
        <v>178</v>
      </c>
      <c r="U194" s="24">
        <v>132.6</v>
      </c>
      <c r="V194" s="25" t="s">
        <v>44</v>
      </c>
      <c r="W194" s="14"/>
      <c r="X194" s="12" t="s">
        <v>178</v>
      </c>
      <c r="Y194" s="24" t="s">
        <v>599</v>
      </c>
      <c r="Z194" s="25" t="s">
        <v>198</v>
      </c>
      <c r="AA194" s="14"/>
      <c r="AB194" s="12" t="s">
        <v>178</v>
      </c>
      <c r="AC194" s="24">
        <v>266</v>
      </c>
      <c r="AD194" s="25" t="s">
        <v>44</v>
      </c>
    </row>
    <row r="195" spans="1:30" ht="15.75" thickTop="1" x14ac:dyDescent="0.25">
      <c r="A195" s="13"/>
      <c r="B195" s="26"/>
      <c r="C195" s="26" t="s">
        <v>44</v>
      </c>
      <c r="D195" s="29"/>
      <c r="E195" s="29"/>
      <c r="F195" s="26"/>
      <c r="G195" s="26" t="s">
        <v>44</v>
      </c>
      <c r="H195" s="29"/>
      <c r="I195" s="29"/>
      <c r="J195" s="26"/>
      <c r="K195" s="26"/>
      <c r="L195" s="29"/>
      <c r="M195" s="29"/>
      <c r="N195" s="26"/>
      <c r="O195" s="26"/>
      <c r="P195" s="29"/>
      <c r="Q195" s="29"/>
      <c r="R195" s="26"/>
      <c r="S195" s="26" t="s">
        <v>44</v>
      </c>
      <c r="T195" s="29"/>
      <c r="U195" s="29"/>
      <c r="V195" s="26"/>
      <c r="W195" s="26"/>
      <c r="X195" s="29"/>
      <c r="Y195" s="29"/>
      <c r="Z195" s="26"/>
      <c r="AA195" s="26"/>
      <c r="AB195" s="29"/>
      <c r="AC195" s="29"/>
      <c r="AD195" s="26"/>
    </row>
    <row r="196" spans="1:30" x14ac:dyDescent="0.25">
      <c r="A196" s="13"/>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row>
    <row r="197" spans="1:30" x14ac:dyDescent="0.25">
      <c r="A197" s="13"/>
      <c r="B197" s="73" t="s">
        <v>540</v>
      </c>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row>
    <row r="198" spans="1:30" x14ac:dyDescent="0.25">
      <c r="A198" s="13"/>
      <c r="B198" s="74" t="s">
        <v>577</v>
      </c>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c r="AC198" s="74"/>
      <c r="AD198" s="74"/>
    </row>
    <row r="199" spans="1:30" x14ac:dyDescent="0.25">
      <c r="A199" s="13"/>
      <c r="B199" s="73" t="s">
        <v>600</v>
      </c>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row>
    <row r="200" spans="1:30" x14ac:dyDescent="0.25">
      <c r="A200" s="13"/>
      <c r="B200" s="74" t="s">
        <v>543</v>
      </c>
      <c r="C200" s="74"/>
      <c r="D200" s="74"/>
      <c r="E200" s="74"/>
      <c r="F200" s="74"/>
      <c r="G200" s="74"/>
      <c r="H200" s="74"/>
      <c r="I200" s="74"/>
      <c r="J200" s="74"/>
      <c r="K200" s="74"/>
      <c r="L200" s="74"/>
      <c r="M200" s="74"/>
      <c r="N200" s="74"/>
      <c r="O200" s="74"/>
      <c r="P200" s="74"/>
      <c r="Q200" s="74"/>
      <c r="R200" s="74"/>
      <c r="S200" s="74"/>
      <c r="T200" s="74"/>
      <c r="U200" s="74"/>
      <c r="V200" s="74"/>
      <c r="W200" s="74"/>
      <c r="X200" s="74"/>
      <c r="Y200" s="74"/>
      <c r="Z200" s="74"/>
      <c r="AA200" s="74"/>
      <c r="AB200" s="74"/>
      <c r="AC200" s="74"/>
      <c r="AD200" s="74"/>
    </row>
    <row r="201" spans="1:30" x14ac:dyDescent="0.25">
      <c r="A201" s="13"/>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row>
    <row r="202" spans="1:30" x14ac:dyDescent="0.25">
      <c r="A202" s="13"/>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x14ac:dyDescent="0.25">
      <c r="A203" s="13"/>
      <c r="B203" s="31"/>
      <c r="C203" s="31"/>
      <c r="D203" s="32" t="s">
        <v>544</v>
      </c>
      <c r="E203" s="32"/>
      <c r="F203" s="31"/>
      <c r="G203" s="31"/>
      <c r="H203" s="32" t="s">
        <v>545</v>
      </c>
      <c r="I203" s="32"/>
      <c r="J203" s="31"/>
      <c r="K203" s="31"/>
      <c r="L203" s="32" t="s">
        <v>546</v>
      </c>
      <c r="M203" s="32"/>
      <c r="N203" s="31"/>
      <c r="O203" s="31"/>
      <c r="P203" s="32" t="s">
        <v>547</v>
      </c>
      <c r="Q203" s="32"/>
      <c r="R203" s="31"/>
      <c r="S203" s="31"/>
      <c r="T203" s="32" t="s">
        <v>548</v>
      </c>
      <c r="U203" s="32"/>
      <c r="V203" s="31"/>
      <c r="W203" s="31"/>
      <c r="X203" s="32" t="s">
        <v>549</v>
      </c>
      <c r="Y203" s="32"/>
      <c r="Z203" s="31"/>
      <c r="AA203" s="31"/>
      <c r="AB203" s="32" t="s">
        <v>550</v>
      </c>
      <c r="AC203" s="32"/>
      <c r="AD203" s="31"/>
    </row>
    <row r="204" spans="1:30" ht="15.75" thickBot="1" x14ac:dyDescent="0.3">
      <c r="A204" s="13"/>
      <c r="B204" s="31"/>
      <c r="C204" s="31"/>
      <c r="D204" s="30"/>
      <c r="E204" s="30"/>
      <c r="F204" s="31"/>
      <c r="G204" s="31"/>
      <c r="H204" s="30"/>
      <c r="I204" s="30"/>
      <c r="J204" s="31"/>
      <c r="K204" s="31"/>
      <c r="L204" s="30"/>
      <c r="M204" s="30"/>
      <c r="N204" s="31"/>
      <c r="O204" s="31"/>
      <c r="P204" s="30"/>
      <c r="Q204" s="30"/>
      <c r="R204" s="31"/>
      <c r="S204" s="31"/>
      <c r="T204" s="30" t="s">
        <v>547</v>
      </c>
      <c r="U204" s="30"/>
      <c r="V204" s="31"/>
      <c r="W204" s="31"/>
      <c r="X204" s="30"/>
      <c r="Y204" s="30"/>
      <c r="Z204" s="31"/>
      <c r="AA204" s="31"/>
      <c r="AB204" s="30"/>
      <c r="AC204" s="30"/>
      <c r="AD204" s="31"/>
    </row>
    <row r="205" spans="1:30" x14ac:dyDescent="0.25">
      <c r="A205" s="13"/>
      <c r="B205" s="17" t="s">
        <v>69</v>
      </c>
      <c r="C205" s="19"/>
      <c r="D205" s="18"/>
      <c r="E205" s="18"/>
      <c r="F205" s="18"/>
      <c r="G205" s="19"/>
      <c r="H205" s="18"/>
      <c r="I205" s="18"/>
      <c r="J205" s="18"/>
      <c r="K205" s="19"/>
      <c r="L205" s="18"/>
      <c r="M205" s="18"/>
      <c r="N205" s="18"/>
      <c r="O205" s="19"/>
      <c r="P205" s="18"/>
      <c r="Q205" s="18"/>
      <c r="R205" s="18"/>
      <c r="S205" s="19"/>
      <c r="T205" s="18"/>
      <c r="U205" s="18"/>
      <c r="V205" s="18"/>
      <c r="W205" s="19"/>
      <c r="X205" s="18"/>
      <c r="Y205" s="18"/>
      <c r="Z205" s="18"/>
      <c r="AA205" s="19"/>
      <c r="AB205" s="18"/>
      <c r="AC205" s="18"/>
      <c r="AD205" s="18"/>
    </row>
    <row r="206" spans="1:30" x14ac:dyDescent="0.25">
      <c r="A206" s="13"/>
      <c r="B206" s="28" t="s">
        <v>70</v>
      </c>
      <c r="C206" s="14"/>
      <c r="D206" s="12" t="s">
        <v>178</v>
      </c>
      <c r="E206" s="24" t="s">
        <v>207</v>
      </c>
      <c r="F206" s="25" t="s">
        <v>44</v>
      </c>
      <c r="G206" s="14"/>
      <c r="H206" s="12" t="s">
        <v>178</v>
      </c>
      <c r="I206" s="24" t="s">
        <v>207</v>
      </c>
      <c r="J206" s="25" t="s">
        <v>44</v>
      </c>
      <c r="K206" s="14"/>
      <c r="L206" s="12" t="s">
        <v>178</v>
      </c>
      <c r="M206" s="24">
        <v>126.8</v>
      </c>
      <c r="N206" s="25" t="s">
        <v>44</v>
      </c>
      <c r="O206" s="14"/>
      <c r="P206" s="12" t="s">
        <v>178</v>
      </c>
      <c r="Q206" s="24" t="s">
        <v>207</v>
      </c>
      <c r="R206" s="25" t="s">
        <v>44</v>
      </c>
      <c r="S206" s="14"/>
      <c r="T206" s="12" t="s">
        <v>178</v>
      </c>
      <c r="U206" s="24">
        <v>117.8</v>
      </c>
      <c r="V206" s="25" t="s">
        <v>44</v>
      </c>
      <c r="W206" s="14"/>
      <c r="X206" s="12" t="s">
        <v>178</v>
      </c>
      <c r="Y206" s="24" t="s">
        <v>207</v>
      </c>
      <c r="Z206" s="25" t="s">
        <v>44</v>
      </c>
      <c r="AA206" s="14"/>
      <c r="AB206" s="12" t="s">
        <v>178</v>
      </c>
      <c r="AC206" s="24">
        <v>244.6</v>
      </c>
      <c r="AD206" s="25" t="s">
        <v>44</v>
      </c>
    </row>
    <row r="207" spans="1:30" x14ac:dyDescent="0.25">
      <c r="A207" s="13"/>
      <c r="B207" s="45" t="s">
        <v>71</v>
      </c>
      <c r="C207" s="19"/>
      <c r="D207" s="20"/>
      <c r="E207" s="21" t="s">
        <v>207</v>
      </c>
      <c r="F207" s="22" t="s">
        <v>44</v>
      </c>
      <c r="G207" s="19"/>
      <c r="H207" s="20"/>
      <c r="I207" s="21" t="s">
        <v>207</v>
      </c>
      <c r="J207" s="22" t="s">
        <v>44</v>
      </c>
      <c r="K207" s="19"/>
      <c r="L207" s="20"/>
      <c r="M207" s="21">
        <v>141.9</v>
      </c>
      <c r="N207" s="22" t="s">
        <v>44</v>
      </c>
      <c r="O207" s="19"/>
      <c r="P207" s="20"/>
      <c r="Q207" s="21" t="s">
        <v>207</v>
      </c>
      <c r="R207" s="22" t="s">
        <v>44</v>
      </c>
      <c r="S207" s="19"/>
      <c r="T207" s="20"/>
      <c r="U207" s="21">
        <v>69.2</v>
      </c>
      <c r="V207" s="22" t="s">
        <v>44</v>
      </c>
      <c r="W207" s="19"/>
      <c r="X207" s="20"/>
      <c r="Y207" s="21" t="s">
        <v>207</v>
      </c>
      <c r="Z207" s="22" t="s">
        <v>44</v>
      </c>
      <c r="AA207" s="19"/>
      <c r="AB207" s="20"/>
      <c r="AC207" s="21">
        <v>211.1</v>
      </c>
      <c r="AD207" s="22" t="s">
        <v>44</v>
      </c>
    </row>
    <row r="208" spans="1:30" ht="15.75" thickBot="1" x14ac:dyDescent="0.3">
      <c r="A208" s="13"/>
      <c r="B208" s="28" t="s">
        <v>579</v>
      </c>
      <c r="C208" s="14"/>
      <c r="D208" s="12"/>
      <c r="E208" s="24" t="s">
        <v>207</v>
      </c>
      <c r="F208" s="25" t="s">
        <v>44</v>
      </c>
      <c r="G208" s="14"/>
      <c r="H208" s="12"/>
      <c r="I208" s="24" t="s">
        <v>207</v>
      </c>
      <c r="J208" s="25" t="s">
        <v>44</v>
      </c>
      <c r="K208" s="14"/>
      <c r="L208" s="12"/>
      <c r="M208" s="24">
        <v>1.7</v>
      </c>
      <c r="N208" s="25" t="s">
        <v>44</v>
      </c>
      <c r="O208" s="14"/>
      <c r="P208" s="12"/>
      <c r="Q208" s="24" t="s">
        <v>207</v>
      </c>
      <c r="R208" s="25" t="s">
        <v>44</v>
      </c>
      <c r="S208" s="14"/>
      <c r="T208" s="12"/>
      <c r="U208" s="24" t="s">
        <v>296</v>
      </c>
      <c r="V208" s="25" t="s">
        <v>198</v>
      </c>
      <c r="W208" s="14"/>
      <c r="X208" s="12"/>
      <c r="Y208" s="24">
        <v>3.3</v>
      </c>
      <c r="Z208" s="25" t="s">
        <v>44</v>
      </c>
      <c r="AA208" s="14"/>
      <c r="AB208" s="12"/>
      <c r="AC208" s="24" t="s">
        <v>207</v>
      </c>
      <c r="AD208" s="25" t="s">
        <v>44</v>
      </c>
    </row>
    <row r="209" spans="1:30" x14ac:dyDescent="0.25">
      <c r="A209" s="13"/>
      <c r="B209" s="26"/>
      <c r="C209" s="26"/>
      <c r="D209" s="27"/>
      <c r="E209" s="27"/>
      <c r="F209" s="26"/>
      <c r="G209" s="26"/>
      <c r="H209" s="27"/>
      <c r="I209" s="27"/>
      <c r="J209" s="26"/>
      <c r="K209" s="26"/>
      <c r="L209" s="27"/>
      <c r="M209" s="27"/>
      <c r="N209" s="26"/>
      <c r="O209" s="26"/>
      <c r="P209" s="27"/>
      <c r="Q209" s="27"/>
      <c r="R209" s="26"/>
      <c r="S209" s="26"/>
      <c r="T209" s="27"/>
      <c r="U209" s="27"/>
      <c r="V209" s="26"/>
      <c r="W209" s="26"/>
      <c r="X209" s="27"/>
      <c r="Y209" s="27"/>
      <c r="Z209" s="26"/>
      <c r="AA209" s="26"/>
      <c r="AB209" s="27"/>
      <c r="AC209" s="27"/>
      <c r="AD209" s="26"/>
    </row>
    <row r="210" spans="1:30" x14ac:dyDescent="0.25">
      <c r="A210" s="13"/>
      <c r="B210" s="58" t="s">
        <v>72</v>
      </c>
      <c r="C210" s="19"/>
      <c r="D210" s="20"/>
      <c r="E210" s="21" t="s">
        <v>207</v>
      </c>
      <c r="F210" s="22" t="s">
        <v>44</v>
      </c>
      <c r="G210" s="19"/>
      <c r="H210" s="20"/>
      <c r="I210" s="21" t="s">
        <v>207</v>
      </c>
      <c r="J210" s="22" t="s">
        <v>44</v>
      </c>
      <c r="K210" s="19"/>
      <c r="L210" s="20"/>
      <c r="M210" s="21">
        <v>270.39999999999998</v>
      </c>
      <c r="N210" s="22" t="s">
        <v>44</v>
      </c>
      <c r="O210" s="19"/>
      <c r="P210" s="20"/>
      <c r="Q210" s="21" t="s">
        <v>207</v>
      </c>
      <c r="R210" s="22" t="s">
        <v>44</v>
      </c>
      <c r="S210" s="19"/>
      <c r="T210" s="20"/>
      <c r="U210" s="21">
        <v>182</v>
      </c>
      <c r="V210" s="22" t="s">
        <v>44</v>
      </c>
      <c r="W210" s="19"/>
      <c r="X210" s="20"/>
      <c r="Y210" s="21">
        <v>3.3</v>
      </c>
      <c r="Z210" s="22" t="s">
        <v>44</v>
      </c>
      <c r="AA210" s="19"/>
      <c r="AB210" s="20"/>
      <c r="AC210" s="21">
        <v>455.7</v>
      </c>
      <c r="AD210" s="22" t="s">
        <v>44</v>
      </c>
    </row>
    <row r="211" spans="1:30" x14ac:dyDescent="0.25">
      <c r="A211" s="13"/>
      <c r="B211" s="23" t="s">
        <v>73</v>
      </c>
      <c r="C211" s="14"/>
      <c r="D211" s="4"/>
      <c r="E211" s="4"/>
      <c r="F211" s="4"/>
      <c r="G211" s="14"/>
      <c r="H211" s="4"/>
      <c r="I211" s="4"/>
      <c r="J211" s="4"/>
      <c r="K211" s="14"/>
      <c r="L211" s="4"/>
      <c r="M211" s="4"/>
      <c r="N211" s="4"/>
      <c r="O211" s="14"/>
      <c r="P211" s="4"/>
      <c r="Q211" s="4"/>
      <c r="R211" s="4"/>
      <c r="S211" s="14"/>
      <c r="T211" s="4"/>
      <c r="U211" s="4"/>
      <c r="V211" s="4"/>
      <c r="W211" s="14"/>
      <c r="X211" s="4"/>
      <c r="Y211" s="4"/>
      <c r="Z211" s="4"/>
      <c r="AA211" s="14"/>
      <c r="AB211" s="4"/>
      <c r="AC211" s="4"/>
      <c r="AD211" s="4"/>
    </row>
    <row r="212" spans="1:30" x14ac:dyDescent="0.25">
      <c r="A212" s="13"/>
      <c r="B212" s="45" t="s">
        <v>74</v>
      </c>
      <c r="C212" s="19"/>
      <c r="D212" s="20"/>
      <c r="E212" s="21" t="s">
        <v>207</v>
      </c>
      <c r="F212" s="22" t="s">
        <v>44</v>
      </c>
      <c r="G212" s="19"/>
      <c r="H212" s="20"/>
      <c r="I212" s="21" t="s">
        <v>207</v>
      </c>
      <c r="J212" s="22" t="s">
        <v>44</v>
      </c>
      <c r="K212" s="19"/>
      <c r="L212" s="20"/>
      <c r="M212" s="21">
        <v>41.6</v>
      </c>
      <c r="N212" s="22" t="s">
        <v>44</v>
      </c>
      <c r="O212" s="19"/>
      <c r="P212" s="20"/>
      <c r="Q212" s="21" t="s">
        <v>207</v>
      </c>
      <c r="R212" s="22" t="s">
        <v>44</v>
      </c>
      <c r="S212" s="19"/>
      <c r="T212" s="20"/>
      <c r="U212" s="21">
        <v>38.1</v>
      </c>
      <c r="V212" s="22" t="s">
        <v>44</v>
      </c>
      <c r="W212" s="19"/>
      <c r="X212" s="20"/>
      <c r="Y212" s="21" t="s">
        <v>207</v>
      </c>
      <c r="Z212" s="22" t="s">
        <v>44</v>
      </c>
      <c r="AA212" s="19"/>
      <c r="AB212" s="20"/>
      <c r="AC212" s="21">
        <v>79.7</v>
      </c>
      <c r="AD212" s="22" t="s">
        <v>44</v>
      </c>
    </row>
    <row r="213" spans="1:30" x14ac:dyDescent="0.25">
      <c r="A213" s="13"/>
      <c r="B213" s="28" t="s">
        <v>75</v>
      </c>
      <c r="C213" s="14"/>
      <c r="D213" s="12"/>
      <c r="E213" s="24" t="s">
        <v>207</v>
      </c>
      <c r="F213" s="25" t="s">
        <v>44</v>
      </c>
      <c r="G213" s="14"/>
      <c r="H213" s="12"/>
      <c r="I213" s="24" t="s">
        <v>207</v>
      </c>
      <c r="J213" s="25" t="s">
        <v>44</v>
      </c>
      <c r="K213" s="14"/>
      <c r="L213" s="12"/>
      <c r="M213" s="24">
        <v>37.4</v>
      </c>
      <c r="N213" s="25" t="s">
        <v>44</v>
      </c>
      <c r="O213" s="14"/>
      <c r="P213" s="12"/>
      <c r="Q213" s="24" t="s">
        <v>207</v>
      </c>
      <c r="R213" s="25" t="s">
        <v>44</v>
      </c>
      <c r="S213" s="14"/>
      <c r="T213" s="12"/>
      <c r="U213" s="24">
        <v>34.5</v>
      </c>
      <c r="V213" s="25" t="s">
        <v>44</v>
      </c>
      <c r="W213" s="14"/>
      <c r="X213" s="12"/>
      <c r="Y213" s="24" t="s">
        <v>207</v>
      </c>
      <c r="Z213" s="25" t="s">
        <v>44</v>
      </c>
      <c r="AA213" s="14"/>
      <c r="AB213" s="12"/>
      <c r="AC213" s="24">
        <v>71.900000000000006</v>
      </c>
      <c r="AD213" s="25" t="s">
        <v>44</v>
      </c>
    </row>
    <row r="214" spans="1:30" ht="15.75" thickBot="1" x14ac:dyDescent="0.3">
      <c r="A214" s="13"/>
      <c r="B214" s="45" t="s">
        <v>76</v>
      </c>
      <c r="C214" s="19"/>
      <c r="D214" s="20"/>
      <c r="E214" s="21" t="s">
        <v>207</v>
      </c>
      <c r="F214" s="22" t="s">
        <v>44</v>
      </c>
      <c r="G214" s="19"/>
      <c r="H214" s="20"/>
      <c r="I214" s="21" t="s">
        <v>207</v>
      </c>
      <c r="J214" s="22" t="s">
        <v>44</v>
      </c>
      <c r="K214" s="19"/>
      <c r="L214" s="20"/>
      <c r="M214" s="21">
        <v>32.6</v>
      </c>
      <c r="N214" s="22" t="s">
        <v>44</v>
      </c>
      <c r="O214" s="19"/>
      <c r="P214" s="20"/>
      <c r="Q214" s="21" t="s">
        <v>207</v>
      </c>
      <c r="R214" s="22" t="s">
        <v>44</v>
      </c>
      <c r="S214" s="19"/>
      <c r="T214" s="20"/>
      <c r="U214" s="21">
        <v>32.1</v>
      </c>
      <c r="V214" s="22" t="s">
        <v>44</v>
      </c>
      <c r="W214" s="19"/>
      <c r="X214" s="20"/>
      <c r="Y214" s="21" t="s">
        <v>207</v>
      </c>
      <c r="Z214" s="22" t="s">
        <v>44</v>
      </c>
      <c r="AA214" s="19"/>
      <c r="AB214" s="20"/>
      <c r="AC214" s="21">
        <v>64.7</v>
      </c>
      <c r="AD214" s="22" t="s">
        <v>44</v>
      </c>
    </row>
    <row r="215" spans="1:30" x14ac:dyDescent="0.25">
      <c r="A215" s="13"/>
      <c r="B215" s="26"/>
      <c r="C215" s="26"/>
      <c r="D215" s="27"/>
      <c r="E215" s="27"/>
      <c r="F215" s="26"/>
      <c r="G215" s="26"/>
      <c r="H215" s="27"/>
      <c r="I215" s="27"/>
      <c r="J215" s="26"/>
      <c r="K215" s="26"/>
      <c r="L215" s="27"/>
      <c r="M215" s="27"/>
      <c r="N215" s="26"/>
      <c r="O215" s="26"/>
      <c r="P215" s="27"/>
      <c r="Q215" s="27"/>
      <c r="R215" s="26"/>
      <c r="S215" s="26"/>
      <c r="T215" s="27"/>
      <c r="U215" s="27"/>
      <c r="V215" s="26"/>
      <c r="W215" s="26"/>
      <c r="X215" s="27"/>
      <c r="Y215" s="27"/>
      <c r="Z215" s="26"/>
      <c r="AA215" s="26"/>
      <c r="AB215" s="27"/>
      <c r="AC215" s="27"/>
      <c r="AD215" s="26"/>
    </row>
    <row r="216" spans="1:30" x14ac:dyDescent="0.25">
      <c r="A216" s="13"/>
      <c r="B216" s="60" t="s">
        <v>77</v>
      </c>
      <c r="C216" s="14"/>
      <c r="D216" s="12"/>
      <c r="E216" s="24" t="s">
        <v>207</v>
      </c>
      <c r="F216" s="25" t="s">
        <v>44</v>
      </c>
      <c r="G216" s="14"/>
      <c r="H216" s="12"/>
      <c r="I216" s="24" t="s">
        <v>207</v>
      </c>
      <c r="J216" s="25" t="s">
        <v>44</v>
      </c>
      <c r="K216" s="14"/>
      <c r="L216" s="12"/>
      <c r="M216" s="24">
        <v>111.6</v>
      </c>
      <c r="N216" s="25" t="s">
        <v>44</v>
      </c>
      <c r="O216" s="14"/>
      <c r="P216" s="12"/>
      <c r="Q216" s="24" t="s">
        <v>207</v>
      </c>
      <c r="R216" s="25" t="s">
        <v>44</v>
      </c>
      <c r="S216" s="14"/>
      <c r="T216" s="12"/>
      <c r="U216" s="24">
        <v>104.7</v>
      </c>
      <c r="V216" s="25" t="s">
        <v>44</v>
      </c>
      <c r="W216" s="14"/>
      <c r="X216" s="12"/>
      <c r="Y216" s="24" t="s">
        <v>207</v>
      </c>
      <c r="Z216" s="25" t="s">
        <v>44</v>
      </c>
      <c r="AA216" s="14"/>
      <c r="AB216" s="12"/>
      <c r="AC216" s="24">
        <v>216.3</v>
      </c>
      <c r="AD216" s="25" t="s">
        <v>44</v>
      </c>
    </row>
    <row r="217" spans="1:30" x14ac:dyDescent="0.25">
      <c r="A217" s="13"/>
      <c r="B217" s="17" t="s">
        <v>78</v>
      </c>
      <c r="C217" s="19"/>
      <c r="D217" s="20"/>
      <c r="E217" s="21" t="s">
        <v>207</v>
      </c>
      <c r="F217" s="22" t="s">
        <v>44</v>
      </c>
      <c r="G217" s="19"/>
      <c r="H217" s="20"/>
      <c r="I217" s="21" t="s">
        <v>207</v>
      </c>
      <c r="J217" s="22" t="s">
        <v>44</v>
      </c>
      <c r="K217" s="19"/>
      <c r="L217" s="20"/>
      <c r="M217" s="21">
        <v>27.7</v>
      </c>
      <c r="N217" s="22" t="s">
        <v>44</v>
      </c>
      <c r="O217" s="19"/>
      <c r="P217" s="20"/>
      <c r="Q217" s="21" t="s">
        <v>207</v>
      </c>
      <c r="R217" s="22" t="s">
        <v>44</v>
      </c>
      <c r="S217" s="19"/>
      <c r="T217" s="20"/>
      <c r="U217" s="21">
        <v>10</v>
      </c>
      <c r="V217" s="22" t="s">
        <v>44</v>
      </c>
      <c r="W217" s="19"/>
      <c r="X217" s="20"/>
      <c r="Y217" s="21" t="s">
        <v>207</v>
      </c>
      <c r="Z217" s="22" t="s">
        <v>44</v>
      </c>
      <c r="AA217" s="19"/>
      <c r="AB217" s="20"/>
      <c r="AC217" s="21">
        <v>37.700000000000003</v>
      </c>
      <c r="AD217" s="22" t="s">
        <v>44</v>
      </c>
    </row>
    <row r="218" spans="1:30" x14ac:dyDescent="0.25">
      <c r="A218" s="13"/>
      <c r="B218" s="23" t="s">
        <v>79</v>
      </c>
      <c r="C218" s="14"/>
      <c r="D218" s="12"/>
      <c r="E218" s="24" t="s">
        <v>340</v>
      </c>
      <c r="F218" s="25" t="s">
        <v>198</v>
      </c>
      <c r="G218" s="14"/>
      <c r="H218" s="12"/>
      <c r="I218" s="24" t="s">
        <v>207</v>
      </c>
      <c r="J218" s="25" t="s">
        <v>44</v>
      </c>
      <c r="K218" s="14"/>
      <c r="L218" s="12"/>
      <c r="M218" s="24">
        <v>52.1</v>
      </c>
      <c r="N218" s="25" t="s">
        <v>44</v>
      </c>
      <c r="O218" s="14"/>
      <c r="P218" s="12"/>
      <c r="Q218" s="24" t="s">
        <v>207</v>
      </c>
      <c r="R218" s="25" t="s">
        <v>44</v>
      </c>
      <c r="S218" s="14"/>
      <c r="T218" s="12"/>
      <c r="U218" s="24">
        <v>27.2</v>
      </c>
      <c r="V218" s="25" t="s">
        <v>44</v>
      </c>
      <c r="W218" s="14"/>
      <c r="X218" s="12"/>
      <c r="Y218" s="24" t="s">
        <v>207</v>
      </c>
      <c r="Z218" s="25" t="s">
        <v>44</v>
      </c>
      <c r="AA218" s="14"/>
      <c r="AB218" s="12"/>
      <c r="AC218" s="24">
        <v>77.599999999999994</v>
      </c>
      <c r="AD218" s="25" t="s">
        <v>44</v>
      </c>
    </row>
    <row r="219" spans="1:30" x14ac:dyDescent="0.25">
      <c r="A219" s="13"/>
      <c r="B219" s="17" t="s">
        <v>580</v>
      </c>
      <c r="C219" s="19"/>
      <c r="D219" s="20"/>
      <c r="E219" s="21" t="s">
        <v>207</v>
      </c>
      <c r="F219" s="22" t="s">
        <v>44</v>
      </c>
      <c r="G219" s="19"/>
      <c r="H219" s="20"/>
      <c r="I219" s="21" t="s">
        <v>207</v>
      </c>
      <c r="J219" s="22" t="s">
        <v>44</v>
      </c>
      <c r="K219" s="19"/>
      <c r="L219" s="20"/>
      <c r="M219" s="21" t="s">
        <v>420</v>
      </c>
      <c r="N219" s="22" t="s">
        <v>198</v>
      </c>
      <c r="O219" s="19"/>
      <c r="P219" s="20"/>
      <c r="Q219" s="21" t="s">
        <v>207</v>
      </c>
      <c r="R219" s="22" t="s">
        <v>44</v>
      </c>
      <c r="S219" s="19"/>
      <c r="T219" s="20"/>
      <c r="U219" s="21" t="s">
        <v>295</v>
      </c>
      <c r="V219" s="22" t="s">
        <v>198</v>
      </c>
      <c r="W219" s="19"/>
      <c r="X219" s="20"/>
      <c r="Y219" s="21">
        <v>3.3</v>
      </c>
      <c r="Z219" s="22" t="s">
        <v>44</v>
      </c>
      <c r="AA219" s="19"/>
      <c r="AB219" s="20"/>
      <c r="AC219" s="21" t="s">
        <v>207</v>
      </c>
      <c r="AD219" s="22" t="s">
        <v>44</v>
      </c>
    </row>
    <row r="220" spans="1:30" ht="15.75" thickBot="1" x14ac:dyDescent="0.3">
      <c r="A220" s="13"/>
      <c r="B220" s="23" t="s">
        <v>594</v>
      </c>
      <c r="C220" s="14"/>
      <c r="D220" s="12"/>
      <c r="E220" s="24" t="s">
        <v>207</v>
      </c>
      <c r="F220" s="25" t="s">
        <v>44</v>
      </c>
      <c r="G220" s="14"/>
      <c r="H220" s="12"/>
      <c r="I220" s="24" t="s">
        <v>207</v>
      </c>
      <c r="J220" s="25" t="s">
        <v>44</v>
      </c>
      <c r="K220" s="14"/>
      <c r="L220" s="12"/>
      <c r="M220" s="24">
        <v>12.7</v>
      </c>
      <c r="N220" s="25" t="s">
        <v>44</v>
      </c>
      <c r="O220" s="14"/>
      <c r="P220" s="12"/>
      <c r="Q220" s="24" t="s">
        <v>207</v>
      </c>
      <c r="R220" s="25" t="s">
        <v>44</v>
      </c>
      <c r="S220" s="14"/>
      <c r="T220" s="12"/>
      <c r="U220" s="24">
        <v>17.600000000000001</v>
      </c>
      <c r="V220" s="25" t="s">
        <v>44</v>
      </c>
      <c r="W220" s="14"/>
      <c r="X220" s="12"/>
      <c r="Y220" s="24" t="s">
        <v>207</v>
      </c>
      <c r="Z220" s="25" t="s">
        <v>44</v>
      </c>
      <c r="AA220" s="14"/>
      <c r="AB220" s="12"/>
      <c r="AC220" s="24">
        <v>30.3</v>
      </c>
      <c r="AD220" s="25" t="s">
        <v>44</v>
      </c>
    </row>
    <row r="221" spans="1:30" x14ac:dyDescent="0.25">
      <c r="A221" s="13"/>
      <c r="B221" s="26"/>
      <c r="C221" s="26"/>
      <c r="D221" s="27"/>
      <c r="E221" s="27"/>
      <c r="F221" s="26"/>
      <c r="G221" s="26"/>
      <c r="H221" s="27"/>
      <c r="I221" s="27"/>
      <c r="J221" s="26"/>
      <c r="K221" s="26"/>
      <c r="L221" s="27"/>
      <c r="M221" s="27"/>
      <c r="N221" s="26"/>
      <c r="O221" s="26"/>
      <c r="P221" s="27"/>
      <c r="Q221" s="27"/>
      <c r="R221" s="26"/>
      <c r="S221" s="26"/>
      <c r="T221" s="27"/>
      <c r="U221" s="27"/>
      <c r="V221" s="26"/>
      <c r="W221" s="26"/>
      <c r="X221" s="27"/>
      <c r="Y221" s="27"/>
      <c r="Z221" s="26"/>
      <c r="AA221" s="26"/>
      <c r="AB221" s="27"/>
      <c r="AC221" s="27"/>
      <c r="AD221" s="26"/>
    </row>
    <row r="222" spans="1:30" ht="15.75" thickBot="1" x14ac:dyDescent="0.3">
      <c r="A222" s="13"/>
      <c r="B222" s="45" t="s">
        <v>81</v>
      </c>
      <c r="C222" s="19"/>
      <c r="D222" s="20"/>
      <c r="E222" s="21" t="s">
        <v>340</v>
      </c>
      <c r="F222" s="22" t="s">
        <v>198</v>
      </c>
      <c r="G222" s="19"/>
      <c r="H222" s="20"/>
      <c r="I222" s="21" t="s">
        <v>207</v>
      </c>
      <c r="J222" s="22" t="s">
        <v>44</v>
      </c>
      <c r="K222" s="19"/>
      <c r="L222" s="20"/>
      <c r="M222" s="21">
        <v>202.8</v>
      </c>
      <c r="N222" s="22" t="s">
        <v>44</v>
      </c>
      <c r="O222" s="19"/>
      <c r="P222" s="20"/>
      <c r="Q222" s="21" t="s">
        <v>207</v>
      </c>
      <c r="R222" s="22" t="s">
        <v>44</v>
      </c>
      <c r="S222" s="19"/>
      <c r="T222" s="20"/>
      <c r="U222" s="21">
        <v>157.5</v>
      </c>
      <c r="V222" s="22" t="s">
        <v>44</v>
      </c>
      <c r="W222" s="19"/>
      <c r="X222" s="20"/>
      <c r="Y222" s="21">
        <v>3.3</v>
      </c>
      <c r="Z222" s="22" t="s">
        <v>44</v>
      </c>
      <c r="AA222" s="19"/>
      <c r="AB222" s="20"/>
      <c r="AC222" s="21">
        <v>361.9</v>
      </c>
      <c r="AD222" s="22" t="s">
        <v>44</v>
      </c>
    </row>
    <row r="223" spans="1:30" x14ac:dyDescent="0.25">
      <c r="A223" s="13"/>
      <c r="B223" s="26"/>
      <c r="C223" s="26"/>
      <c r="D223" s="27"/>
      <c r="E223" s="27"/>
      <c r="F223" s="26"/>
      <c r="G223" s="26"/>
      <c r="H223" s="27"/>
      <c r="I223" s="27"/>
      <c r="J223" s="26"/>
      <c r="K223" s="26"/>
      <c r="L223" s="27"/>
      <c r="M223" s="27"/>
      <c r="N223" s="26"/>
      <c r="O223" s="26"/>
      <c r="P223" s="27"/>
      <c r="Q223" s="27"/>
      <c r="R223" s="26"/>
      <c r="S223" s="26"/>
      <c r="T223" s="27"/>
      <c r="U223" s="27"/>
      <c r="V223" s="26"/>
      <c r="W223" s="26"/>
      <c r="X223" s="27"/>
      <c r="Y223" s="27"/>
      <c r="Z223" s="26"/>
      <c r="AA223" s="26"/>
      <c r="AB223" s="27"/>
      <c r="AC223" s="27"/>
      <c r="AD223" s="26"/>
    </row>
    <row r="224" spans="1:30" x14ac:dyDescent="0.25">
      <c r="A224" s="13"/>
      <c r="B224" s="23" t="s">
        <v>601</v>
      </c>
      <c r="C224" s="14"/>
      <c r="D224" s="12"/>
      <c r="E224" s="24">
        <v>1.7</v>
      </c>
      <c r="F224" s="25" t="s">
        <v>44</v>
      </c>
      <c r="G224" s="14"/>
      <c r="H224" s="12"/>
      <c r="I224" s="24" t="s">
        <v>207</v>
      </c>
      <c r="J224" s="25" t="s">
        <v>44</v>
      </c>
      <c r="K224" s="14"/>
      <c r="L224" s="12"/>
      <c r="M224" s="24">
        <v>67.599999999999994</v>
      </c>
      <c r="N224" s="25" t="s">
        <v>44</v>
      </c>
      <c r="O224" s="14"/>
      <c r="P224" s="12"/>
      <c r="Q224" s="24" t="s">
        <v>207</v>
      </c>
      <c r="R224" s="25" t="s">
        <v>44</v>
      </c>
      <c r="S224" s="14"/>
      <c r="T224" s="12"/>
      <c r="U224" s="24">
        <v>24.5</v>
      </c>
      <c r="V224" s="25" t="s">
        <v>44</v>
      </c>
      <c r="W224" s="14"/>
      <c r="X224" s="12"/>
      <c r="Y224" s="24" t="s">
        <v>207</v>
      </c>
      <c r="Z224" s="25" t="s">
        <v>44</v>
      </c>
      <c r="AA224" s="14"/>
      <c r="AB224" s="12"/>
      <c r="AC224" s="24">
        <v>93.8</v>
      </c>
      <c r="AD224" s="25" t="s">
        <v>44</v>
      </c>
    </row>
    <row r="225" spans="1:30" x14ac:dyDescent="0.25">
      <c r="A225" s="13"/>
      <c r="B225" s="17" t="s">
        <v>83</v>
      </c>
      <c r="C225" s="19"/>
      <c r="D225" s="20"/>
      <c r="E225" s="21" t="s">
        <v>207</v>
      </c>
      <c r="F225" s="22" t="s">
        <v>44</v>
      </c>
      <c r="G225" s="19"/>
      <c r="H225" s="20"/>
      <c r="I225" s="21">
        <v>10.7</v>
      </c>
      <c r="J225" s="22" t="s">
        <v>44</v>
      </c>
      <c r="K225" s="19"/>
      <c r="L225" s="20"/>
      <c r="M225" s="21">
        <v>44.1</v>
      </c>
      <c r="N225" s="22" t="s">
        <v>44</v>
      </c>
      <c r="O225" s="19"/>
      <c r="P225" s="20"/>
      <c r="Q225" s="21" t="s">
        <v>207</v>
      </c>
      <c r="R225" s="22" t="s">
        <v>44</v>
      </c>
      <c r="S225" s="19"/>
      <c r="T225" s="20"/>
      <c r="U225" s="21">
        <v>2.5</v>
      </c>
      <c r="V225" s="22" t="s">
        <v>44</v>
      </c>
      <c r="W225" s="19"/>
      <c r="X225" s="20"/>
      <c r="Y225" s="21" t="s">
        <v>207</v>
      </c>
      <c r="Z225" s="22" t="s">
        <v>44</v>
      </c>
      <c r="AA225" s="19"/>
      <c r="AB225" s="20"/>
      <c r="AC225" s="21">
        <v>57.3</v>
      </c>
      <c r="AD225" s="22" t="s">
        <v>44</v>
      </c>
    </row>
    <row r="226" spans="1:30" ht="15.75" thickBot="1" x14ac:dyDescent="0.3">
      <c r="A226" s="13"/>
      <c r="B226" s="23" t="s">
        <v>84</v>
      </c>
      <c r="C226" s="14"/>
      <c r="D226" s="12"/>
      <c r="E226" s="24" t="s">
        <v>207</v>
      </c>
      <c r="F226" s="25" t="s">
        <v>44</v>
      </c>
      <c r="G226" s="14"/>
      <c r="H226" s="12"/>
      <c r="I226" s="24" t="s">
        <v>207</v>
      </c>
      <c r="J226" s="25" t="s">
        <v>44</v>
      </c>
      <c r="K226" s="14"/>
      <c r="L226" s="12"/>
      <c r="M226" s="24">
        <v>23</v>
      </c>
      <c r="N226" s="25" t="s">
        <v>44</v>
      </c>
      <c r="O226" s="14"/>
      <c r="P226" s="12"/>
      <c r="Q226" s="24" t="s">
        <v>207</v>
      </c>
      <c r="R226" s="25" t="s">
        <v>44</v>
      </c>
      <c r="S226" s="14"/>
      <c r="T226" s="12"/>
      <c r="U226" s="24" t="s">
        <v>207</v>
      </c>
      <c r="V226" s="25" t="s">
        <v>44</v>
      </c>
      <c r="W226" s="14"/>
      <c r="X226" s="12"/>
      <c r="Y226" s="24" t="s">
        <v>207</v>
      </c>
      <c r="Z226" s="25" t="s">
        <v>44</v>
      </c>
      <c r="AA226" s="14"/>
      <c r="AB226" s="12"/>
      <c r="AC226" s="24">
        <v>23</v>
      </c>
      <c r="AD226" s="25" t="s">
        <v>44</v>
      </c>
    </row>
    <row r="227" spans="1:30" x14ac:dyDescent="0.25">
      <c r="A227" s="13"/>
      <c r="B227" s="26"/>
      <c r="C227" s="26"/>
      <c r="D227" s="27"/>
      <c r="E227" s="27"/>
      <c r="F227" s="26"/>
      <c r="G227" s="26"/>
      <c r="H227" s="27"/>
      <c r="I227" s="27"/>
      <c r="J227" s="26"/>
      <c r="K227" s="26"/>
      <c r="L227" s="27"/>
      <c r="M227" s="27"/>
      <c r="N227" s="26"/>
      <c r="O227" s="26"/>
      <c r="P227" s="27"/>
      <c r="Q227" s="27"/>
      <c r="R227" s="26"/>
      <c r="S227" s="26"/>
      <c r="T227" s="27"/>
      <c r="U227" s="27"/>
      <c r="V227" s="26"/>
      <c r="W227" s="26"/>
      <c r="X227" s="27"/>
      <c r="Y227" s="27"/>
      <c r="Z227" s="26"/>
      <c r="AA227" s="26"/>
      <c r="AB227" s="27"/>
      <c r="AC227" s="27"/>
      <c r="AD227" s="26"/>
    </row>
    <row r="228" spans="1:30" x14ac:dyDescent="0.25">
      <c r="A228" s="13"/>
      <c r="B228" s="17" t="s">
        <v>582</v>
      </c>
      <c r="C228" s="19"/>
      <c r="D228" s="20"/>
      <c r="E228" s="21">
        <v>1.7</v>
      </c>
      <c r="F228" s="22" t="s">
        <v>44</v>
      </c>
      <c r="G228" s="19"/>
      <c r="H228" s="20"/>
      <c r="I228" s="21" t="s">
        <v>602</v>
      </c>
      <c r="J228" s="22" t="s">
        <v>198</v>
      </c>
      <c r="K228" s="19"/>
      <c r="L228" s="20"/>
      <c r="M228" s="21">
        <v>0.5</v>
      </c>
      <c r="N228" s="22" t="s">
        <v>44</v>
      </c>
      <c r="O228" s="19"/>
      <c r="P228" s="20"/>
      <c r="Q228" s="21" t="s">
        <v>207</v>
      </c>
      <c r="R228" s="22" t="s">
        <v>44</v>
      </c>
      <c r="S228" s="19"/>
      <c r="T228" s="20"/>
      <c r="U228" s="21">
        <v>22</v>
      </c>
      <c r="V228" s="22" t="s">
        <v>44</v>
      </c>
      <c r="W228" s="19"/>
      <c r="X228" s="20"/>
      <c r="Y228" s="21" t="s">
        <v>207</v>
      </c>
      <c r="Z228" s="22" t="s">
        <v>44</v>
      </c>
      <c r="AA228" s="19"/>
      <c r="AB228" s="20"/>
      <c r="AC228" s="21">
        <v>13.5</v>
      </c>
      <c r="AD228" s="22" t="s">
        <v>44</v>
      </c>
    </row>
    <row r="229" spans="1:30" ht="15.75" thickBot="1" x14ac:dyDescent="0.3">
      <c r="A229" s="13"/>
      <c r="B229" s="28" t="s">
        <v>583</v>
      </c>
      <c r="C229" s="14"/>
      <c r="D229" s="12"/>
      <c r="E229" s="24">
        <v>3.6</v>
      </c>
      <c r="F229" s="25" t="s">
        <v>44</v>
      </c>
      <c r="G229" s="14"/>
      <c r="H229" s="12"/>
      <c r="I229" s="24" t="s">
        <v>603</v>
      </c>
      <c r="J229" s="25" t="s">
        <v>198</v>
      </c>
      <c r="K229" s="14"/>
      <c r="L229" s="12"/>
      <c r="M229" s="24">
        <v>5.0999999999999996</v>
      </c>
      <c r="N229" s="25" t="s">
        <v>44</v>
      </c>
      <c r="O229" s="14"/>
      <c r="P229" s="12"/>
      <c r="Q229" s="24" t="s">
        <v>207</v>
      </c>
      <c r="R229" s="25" t="s">
        <v>44</v>
      </c>
      <c r="S229" s="14"/>
      <c r="T229" s="12"/>
      <c r="U229" s="24">
        <v>1.8</v>
      </c>
      <c r="V229" s="25" t="s">
        <v>44</v>
      </c>
      <c r="W229" s="14"/>
      <c r="X229" s="12"/>
      <c r="Y229" s="24" t="s">
        <v>207</v>
      </c>
      <c r="Z229" s="25" t="s">
        <v>44</v>
      </c>
      <c r="AA229" s="14"/>
      <c r="AB229" s="12"/>
      <c r="AC229" s="24">
        <v>6.9</v>
      </c>
      <c r="AD229" s="25" t="s">
        <v>44</v>
      </c>
    </row>
    <row r="230" spans="1:30" x14ac:dyDescent="0.25">
      <c r="A230" s="13"/>
      <c r="B230" s="26"/>
      <c r="C230" s="26"/>
      <c r="D230" s="27"/>
      <c r="E230" s="27"/>
      <c r="F230" s="26"/>
      <c r="G230" s="26"/>
      <c r="H230" s="27"/>
      <c r="I230" s="27"/>
      <c r="J230" s="26"/>
      <c r="K230" s="26"/>
      <c r="L230" s="27"/>
      <c r="M230" s="27"/>
      <c r="N230" s="26"/>
      <c r="O230" s="26"/>
      <c r="P230" s="27"/>
      <c r="Q230" s="27"/>
      <c r="R230" s="26"/>
      <c r="S230" s="26"/>
      <c r="T230" s="27"/>
      <c r="U230" s="27"/>
      <c r="V230" s="26"/>
      <c r="W230" s="26"/>
      <c r="X230" s="27"/>
      <c r="Y230" s="27"/>
      <c r="Z230" s="26"/>
      <c r="AA230" s="26"/>
      <c r="AB230" s="27"/>
      <c r="AC230" s="27"/>
      <c r="AD230" s="26"/>
    </row>
    <row r="231" spans="1:30" x14ac:dyDescent="0.25">
      <c r="A231" s="13"/>
      <c r="B231" s="17" t="s">
        <v>585</v>
      </c>
      <c r="C231" s="19"/>
      <c r="D231" s="20"/>
      <c r="E231" s="21" t="s">
        <v>604</v>
      </c>
      <c r="F231" s="22" t="s">
        <v>198</v>
      </c>
      <c r="G231" s="19"/>
      <c r="H231" s="20"/>
      <c r="I231" s="21" t="s">
        <v>605</v>
      </c>
      <c r="J231" s="22" t="s">
        <v>198</v>
      </c>
      <c r="K231" s="19"/>
      <c r="L231" s="20"/>
      <c r="M231" s="21" t="s">
        <v>606</v>
      </c>
      <c r="N231" s="22" t="s">
        <v>198</v>
      </c>
      <c r="O231" s="19"/>
      <c r="P231" s="20"/>
      <c r="Q231" s="21" t="s">
        <v>207</v>
      </c>
      <c r="R231" s="22" t="s">
        <v>44</v>
      </c>
      <c r="S231" s="19"/>
      <c r="T231" s="20"/>
      <c r="U231" s="21">
        <v>20.2</v>
      </c>
      <c r="V231" s="22" t="s">
        <v>44</v>
      </c>
      <c r="W231" s="19"/>
      <c r="X231" s="20"/>
      <c r="Y231" s="21" t="s">
        <v>207</v>
      </c>
      <c r="Z231" s="22" t="s">
        <v>44</v>
      </c>
      <c r="AA231" s="19"/>
      <c r="AB231" s="20"/>
      <c r="AC231" s="21">
        <v>6.6</v>
      </c>
      <c r="AD231" s="22" t="s">
        <v>44</v>
      </c>
    </row>
    <row r="232" spans="1:30" ht="15.75" thickBot="1" x14ac:dyDescent="0.3">
      <c r="A232" s="13"/>
      <c r="B232" s="28" t="s">
        <v>587</v>
      </c>
      <c r="C232" s="14"/>
      <c r="D232" s="12"/>
      <c r="E232" s="24">
        <v>8.5</v>
      </c>
      <c r="F232" s="25" t="s">
        <v>44</v>
      </c>
      <c r="G232" s="14"/>
      <c r="H232" s="12"/>
      <c r="I232" s="24">
        <v>15.6</v>
      </c>
      <c r="J232" s="25" t="s">
        <v>44</v>
      </c>
      <c r="K232" s="14"/>
      <c r="L232" s="12"/>
      <c r="M232" s="24">
        <v>20.2</v>
      </c>
      <c r="N232" s="25" t="s">
        <v>44</v>
      </c>
      <c r="O232" s="14"/>
      <c r="P232" s="12"/>
      <c r="Q232" s="24">
        <v>15.6</v>
      </c>
      <c r="R232" s="25" t="s">
        <v>44</v>
      </c>
      <c r="S232" s="14"/>
      <c r="T232" s="12"/>
      <c r="U232" s="24" t="s">
        <v>207</v>
      </c>
      <c r="V232" s="25" t="s">
        <v>44</v>
      </c>
      <c r="W232" s="14"/>
      <c r="X232" s="12"/>
      <c r="Y232" s="24" t="s">
        <v>607</v>
      </c>
      <c r="Z232" s="25" t="s">
        <v>198</v>
      </c>
      <c r="AA232" s="14"/>
      <c r="AB232" s="12"/>
      <c r="AC232" s="24" t="s">
        <v>207</v>
      </c>
      <c r="AD232" s="25" t="s">
        <v>44</v>
      </c>
    </row>
    <row r="233" spans="1:30" x14ac:dyDescent="0.25">
      <c r="A233" s="13"/>
      <c r="B233" s="26"/>
      <c r="C233" s="26"/>
      <c r="D233" s="27"/>
      <c r="E233" s="27"/>
      <c r="F233" s="26"/>
      <c r="G233" s="26"/>
      <c r="H233" s="27"/>
      <c r="I233" s="27"/>
      <c r="J233" s="26"/>
      <c r="K233" s="26"/>
      <c r="L233" s="27"/>
      <c r="M233" s="27"/>
      <c r="N233" s="26"/>
      <c r="O233" s="26"/>
      <c r="P233" s="27"/>
      <c r="Q233" s="27"/>
      <c r="R233" s="26"/>
      <c r="S233" s="26"/>
      <c r="T233" s="27"/>
      <c r="U233" s="27"/>
      <c r="V233" s="26"/>
      <c r="W233" s="26"/>
      <c r="X233" s="27"/>
      <c r="Y233" s="27"/>
      <c r="Z233" s="26"/>
      <c r="AA233" s="26"/>
      <c r="AB233" s="27"/>
      <c r="AC233" s="27"/>
      <c r="AD233" s="26"/>
    </row>
    <row r="234" spans="1:30" ht="15.75" thickBot="1" x14ac:dyDescent="0.3">
      <c r="A234" s="13"/>
      <c r="B234" s="17" t="s">
        <v>589</v>
      </c>
      <c r="C234" s="19"/>
      <c r="D234" s="20" t="s">
        <v>178</v>
      </c>
      <c r="E234" s="21">
        <v>6.6</v>
      </c>
      <c r="F234" s="22" t="s">
        <v>44</v>
      </c>
      <c r="G234" s="19"/>
      <c r="H234" s="20" t="s">
        <v>178</v>
      </c>
      <c r="I234" s="21">
        <v>8.5</v>
      </c>
      <c r="J234" s="22" t="s">
        <v>44</v>
      </c>
      <c r="K234" s="19"/>
      <c r="L234" s="20" t="s">
        <v>178</v>
      </c>
      <c r="M234" s="21">
        <v>15.6</v>
      </c>
      <c r="N234" s="22" t="s">
        <v>44</v>
      </c>
      <c r="O234" s="19"/>
      <c r="P234" s="20" t="s">
        <v>178</v>
      </c>
      <c r="Q234" s="21">
        <v>15.6</v>
      </c>
      <c r="R234" s="22" t="s">
        <v>44</v>
      </c>
      <c r="S234" s="19"/>
      <c r="T234" s="20" t="s">
        <v>178</v>
      </c>
      <c r="U234" s="21">
        <v>20.2</v>
      </c>
      <c r="V234" s="22" t="s">
        <v>44</v>
      </c>
      <c r="W234" s="19"/>
      <c r="X234" s="20" t="s">
        <v>178</v>
      </c>
      <c r="Y234" s="21" t="s">
        <v>607</v>
      </c>
      <c r="Z234" s="22" t="s">
        <v>198</v>
      </c>
      <c r="AA234" s="19"/>
      <c r="AB234" s="20" t="s">
        <v>178</v>
      </c>
      <c r="AC234" s="21">
        <v>6.6</v>
      </c>
      <c r="AD234" s="22" t="s">
        <v>44</v>
      </c>
    </row>
    <row r="235" spans="1:30" ht="15.75" thickTop="1" x14ac:dyDescent="0.25">
      <c r="A235" s="13"/>
      <c r="B235" s="26"/>
      <c r="C235" s="26"/>
      <c r="D235" s="29"/>
      <c r="E235" s="29"/>
      <c r="F235" s="26"/>
      <c r="G235" s="26"/>
      <c r="H235" s="29"/>
      <c r="I235" s="29"/>
      <c r="J235" s="26"/>
      <c r="K235" s="26"/>
      <c r="L235" s="29"/>
      <c r="M235" s="29"/>
      <c r="N235" s="26"/>
      <c r="O235" s="26"/>
      <c r="P235" s="29"/>
      <c r="Q235" s="29"/>
      <c r="R235" s="26"/>
      <c r="S235" s="26"/>
      <c r="T235" s="29"/>
      <c r="U235" s="29"/>
      <c r="V235" s="26"/>
      <c r="W235" s="26"/>
      <c r="X235" s="29"/>
      <c r="Y235" s="29"/>
      <c r="Z235" s="26"/>
      <c r="AA235" s="26"/>
      <c r="AB235" s="29"/>
      <c r="AC235" s="29"/>
      <c r="AD235" s="26"/>
    </row>
    <row r="236" spans="1:30" x14ac:dyDescent="0.25">
      <c r="A236" s="13"/>
      <c r="B236" s="4"/>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row>
    <row r="237" spans="1:30" ht="15.75" thickBot="1" x14ac:dyDescent="0.3">
      <c r="A237" s="13"/>
      <c r="B237" s="23" t="s">
        <v>590</v>
      </c>
      <c r="C237" s="14"/>
      <c r="D237" s="12" t="s">
        <v>178</v>
      </c>
      <c r="E237" s="24">
        <v>24</v>
      </c>
      <c r="F237" s="25" t="s">
        <v>44</v>
      </c>
      <c r="G237" s="14"/>
      <c r="H237" s="12" t="s">
        <v>178</v>
      </c>
      <c r="I237" s="24">
        <v>25.9</v>
      </c>
      <c r="J237" s="25" t="s">
        <v>44</v>
      </c>
      <c r="K237" s="14"/>
      <c r="L237" s="12" t="s">
        <v>178</v>
      </c>
      <c r="M237" s="24">
        <v>33</v>
      </c>
      <c r="N237" s="25" t="s">
        <v>44</v>
      </c>
      <c r="O237" s="14"/>
      <c r="P237" s="12" t="s">
        <v>178</v>
      </c>
      <c r="Q237" s="24">
        <v>33</v>
      </c>
      <c r="R237" s="25" t="s">
        <v>44</v>
      </c>
      <c r="S237" s="14"/>
      <c r="T237" s="12" t="s">
        <v>178</v>
      </c>
      <c r="U237" s="24">
        <v>41.8</v>
      </c>
      <c r="V237" s="25" t="s">
        <v>44</v>
      </c>
      <c r="W237" s="14"/>
      <c r="X237" s="12" t="s">
        <v>178</v>
      </c>
      <c r="Y237" s="24" t="s">
        <v>608</v>
      </c>
      <c r="Z237" s="25" t="s">
        <v>198</v>
      </c>
      <c r="AA237" s="14"/>
      <c r="AB237" s="12" t="s">
        <v>178</v>
      </c>
      <c r="AC237" s="24">
        <v>24</v>
      </c>
      <c r="AD237" s="25" t="s">
        <v>44</v>
      </c>
    </row>
    <row r="238" spans="1:30" ht="15.75" thickTop="1" x14ac:dyDescent="0.25">
      <c r="A238" s="13"/>
      <c r="B238" s="26"/>
      <c r="C238" s="26"/>
      <c r="D238" s="29"/>
      <c r="E238" s="29"/>
      <c r="F238" s="26"/>
      <c r="G238" s="26"/>
      <c r="H238" s="29"/>
      <c r="I238" s="29"/>
      <c r="J238" s="26"/>
      <c r="K238" s="26"/>
      <c r="L238" s="29"/>
      <c r="M238" s="29"/>
      <c r="N238" s="26"/>
      <c r="O238" s="26"/>
      <c r="P238" s="29"/>
      <c r="Q238" s="29"/>
      <c r="R238" s="26"/>
      <c r="S238" s="26"/>
      <c r="T238" s="29"/>
      <c r="U238" s="29"/>
      <c r="V238" s="26"/>
      <c r="W238" s="26"/>
      <c r="X238" s="29"/>
      <c r="Y238" s="29"/>
      <c r="Z238" s="26"/>
      <c r="AA238" s="26"/>
      <c r="AB238" s="29"/>
      <c r="AC238" s="29"/>
      <c r="AD238" s="26"/>
    </row>
    <row r="239" spans="1:30" x14ac:dyDescent="0.25">
      <c r="A239" s="13"/>
      <c r="B239" s="73" t="s">
        <v>540</v>
      </c>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row>
    <row r="240" spans="1:30" x14ac:dyDescent="0.25">
      <c r="A240" s="13"/>
      <c r="B240" s="74" t="s">
        <v>577</v>
      </c>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c r="AA240" s="74"/>
      <c r="AB240" s="74"/>
      <c r="AC240" s="74"/>
      <c r="AD240" s="74"/>
    </row>
    <row r="241" spans="1:30" x14ac:dyDescent="0.25">
      <c r="A241" s="13"/>
      <c r="B241" s="73" t="s">
        <v>609</v>
      </c>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row>
    <row r="242" spans="1:30" x14ac:dyDescent="0.25">
      <c r="A242" s="13"/>
      <c r="B242" s="74" t="s">
        <v>543</v>
      </c>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c r="AD242" s="74"/>
    </row>
    <row r="243" spans="1:30" x14ac:dyDescent="0.25">
      <c r="A243" s="13"/>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row>
    <row r="244" spans="1:30" x14ac:dyDescent="0.25">
      <c r="A244" s="13"/>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x14ac:dyDescent="0.25">
      <c r="A245" s="13"/>
      <c r="B245" s="31"/>
      <c r="C245" s="31"/>
      <c r="D245" s="32" t="s">
        <v>544</v>
      </c>
      <c r="E245" s="32"/>
      <c r="F245" s="31"/>
      <c r="G245" s="31"/>
      <c r="H245" s="32" t="s">
        <v>545</v>
      </c>
      <c r="I245" s="32"/>
      <c r="J245" s="31"/>
      <c r="K245" s="31"/>
      <c r="L245" s="32" t="s">
        <v>546</v>
      </c>
      <c r="M245" s="32"/>
      <c r="N245" s="31"/>
      <c r="O245" s="31"/>
      <c r="P245" s="32" t="s">
        <v>547</v>
      </c>
      <c r="Q245" s="32"/>
      <c r="R245" s="31"/>
      <c r="S245" s="31"/>
      <c r="T245" s="32" t="s">
        <v>548</v>
      </c>
      <c r="U245" s="32"/>
      <c r="V245" s="31"/>
      <c r="W245" s="31"/>
      <c r="X245" s="32" t="s">
        <v>549</v>
      </c>
      <c r="Y245" s="32"/>
      <c r="Z245" s="31"/>
      <c r="AA245" s="31"/>
      <c r="AB245" s="32" t="s">
        <v>550</v>
      </c>
      <c r="AC245" s="32"/>
      <c r="AD245" s="31"/>
    </row>
    <row r="246" spans="1:30" ht="15.75" thickBot="1" x14ac:dyDescent="0.3">
      <c r="A246" s="13"/>
      <c r="B246" s="31"/>
      <c r="C246" s="31"/>
      <c r="D246" s="30"/>
      <c r="E246" s="30"/>
      <c r="F246" s="31"/>
      <c r="G246" s="31"/>
      <c r="H246" s="30"/>
      <c r="I246" s="30"/>
      <c r="J246" s="31"/>
      <c r="K246" s="31"/>
      <c r="L246" s="30"/>
      <c r="M246" s="30"/>
      <c r="N246" s="31"/>
      <c r="O246" s="31"/>
      <c r="P246" s="30"/>
      <c r="Q246" s="30"/>
      <c r="R246" s="31"/>
      <c r="S246" s="31"/>
      <c r="T246" s="30" t="s">
        <v>547</v>
      </c>
      <c r="U246" s="30"/>
      <c r="V246" s="31"/>
      <c r="W246" s="31"/>
      <c r="X246" s="30"/>
      <c r="Y246" s="30"/>
      <c r="Z246" s="31"/>
      <c r="AA246" s="31"/>
      <c r="AB246" s="30"/>
      <c r="AC246" s="30"/>
      <c r="AD246" s="31"/>
    </row>
    <row r="247" spans="1:30" x14ac:dyDescent="0.25">
      <c r="A247" s="13"/>
      <c r="B247" s="17" t="s">
        <v>69</v>
      </c>
      <c r="C247" s="19"/>
      <c r="D247" s="18"/>
      <c r="E247" s="18"/>
      <c r="F247" s="18"/>
      <c r="G247" s="19"/>
      <c r="H247" s="18"/>
      <c r="I247" s="18"/>
      <c r="J247" s="18"/>
      <c r="K247" s="19"/>
      <c r="L247" s="18"/>
      <c r="M247" s="18"/>
      <c r="N247" s="18"/>
      <c r="O247" s="19"/>
      <c r="P247" s="18"/>
      <c r="Q247" s="18"/>
      <c r="R247" s="18"/>
      <c r="S247" s="19"/>
      <c r="T247" s="18"/>
      <c r="U247" s="18"/>
      <c r="V247" s="18"/>
      <c r="W247" s="19"/>
      <c r="X247" s="18"/>
      <c r="Y247" s="18"/>
      <c r="Z247" s="18"/>
      <c r="AA247" s="19"/>
      <c r="AB247" s="18"/>
      <c r="AC247" s="18"/>
      <c r="AD247" s="18"/>
    </row>
    <row r="248" spans="1:30" x14ac:dyDescent="0.25">
      <c r="A248" s="13"/>
      <c r="B248" s="28" t="s">
        <v>70</v>
      </c>
      <c r="C248" s="14"/>
      <c r="D248" s="12" t="s">
        <v>178</v>
      </c>
      <c r="E248" s="24" t="s">
        <v>207</v>
      </c>
      <c r="F248" s="25" t="s">
        <v>44</v>
      </c>
      <c r="G248" s="14"/>
      <c r="H248" s="12" t="s">
        <v>178</v>
      </c>
      <c r="I248" s="24" t="s">
        <v>207</v>
      </c>
      <c r="J248" s="25" t="s">
        <v>44</v>
      </c>
      <c r="K248" s="14"/>
      <c r="L248" s="12" t="s">
        <v>178</v>
      </c>
      <c r="M248" s="24">
        <v>590.9</v>
      </c>
      <c r="N248" s="25" t="s">
        <v>44</v>
      </c>
      <c r="O248" s="14"/>
      <c r="P248" s="12" t="s">
        <v>178</v>
      </c>
      <c r="Q248" s="24" t="s">
        <v>207</v>
      </c>
      <c r="R248" s="25" t="s">
        <v>44</v>
      </c>
      <c r="S248" s="14"/>
      <c r="T248" s="12" t="s">
        <v>178</v>
      </c>
      <c r="U248" s="24">
        <v>395.8</v>
      </c>
      <c r="V248" s="25" t="s">
        <v>44</v>
      </c>
      <c r="W248" s="14"/>
      <c r="X248" s="12" t="s">
        <v>178</v>
      </c>
      <c r="Y248" s="24" t="s">
        <v>207</v>
      </c>
      <c r="Z248" s="25" t="s">
        <v>44</v>
      </c>
      <c r="AA248" s="14"/>
      <c r="AB248" s="12" t="s">
        <v>178</v>
      </c>
      <c r="AC248" s="24">
        <v>986.7</v>
      </c>
      <c r="AD248" s="25" t="s">
        <v>44</v>
      </c>
    </row>
    <row r="249" spans="1:30" x14ac:dyDescent="0.25">
      <c r="A249" s="13"/>
      <c r="B249" s="45" t="s">
        <v>71</v>
      </c>
      <c r="C249" s="19"/>
      <c r="D249" s="20"/>
      <c r="E249" s="21" t="s">
        <v>207</v>
      </c>
      <c r="F249" s="22" t="s">
        <v>44</v>
      </c>
      <c r="G249" s="19"/>
      <c r="H249" s="20"/>
      <c r="I249" s="21" t="s">
        <v>207</v>
      </c>
      <c r="J249" s="22" t="s">
        <v>44</v>
      </c>
      <c r="K249" s="19"/>
      <c r="L249" s="20"/>
      <c r="M249" s="21">
        <v>381.6</v>
      </c>
      <c r="N249" s="22" t="s">
        <v>44</v>
      </c>
      <c r="O249" s="19"/>
      <c r="P249" s="20"/>
      <c r="Q249" s="21" t="s">
        <v>207</v>
      </c>
      <c r="R249" s="22" t="s">
        <v>44</v>
      </c>
      <c r="S249" s="19"/>
      <c r="T249" s="20"/>
      <c r="U249" s="21">
        <v>198.1</v>
      </c>
      <c r="V249" s="22" t="s">
        <v>44</v>
      </c>
      <c r="W249" s="19"/>
      <c r="X249" s="20"/>
      <c r="Y249" s="21" t="s">
        <v>207</v>
      </c>
      <c r="Z249" s="22" t="s">
        <v>44</v>
      </c>
      <c r="AA249" s="19"/>
      <c r="AB249" s="20"/>
      <c r="AC249" s="21">
        <v>579.70000000000005</v>
      </c>
      <c r="AD249" s="22" t="s">
        <v>44</v>
      </c>
    </row>
    <row r="250" spans="1:30" ht="15.75" thickBot="1" x14ac:dyDescent="0.3">
      <c r="A250" s="13"/>
      <c r="B250" s="28" t="s">
        <v>579</v>
      </c>
      <c r="C250" s="14"/>
      <c r="D250" s="12"/>
      <c r="E250" s="24" t="s">
        <v>207</v>
      </c>
      <c r="F250" s="25" t="s">
        <v>44</v>
      </c>
      <c r="G250" s="14"/>
      <c r="H250" s="12"/>
      <c r="I250" s="24" t="s">
        <v>207</v>
      </c>
      <c r="J250" s="25" t="s">
        <v>44</v>
      </c>
      <c r="K250" s="14"/>
      <c r="L250" s="12"/>
      <c r="M250" s="24">
        <v>5</v>
      </c>
      <c r="N250" s="25" t="s">
        <v>44</v>
      </c>
      <c r="O250" s="14"/>
      <c r="P250" s="12"/>
      <c r="Q250" s="24" t="s">
        <v>207</v>
      </c>
      <c r="R250" s="25" t="s">
        <v>44</v>
      </c>
      <c r="S250" s="14"/>
      <c r="T250" s="12"/>
      <c r="U250" s="24" t="s">
        <v>296</v>
      </c>
      <c r="V250" s="25" t="s">
        <v>198</v>
      </c>
      <c r="W250" s="14"/>
      <c r="X250" s="12"/>
      <c r="Y250" s="24" t="s">
        <v>207</v>
      </c>
      <c r="Z250" s="25" t="s">
        <v>44</v>
      </c>
      <c r="AA250" s="14"/>
      <c r="AB250" s="12"/>
      <c r="AC250" s="24" t="s">
        <v>207</v>
      </c>
      <c r="AD250" s="25" t="s">
        <v>44</v>
      </c>
    </row>
    <row r="251" spans="1:30" x14ac:dyDescent="0.25">
      <c r="A251" s="13"/>
      <c r="B251" s="26"/>
      <c r="C251" s="26"/>
      <c r="D251" s="27"/>
      <c r="E251" s="27"/>
      <c r="F251" s="26"/>
      <c r="G251" s="26"/>
      <c r="H251" s="27"/>
      <c r="I251" s="27"/>
      <c r="J251" s="26"/>
      <c r="K251" s="26"/>
      <c r="L251" s="27"/>
      <c r="M251" s="27"/>
      <c r="N251" s="26"/>
      <c r="O251" s="26"/>
      <c r="P251" s="27"/>
      <c r="Q251" s="27"/>
      <c r="R251" s="26"/>
      <c r="S251" s="26"/>
      <c r="T251" s="27"/>
      <c r="U251" s="27"/>
      <c r="V251" s="26"/>
      <c r="W251" s="26"/>
      <c r="X251" s="27"/>
      <c r="Y251" s="27"/>
      <c r="Z251" s="26"/>
      <c r="AA251" s="26"/>
      <c r="AB251" s="27"/>
      <c r="AC251" s="27"/>
      <c r="AD251" s="26"/>
    </row>
    <row r="252" spans="1:30" x14ac:dyDescent="0.25">
      <c r="A252" s="13"/>
      <c r="B252" s="58" t="s">
        <v>72</v>
      </c>
      <c r="C252" s="19"/>
      <c r="D252" s="20"/>
      <c r="E252" s="21" t="s">
        <v>207</v>
      </c>
      <c r="F252" s="22" t="s">
        <v>44</v>
      </c>
      <c r="G252" s="19"/>
      <c r="H252" s="20"/>
      <c r="I252" s="21" t="s">
        <v>207</v>
      </c>
      <c r="J252" s="22" t="s">
        <v>44</v>
      </c>
      <c r="K252" s="19"/>
      <c r="L252" s="20"/>
      <c r="M252" s="21">
        <v>977.5</v>
      </c>
      <c r="N252" s="22" t="s">
        <v>44</v>
      </c>
      <c r="O252" s="19"/>
      <c r="P252" s="20"/>
      <c r="Q252" s="21" t="s">
        <v>207</v>
      </c>
      <c r="R252" s="22" t="s">
        <v>44</v>
      </c>
      <c r="S252" s="19"/>
      <c r="T252" s="20"/>
      <c r="U252" s="21">
        <v>588.9</v>
      </c>
      <c r="V252" s="22" t="s">
        <v>44</v>
      </c>
      <c r="W252" s="19"/>
      <c r="X252" s="20"/>
      <c r="Y252" s="21" t="s">
        <v>207</v>
      </c>
      <c r="Z252" s="22" t="s">
        <v>44</v>
      </c>
      <c r="AA252" s="19"/>
      <c r="AB252" s="20"/>
      <c r="AC252" s="40">
        <v>1566.4</v>
      </c>
      <c r="AD252" s="22" t="s">
        <v>44</v>
      </c>
    </row>
    <row r="253" spans="1:30" x14ac:dyDescent="0.25">
      <c r="A253" s="13"/>
      <c r="B253" s="23" t="s">
        <v>73</v>
      </c>
      <c r="C253" s="14"/>
      <c r="D253" s="4"/>
      <c r="E253" s="4"/>
      <c r="F253" s="4"/>
      <c r="G253" s="14"/>
      <c r="H253" s="4"/>
      <c r="I253" s="4"/>
      <c r="J253" s="4"/>
      <c r="K253" s="14"/>
      <c r="L253" s="4"/>
      <c r="M253" s="4"/>
      <c r="N253" s="4"/>
      <c r="O253" s="14"/>
      <c r="P253" s="4"/>
      <c r="Q253" s="4"/>
      <c r="R253" s="4"/>
      <c r="S253" s="14"/>
      <c r="T253" s="4"/>
      <c r="U253" s="4"/>
      <c r="V253" s="4"/>
      <c r="W253" s="14"/>
      <c r="X253" s="4"/>
      <c r="Y253" s="4"/>
      <c r="Z253" s="4"/>
      <c r="AA253" s="14"/>
      <c r="AB253" s="4"/>
      <c r="AC253" s="4"/>
      <c r="AD253" s="4"/>
    </row>
    <row r="254" spans="1:30" x14ac:dyDescent="0.25">
      <c r="A254" s="13"/>
      <c r="B254" s="45" t="s">
        <v>74</v>
      </c>
      <c r="C254" s="19"/>
      <c r="D254" s="20"/>
      <c r="E254" s="21" t="s">
        <v>207</v>
      </c>
      <c r="F254" s="22" t="s">
        <v>44</v>
      </c>
      <c r="G254" s="19"/>
      <c r="H254" s="20"/>
      <c r="I254" s="21" t="s">
        <v>207</v>
      </c>
      <c r="J254" s="22" t="s">
        <v>44</v>
      </c>
      <c r="K254" s="19"/>
      <c r="L254" s="20"/>
      <c r="M254" s="21">
        <v>196</v>
      </c>
      <c r="N254" s="22" t="s">
        <v>44</v>
      </c>
      <c r="O254" s="19"/>
      <c r="P254" s="20"/>
      <c r="Q254" s="21" t="s">
        <v>207</v>
      </c>
      <c r="R254" s="22" t="s">
        <v>44</v>
      </c>
      <c r="S254" s="19"/>
      <c r="T254" s="20"/>
      <c r="U254" s="21">
        <v>128.69999999999999</v>
      </c>
      <c r="V254" s="22" t="s">
        <v>44</v>
      </c>
      <c r="W254" s="19"/>
      <c r="X254" s="20"/>
      <c r="Y254" s="21" t="s">
        <v>207</v>
      </c>
      <c r="Z254" s="22" t="s">
        <v>44</v>
      </c>
      <c r="AA254" s="19"/>
      <c r="AB254" s="20"/>
      <c r="AC254" s="21">
        <v>324.7</v>
      </c>
      <c r="AD254" s="22" t="s">
        <v>44</v>
      </c>
    </row>
    <row r="255" spans="1:30" x14ac:dyDescent="0.25">
      <c r="A255" s="13"/>
      <c r="B255" s="28" t="s">
        <v>75</v>
      </c>
      <c r="C255" s="14"/>
      <c r="D255" s="12"/>
      <c r="E255" s="24" t="s">
        <v>207</v>
      </c>
      <c r="F255" s="25" t="s">
        <v>44</v>
      </c>
      <c r="G255" s="14"/>
      <c r="H255" s="12"/>
      <c r="I255" s="24" t="s">
        <v>207</v>
      </c>
      <c r="J255" s="25" t="s">
        <v>44</v>
      </c>
      <c r="K255" s="14"/>
      <c r="L255" s="12"/>
      <c r="M255" s="24">
        <v>177.5</v>
      </c>
      <c r="N255" s="25" t="s">
        <v>44</v>
      </c>
      <c r="O255" s="14"/>
      <c r="P255" s="12"/>
      <c r="Q255" s="24" t="s">
        <v>207</v>
      </c>
      <c r="R255" s="25" t="s">
        <v>44</v>
      </c>
      <c r="S255" s="14"/>
      <c r="T255" s="12"/>
      <c r="U255" s="24">
        <v>114.1</v>
      </c>
      <c r="V255" s="25" t="s">
        <v>44</v>
      </c>
      <c r="W255" s="14"/>
      <c r="X255" s="12"/>
      <c r="Y255" s="24" t="s">
        <v>207</v>
      </c>
      <c r="Z255" s="25" t="s">
        <v>44</v>
      </c>
      <c r="AA255" s="14"/>
      <c r="AB255" s="12"/>
      <c r="AC255" s="24">
        <v>291.60000000000002</v>
      </c>
      <c r="AD255" s="25" t="s">
        <v>44</v>
      </c>
    </row>
    <row r="256" spans="1:30" ht="15.75" thickBot="1" x14ac:dyDescent="0.3">
      <c r="A256" s="13"/>
      <c r="B256" s="45" t="s">
        <v>76</v>
      </c>
      <c r="C256" s="19"/>
      <c r="D256" s="20"/>
      <c r="E256" s="21" t="s">
        <v>207</v>
      </c>
      <c r="F256" s="22" t="s">
        <v>44</v>
      </c>
      <c r="G256" s="19"/>
      <c r="H256" s="20"/>
      <c r="I256" s="21" t="s">
        <v>207</v>
      </c>
      <c r="J256" s="22" t="s">
        <v>44</v>
      </c>
      <c r="K256" s="19"/>
      <c r="L256" s="20"/>
      <c r="M256" s="21">
        <v>145.19999999999999</v>
      </c>
      <c r="N256" s="22" t="s">
        <v>44</v>
      </c>
      <c r="O256" s="19"/>
      <c r="P256" s="20"/>
      <c r="Q256" s="21" t="s">
        <v>207</v>
      </c>
      <c r="R256" s="22" t="s">
        <v>44</v>
      </c>
      <c r="S256" s="19"/>
      <c r="T256" s="20"/>
      <c r="U256" s="21">
        <v>114.5</v>
      </c>
      <c r="V256" s="22" t="s">
        <v>44</v>
      </c>
      <c r="W256" s="19"/>
      <c r="X256" s="20"/>
      <c r="Y256" s="21" t="s">
        <v>207</v>
      </c>
      <c r="Z256" s="22" t="s">
        <v>44</v>
      </c>
      <c r="AA256" s="19"/>
      <c r="AB256" s="20"/>
      <c r="AC256" s="21">
        <v>259.7</v>
      </c>
      <c r="AD256" s="22" t="s">
        <v>44</v>
      </c>
    </row>
    <row r="257" spans="1:30" x14ac:dyDescent="0.25">
      <c r="A257" s="13"/>
      <c r="B257" s="26"/>
      <c r="C257" s="26"/>
      <c r="D257" s="27"/>
      <c r="E257" s="27"/>
      <c r="F257" s="26"/>
      <c r="G257" s="26"/>
      <c r="H257" s="27"/>
      <c r="I257" s="27"/>
      <c r="J257" s="26"/>
      <c r="K257" s="26"/>
      <c r="L257" s="27"/>
      <c r="M257" s="27"/>
      <c r="N257" s="26"/>
      <c r="O257" s="26"/>
      <c r="P257" s="27"/>
      <c r="Q257" s="27"/>
      <c r="R257" s="26"/>
      <c r="S257" s="26"/>
      <c r="T257" s="27"/>
      <c r="U257" s="27"/>
      <c r="V257" s="26"/>
      <c r="W257" s="26"/>
      <c r="X257" s="27"/>
      <c r="Y257" s="27"/>
      <c r="Z257" s="26"/>
      <c r="AA257" s="26"/>
      <c r="AB257" s="27"/>
      <c r="AC257" s="27"/>
      <c r="AD257" s="26"/>
    </row>
    <row r="258" spans="1:30" x14ac:dyDescent="0.25">
      <c r="A258" s="13"/>
      <c r="B258" s="60" t="s">
        <v>77</v>
      </c>
      <c r="C258" s="14"/>
      <c r="D258" s="12"/>
      <c r="E258" s="24" t="s">
        <v>207</v>
      </c>
      <c r="F258" s="25" t="s">
        <v>44</v>
      </c>
      <c r="G258" s="14"/>
      <c r="H258" s="12"/>
      <c r="I258" s="24" t="s">
        <v>207</v>
      </c>
      <c r="J258" s="25" t="s">
        <v>44</v>
      </c>
      <c r="K258" s="14"/>
      <c r="L258" s="12"/>
      <c r="M258" s="24">
        <v>518.70000000000005</v>
      </c>
      <c r="N258" s="25" t="s">
        <v>44</v>
      </c>
      <c r="O258" s="14"/>
      <c r="P258" s="12"/>
      <c r="Q258" s="24" t="s">
        <v>207</v>
      </c>
      <c r="R258" s="25" t="s">
        <v>44</v>
      </c>
      <c r="S258" s="14"/>
      <c r="T258" s="12"/>
      <c r="U258" s="24">
        <v>357.3</v>
      </c>
      <c r="V258" s="25" t="s">
        <v>44</v>
      </c>
      <c r="W258" s="14"/>
      <c r="X258" s="12"/>
      <c r="Y258" s="24" t="s">
        <v>207</v>
      </c>
      <c r="Z258" s="25" t="s">
        <v>44</v>
      </c>
      <c r="AA258" s="14"/>
      <c r="AB258" s="12"/>
      <c r="AC258" s="24">
        <v>876</v>
      </c>
      <c r="AD258" s="25" t="s">
        <v>44</v>
      </c>
    </row>
    <row r="259" spans="1:30" x14ac:dyDescent="0.25">
      <c r="A259" s="13"/>
      <c r="B259" s="17" t="s">
        <v>78</v>
      </c>
      <c r="C259" s="19"/>
      <c r="D259" s="20"/>
      <c r="E259" s="21" t="s">
        <v>207</v>
      </c>
      <c r="F259" s="22" t="s">
        <v>44</v>
      </c>
      <c r="G259" s="19"/>
      <c r="H259" s="20"/>
      <c r="I259" s="21" t="s">
        <v>207</v>
      </c>
      <c r="J259" s="22" t="s">
        <v>44</v>
      </c>
      <c r="K259" s="19"/>
      <c r="L259" s="20"/>
      <c r="M259" s="21">
        <v>62.7</v>
      </c>
      <c r="N259" s="22" t="s">
        <v>44</v>
      </c>
      <c r="O259" s="19"/>
      <c r="P259" s="20"/>
      <c r="Q259" s="21" t="s">
        <v>207</v>
      </c>
      <c r="R259" s="22" t="s">
        <v>44</v>
      </c>
      <c r="S259" s="19"/>
      <c r="T259" s="20"/>
      <c r="U259" s="21">
        <v>27.3</v>
      </c>
      <c r="V259" s="22" t="s">
        <v>44</v>
      </c>
      <c r="W259" s="19"/>
      <c r="X259" s="20"/>
      <c r="Y259" s="21" t="s">
        <v>207</v>
      </c>
      <c r="Z259" s="22" t="s">
        <v>44</v>
      </c>
      <c r="AA259" s="19"/>
      <c r="AB259" s="20"/>
      <c r="AC259" s="21">
        <v>90</v>
      </c>
      <c r="AD259" s="22" t="s">
        <v>44</v>
      </c>
    </row>
    <row r="260" spans="1:30" x14ac:dyDescent="0.25">
      <c r="A260" s="13"/>
      <c r="B260" s="23" t="s">
        <v>79</v>
      </c>
      <c r="C260" s="14"/>
      <c r="D260" s="12"/>
      <c r="E260" s="24">
        <v>14</v>
      </c>
      <c r="F260" s="25" t="s">
        <v>44</v>
      </c>
      <c r="G260" s="14"/>
      <c r="H260" s="12"/>
      <c r="I260" s="24" t="s">
        <v>207</v>
      </c>
      <c r="J260" s="25" t="s">
        <v>44</v>
      </c>
      <c r="K260" s="14"/>
      <c r="L260" s="12"/>
      <c r="M260" s="24">
        <v>168.1</v>
      </c>
      <c r="N260" s="25" t="s">
        <v>44</v>
      </c>
      <c r="O260" s="14"/>
      <c r="P260" s="12"/>
      <c r="Q260" s="24" t="s">
        <v>207</v>
      </c>
      <c r="R260" s="25" t="s">
        <v>44</v>
      </c>
      <c r="S260" s="14"/>
      <c r="T260" s="12"/>
      <c r="U260" s="24">
        <v>86.3</v>
      </c>
      <c r="V260" s="25" t="s">
        <v>44</v>
      </c>
      <c r="W260" s="14"/>
      <c r="X260" s="12"/>
      <c r="Y260" s="24" t="s">
        <v>207</v>
      </c>
      <c r="Z260" s="25" t="s">
        <v>44</v>
      </c>
      <c r="AA260" s="14"/>
      <c r="AB260" s="12"/>
      <c r="AC260" s="24">
        <v>268.39999999999998</v>
      </c>
      <c r="AD260" s="25" t="s">
        <v>44</v>
      </c>
    </row>
    <row r="261" spans="1:30" x14ac:dyDescent="0.25">
      <c r="A261" s="13"/>
      <c r="B261" s="17" t="s">
        <v>580</v>
      </c>
      <c r="C261" s="19"/>
      <c r="D261" s="20"/>
      <c r="E261" s="21" t="s">
        <v>207</v>
      </c>
      <c r="F261" s="22" t="s">
        <v>44</v>
      </c>
      <c r="G261" s="19"/>
      <c r="H261" s="20"/>
      <c r="I261" s="21" t="s">
        <v>207</v>
      </c>
      <c r="J261" s="22" t="s">
        <v>44</v>
      </c>
      <c r="K261" s="19"/>
      <c r="L261" s="20"/>
      <c r="M261" s="21" t="s">
        <v>420</v>
      </c>
      <c r="N261" s="22" t="s">
        <v>198</v>
      </c>
      <c r="O261" s="19"/>
      <c r="P261" s="20"/>
      <c r="Q261" s="21" t="s">
        <v>207</v>
      </c>
      <c r="R261" s="22" t="s">
        <v>44</v>
      </c>
      <c r="S261" s="19"/>
      <c r="T261" s="20"/>
      <c r="U261" s="21">
        <v>1.3</v>
      </c>
      <c r="V261" s="22" t="s">
        <v>44</v>
      </c>
      <c r="W261" s="19"/>
      <c r="X261" s="20"/>
      <c r="Y261" s="21" t="s">
        <v>207</v>
      </c>
      <c r="Z261" s="22" t="s">
        <v>44</v>
      </c>
      <c r="AA261" s="19"/>
      <c r="AB261" s="20"/>
      <c r="AC261" s="21" t="s">
        <v>207</v>
      </c>
      <c r="AD261" s="22" t="s">
        <v>44</v>
      </c>
    </row>
    <row r="262" spans="1:30" ht="15.75" thickBot="1" x14ac:dyDescent="0.3">
      <c r="A262" s="13"/>
      <c r="B262" s="23" t="s">
        <v>594</v>
      </c>
      <c r="C262" s="14"/>
      <c r="D262" s="12"/>
      <c r="E262" s="24" t="s">
        <v>207</v>
      </c>
      <c r="F262" s="25" t="s">
        <v>44</v>
      </c>
      <c r="G262" s="14"/>
      <c r="H262" s="12"/>
      <c r="I262" s="24" t="s">
        <v>207</v>
      </c>
      <c r="J262" s="25" t="s">
        <v>44</v>
      </c>
      <c r="K262" s="14"/>
      <c r="L262" s="12"/>
      <c r="M262" s="24">
        <v>35.1</v>
      </c>
      <c r="N262" s="25" t="s">
        <v>44</v>
      </c>
      <c r="O262" s="14"/>
      <c r="P262" s="12"/>
      <c r="Q262" s="24" t="s">
        <v>207</v>
      </c>
      <c r="R262" s="25" t="s">
        <v>44</v>
      </c>
      <c r="S262" s="14"/>
      <c r="T262" s="12"/>
      <c r="U262" s="24" t="s">
        <v>610</v>
      </c>
      <c r="V262" s="25" t="s">
        <v>198</v>
      </c>
      <c r="W262" s="14"/>
      <c r="X262" s="12"/>
      <c r="Y262" s="24" t="s">
        <v>207</v>
      </c>
      <c r="Z262" s="25" t="s">
        <v>44</v>
      </c>
      <c r="AA262" s="14"/>
      <c r="AB262" s="12"/>
      <c r="AC262" s="24">
        <v>26.2</v>
      </c>
      <c r="AD262" s="25" t="s">
        <v>44</v>
      </c>
    </row>
    <row r="263" spans="1:30" x14ac:dyDescent="0.25">
      <c r="A263" s="13"/>
      <c r="B263" s="26"/>
      <c r="C263" s="26"/>
      <c r="D263" s="27"/>
      <c r="E263" s="27"/>
      <c r="F263" s="26"/>
      <c r="G263" s="26"/>
      <c r="H263" s="27"/>
      <c r="I263" s="27"/>
      <c r="J263" s="26"/>
      <c r="K263" s="26"/>
      <c r="L263" s="27"/>
      <c r="M263" s="27"/>
      <c r="N263" s="26"/>
      <c r="O263" s="26"/>
      <c r="P263" s="27"/>
      <c r="Q263" s="27"/>
      <c r="R263" s="26"/>
      <c r="S263" s="26"/>
      <c r="T263" s="27"/>
      <c r="U263" s="27"/>
      <c r="V263" s="26"/>
      <c r="W263" s="26"/>
      <c r="X263" s="27"/>
      <c r="Y263" s="27"/>
      <c r="Z263" s="26"/>
      <c r="AA263" s="26"/>
      <c r="AB263" s="27"/>
      <c r="AC263" s="27"/>
      <c r="AD263" s="26"/>
    </row>
    <row r="264" spans="1:30" ht="15.75" thickBot="1" x14ac:dyDescent="0.3">
      <c r="A264" s="13"/>
      <c r="B264" s="45" t="s">
        <v>81</v>
      </c>
      <c r="C264" s="19"/>
      <c r="D264" s="20"/>
      <c r="E264" s="21">
        <v>14</v>
      </c>
      <c r="F264" s="22" t="s">
        <v>44</v>
      </c>
      <c r="G264" s="19"/>
      <c r="H264" s="20"/>
      <c r="I264" s="21" t="s">
        <v>207</v>
      </c>
      <c r="J264" s="22" t="s">
        <v>44</v>
      </c>
      <c r="K264" s="19"/>
      <c r="L264" s="20"/>
      <c r="M264" s="21">
        <v>783.3</v>
      </c>
      <c r="N264" s="22" t="s">
        <v>44</v>
      </c>
      <c r="O264" s="19"/>
      <c r="P264" s="20"/>
      <c r="Q264" s="21" t="s">
        <v>207</v>
      </c>
      <c r="R264" s="22" t="s">
        <v>44</v>
      </c>
      <c r="S264" s="19"/>
      <c r="T264" s="20"/>
      <c r="U264" s="21">
        <v>463.3</v>
      </c>
      <c r="V264" s="22" t="s">
        <v>44</v>
      </c>
      <c r="W264" s="19"/>
      <c r="X264" s="20"/>
      <c r="Y264" s="21" t="s">
        <v>207</v>
      </c>
      <c r="Z264" s="22" t="s">
        <v>44</v>
      </c>
      <c r="AA264" s="19"/>
      <c r="AB264" s="20"/>
      <c r="AC264" s="40">
        <v>1260.5999999999999</v>
      </c>
      <c r="AD264" s="22" t="s">
        <v>44</v>
      </c>
    </row>
    <row r="265" spans="1:30" x14ac:dyDescent="0.25">
      <c r="A265" s="13"/>
      <c r="B265" s="26"/>
      <c r="C265" s="26"/>
      <c r="D265" s="27"/>
      <c r="E265" s="27"/>
      <c r="F265" s="26"/>
      <c r="G265" s="26"/>
      <c r="H265" s="27"/>
      <c r="I265" s="27"/>
      <c r="J265" s="26"/>
      <c r="K265" s="26"/>
      <c r="L265" s="27"/>
      <c r="M265" s="27"/>
      <c r="N265" s="26"/>
      <c r="O265" s="26"/>
      <c r="P265" s="27"/>
      <c r="Q265" s="27"/>
      <c r="R265" s="26"/>
      <c r="S265" s="26"/>
      <c r="T265" s="27"/>
      <c r="U265" s="27"/>
      <c r="V265" s="26"/>
      <c r="W265" s="26"/>
      <c r="X265" s="27"/>
      <c r="Y265" s="27"/>
      <c r="Z265" s="26"/>
      <c r="AA265" s="26"/>
      <c r="AB265" s="27"/>
      <c r="AC265" s="27"/>
      <c r="AD265" s="26"/>
    </row>
    <row r="266" spans="1:30" x14ac:dyDescent="0.25">
      <c r="A266" s="13"/>
      <c r="B266" s="23" t="s">
        <v>601</v>
      </c>
      <c r="C266" s="14"/>
      <c r="D266" s="12"/>
      <c r="E266" s="24" t="s">
        <v>286</v>
      </c>
      <c r="F266" s="25" t="s">
        <v>198</v>
      </c>
      <c r="G266" s="14"/>
      <c r="H266" s="12"/>
      <c r="I266" s="24" t="s">
        <v>207</v>
      </c>
      <c r="J266" s="25" t="s">
        <v>44</v>
      </c>
      <c r="K266" s="14"/>
      <c r="L266" s="12"/>
      <c r="M266" s="24">
        <v>194.2</v>
      </c>
      <c r="N266" s="25" t="s">
        <v>44</v>
      </c>
      <c r="O266" s="14"/>
      <c r="P266" s="12"/>
      <c r="Q266" s="24" t="s">
        <v>207</v>
      </c>
      <c r="R266" s="25" t="s">
        <v>44</v>
      </c>
      <c r="S266" s="14"/>
      <c r="T266" s="12"/>
      <c r="U266" s="24">
        <v>125.6</v>
      </c>
      <c r="V266" s="25" t="s">
        <v>44</v>
      </c>
      <c r="W266" s="14"/>
      <c r="X266" s="12"/>
      <c r="Y266" s="24" t="s">
        <v>207</v>
      </c>
      <c r="Z266" s="25" t="s">
        <v>44</v>
      </c>
      <c r="AA266" s="14"/>
      <c r="AB266" s="12"/>
      <c r="AC266" s="24">
        <v>305.8</v>
      </c>
      <c r="AD266" s="25" t="s">
        <v>44</v>
      </c>
    </row>
    <row r="267" spans="1:30" x14ac:dyDescent="0.25">
      <c r="A267" s="13"/>
      <c r="B267" s="17" t="s">
        <v>83</v>
      </c>
      <c r="C267" s="19"/>
      <c r="D267" s="20"/>
      <c r="E267" s="21" t="s">
        <v>207</v>
      </c>
      <c r="F267" s="22" t="s">
        <v>44</v>
      </c>
      <c r="G267" s="19"/>
      <c r="H267" s="20"/>
      <c r="I267" s="21">
        <v>33.1</v>
      </c>
      <c r="J267" s="22" t="s">
        <v>44</v>
      </c>
      <c r="K267" s="19"/>
      <c r="L267" s="20"/>
      <c r="M267" s="21">
        <v>133.30000000000001</v>
      </c>
      <c r="N267" s="22" t="s">
        <v>44</v>
      </c>
      <c r="O267" s="19"/>
      <c r="P267" s="20"/>
      <c r="Q267" s="21" t="s">
        <v>207</v>
      </c>
      <c r="R267" s="22" t="s">
        <v>44</v>
      </c>
      <c r="S267" s="19"/>
      <c r="T267" s="20"/>
      <c r="U267" s="21">
        <v>7.2</v>
      </c>
      <c r="V267" s="22" t="s">
        <v>44</v>
      </c>
      <c r="W267" s="19"/>
      <c r="X267" s="20"/>
      <c r="Y267" s="21" t="s">
        <v>207</v>
      </c>
      <c r="Z267" s="22" t="s">
        <v>44</v>
      </c>
      <c r="AA267" s="19"/>
      <c r="AB267" s="20"/>
      <c r="AC267" s="21">
        <v>173.6</v>
      </c>
      <c r="AD267" s="22" t="s">
        <v>44</v>
      </c>
    </row>
    <row r="268" spans="1:30" ht="15.75" thickBot="1" x14ac:dyDescent="0.3">
      <c r="A268" s="13"/>
      <c r="B268" s="23" t="s">
        <v>84</v>
      </c>
      <c r="C268" s="14"/>
      <c r="D268" s="12"/>
      <c r="E268" s="24" t="s">
        <v>207</v>
      </c>
      <c r="F268" s="25" t="s">
        <v>44</v>
      </c>
      <c r="G268" s="14"/>
      <c r="H268" s="12"/>
      <c r="I268" s="24">
        <v>9.6999999999999993</v>
      </c>
      <c r="J268" s="25" t="s">
        <v>44</v>
      </c>
      <c r="K268" s="14"/>
      <c r="L268" s="12"/>
      <c r="M268" s="24">
        <v>24.5</v>
      </c>
      <c r="N268" s="25" t="s">
        <v>44</v>
      </c>
      <c r="O268" s="14"/>
      <c r="P268" s="12"/>
      <c r="Q268" s="24" t="s">
        <v>207</v>
      </c>
      <c r="R268" s="25" t="s">
        <v>44</v>
      </c>
      <c r="S268" s="14"/>
      <c r="T268" s="12"/>
      <c r="U268" s="24" t="s">
        <v>207</v>
      </c>
      <c r="V268" s="25" t="s">
        <v>44</v>
      </c>
      <c r="W268" s="14"/>
      <c r="X268" s="12"/>
      <c r="Y268" s="24" t="s">
        <v>207</v>
      </c>
      <c r="Z268" s="25" t="s">
        <v>44</v>
      </c>
      <c r="AA268" s="14"/>
      <c r="AB268" s="12"/>
      <c r="AC268" s="24">
        <v>34.200000000000003</v>
      </c>
      <c r="AD268" s="25" t="s">
        <v>44</v>
      </c>
    </row>
    <row r="269" spans="1:30" x14ac:dyDescent="0.25">
      <c r="A269" s="13"/>
      <c r="B269" s="26"/>
      <c r="C269" s="26"/>
      <c r="D269" s="27"/>
      <c r="E269" s="27"/>
      <c r="F269" s="26"/>
      <c r="G269" s="26"/>
      <c r="H269" s="27"/>
      <c r="I269" s="27"/>
      <c r="J269" s="26"/>
      <c r="K269" s="26"/>
      <c r="L269" s="27"/>
      <c r="M269" s="27"/>
      <c r="N269" s="26"/>
      <c r="O269" s="26"/>
      <c r="P269" s="27"/>
      <c r="Q269" s="27"/>
      <c r="R269" s="26"/>
      <c r="S269" s="26"/>
      <c r="T269" s="27"/>
      <c r="U269" s="27"/>
      <c r="V269" s="26"/>
      <c r="W269" s="26"/>
      <c r="X269" s="27"/>
      <c r="Y269" s="27"/>
      <c r="Z269" s="26"/>
      <c r="AA269" s="26"/>
      <c r="AB269" s="27"/>
      <c r="AC269" s="27"/>
      <c r="AD269" s="26"/>
    </row>
    <row r="270" spans="1:30" x14ac:dyDescent="0.25">
      <c r="A270" s="13"/>
      <c r="B270" s="17" t="s">
        <v>582</v>
      </c>
      <c r="C270" s="19"/>
      <c r="D270" s="20"/>
      <c r="E270" s="21" t="s">
        <v>286</v>
      </c>
      <c r="F270" s="22" t="s">
        <v>198</v>
      </c>
      <c r="G270" s="19"/>
      <c r="H270" s="20"/>
      <c r="I270" s="21" t="s">
        <v>611</v>
      </c>
      <c r="J270" s="22" t="s">
        <v>198</v>
      </c>
      <c r="K270" s="19"/>
      <c r="L270" s="20"/>
      <c r="M270" s="21">
        <v>36.4</v>
      </c>
      <c r="N270" s="22" t="s">
        <v>44</v>
      </c>
      <c r="O270" s="19"/>
      <c r="P270" s="20"/>
      <c r="Q270" s="21" t="s">
        <v>207</v>
      </c>
      <c r="R270" s="22" t="s">
        <v>44</v>
      </c>
      <c r="S270" s="19"/>
      <c r="T270" s="20"/>
      <c r="U270" s="21">
        <v>118.4</v>
      </c>
      <c r="V270" s="22" t="s">
        <v>44</v>
      </c>
      <c r="W270" s="19"/>
      <c r="X270" s="20"/>
      <c r="Y270" s="21" t="s">
        <v>207</v>
      </c>
      <c r="Z270" s="22" t="s">
        <v>44</v>
      </c>
      <c r="AA270" s="19"/>
      <c r="AB270" s="20"/>
      <c r="AC270" s="21">
        <v>98</v>
      </c>
      <c r="AD270" s="22" t="s">
        <v>44</v>
      </c>
    </row>
    <row r="271" spans="1:30" ht="15.75" thickBot="1" x14ac:dyDescent="0.3">
      <c r="A271" s="13"/>
      <c r="B271" s="28" t="s">
        <v>583</v>
      </c>
      <c r="C271" s="14"/>
      <c r="D271" s="12"/>
      <c r="E271" s="24" t="s">
        <v>292</v>
      </c>
      <c r="F271" s="25" t="s">
        <v>198</v>
      </c>
      <c r="G271" s="14"/>
      <c r="H271" s="12"/>
      <c r="I271" s="24" t="s">
        <v>612</v>
      </c>
      <c r="J271" s="25" t="s">
        <v>198</v>
      </c>
      <c r="K271" s="14"/>
      <c r="L271" s="12"/>
      <c r="M271" s="24">
        <v>24.2</v>
      </c>
      <c r="N271" s="25" t="s">
        <v>44</v>
      </c>
      <c r="O271" s="14"/>
      <c r="P271" s="12"/>
      <c r="Q271" s="24" t="s">
        <v>207</v>
      </c>
      <c r="R271" s="25" t="s">
        <v>44</v>
      </c>
      <c r="S271" s="14"/>
      <c r="T271" s="12"/>
      <c r="U271" s="24">
        <v>17</v>
      </c>
      <c r="V271" s="25" t="s">
        <v>44</v>
      </c>
      <c r="W271" s="14"/>
      <c r="X271" s="12"/>
      <c r="Y271" s="24" t="s">
        <v>207</v>
      </c>
      <c r="Z271" s="25" t="s">
        <v>44</v>
      </c>
      <c r="AA271" s="14"/>
      <c r="AB271" s="12"/>
      <c r="AC271" s="24">
        <v>28.9</v>
      </c>
      <c r="AD271" s="25" t="s">
        <v>44</v>
      </c>
    </row>
    <row r="272" spans="1:30" x14ac:dyDescent="0.25">
      <c r="A272" s="13"/>
      <c r="B272" s="26"/>
      <c r="C272" s="26"/>
      <c r="D272" s="27"/>
      <c r="E272" s="27"/>
      <c r="F272" s="26"/>
      <c r="G272" s="26"/>
      <c r="H272" s="27"/>
      <c r="I272" s="27"/>
      <c r="J272" s="26"/>
      <c r="K272" s="26"/>
      <c r="L272" s="27"/>
      <c r="M272" s="27"/>
      <c r="N272" s="26"/>
      <c r="O272" s="26"/>
      <c r="P272" s="27"/>
      <c r="Q272" s="27"/>
      <c r="R272" s="26"/>
      <c r="S272" s="26"/>
      <c r="T272" s="27"/>
      <c r="U272" s="27"/>
      <c r="V272" s="26"/>
      <c r="W272" s="26"/>
      <c r="X272" s="27"/>
      <c r="Y272" s="27"/>
      <c r="Z272" s="26"/>
      <c r="AA272" s="26"/>
      <c r="AB272" s="27"/>
      <c r="AC272" s="27"/>
      <c r="AD272" s="26"/>
    </row>
    <row r="273" spans="1:30" x14ac:dyDescent="0.25">
      <c r="A273" s="13"/>
      <c r="B273" s="17" t="s">
        <v>585</v>
      </c>
      <c r="C273" s="19"/>
      <c r="D273" s="20"/>
      <c r="E273" s="21" t="s">
        <v>613</v>
      </c>
      <c r="F273" s="22" t="s">
        <v>198</v>
      </c>
      <c r="G273" s="19"/>
      <c r="H273" s="20"/>
      <c r="I273" s="21" t="s">
        <v>614</v>
      </c>
      <c r="J273" s="22" t="s">
        <v>198</v>
      </c>
      <c r="K273" s="19"/>
      <c r="L273" s="20"/>
      <c r="M273" s="21">
        <v>12.2</v>
      </c>
      <c r="N273" s="22" t="s">
        <v>44</v>
      </c>
      <c r="O273" s="19"/>
      <c r="P273" s="20"/>
      <c r="Q273" s="21" t="s">
        <v>207</v>
      </c>
      <c r="R273" s="22" t="s">
        <v>44</v>
      </c>
      <c r="S273" s="19"/>
      <c r="T273" s="20"/>
      <c r="U273" s="21">
        <v>101.4</v>
      </c>
      <c r="V273" s="22" t="s">
        <v>44</v>
      </c>
      <c r="W273" s="19"/>
      <c r="X273" s="20"/>
      <c r="Y273" s="21" t="s">
        <v>207</v>
      </c>
      <c r="Z273" s="22" t="s">
        <v>44</v>
      </c>
      <c r="AA273" s="19"/>
      <c r="AB273" s="20"/>
      <c r="AC273" s="21">
        <v>69.099999999999994</v>
      </c>
      <c r="AD273" s="22" t="s">
        <v>44</v>
      </c>
    </row>
    <row r="274" spans="1:30" ht="15.75" thickBot="1" x14ac:dyDescent="0.3">
      <c r="A274" s="13"/>
      <c r="B274" s="28" t="s">
        <v>587</v>
      </c>
      <c r="C274" s="14"/>
      <c r="D274" s="12"/>
      <c r="E274" s="24">
        <v>82.7</v>
      </c>
      <c r="F274" s="25" t="s">
        <v>44</v>
      </c>
      <c r="G274" s="14"/>
      <c r="H274" s="12"/>
      <c r="I274" s="24">
        <v>113.6</v>
      </c>
      <c r="J274" s="25" t="s">
        <v>44</v>
      </c>
      <c r="K274" s="14"/>
      <c r="L274" s="12"/>
      <c r="M274" s="24">
        <v>101.4</v>
      </c>
      <c r="N274" s="25" t="s">
        <v>44</v>
      </c>
      <c r="O274" s="14"/>
      <c r="P274" s="12"/>
      <c r="Q274" s="24">
        <v>113.6</v>
      </c>
      <c r="R274" s="25" t="s">
        <v>44</v>
      </c>
      <c r="S274" s="14"/>
      <c r="T274" s="12"/>
      <c r="U274" s="24" t="s">
        <v>207</v>
      </c>
      <c r="V274" s="25" t="s">
        <v>44</v>
      </c>
      <c r="W274" s="14"/>
      <c r="X274" s="12"/>
      <c r="Y274" s="24" t="s">
        <v>615</v>
      </c>
      <c r="Z274" s="25" t="s">
        <v>198</v>
      </c>
      <c r="AA274" s="14"/>
      <c r="AB274" s="12"/>
      <c r="AC274" s="24" t="s">
        <v>207</v>
      </c>
      <c r="AD274" s="25" t="s">
        <v>44</v>
      </c>
    </row>
    <row r="275" spans="1:30" x14ac:dyDescent="0.25">
      <c r="A275" s="13"/>
      <c r="B275" s="26"/>
      <c r="C275" s="26"/>
      <c r="D275" s="27"/>
      <c r="E275" s="27"/>
      <c r="F275" s="26"/>
      <c r="G275" s="26"/>
      <c r="H275" s="27"/>
      <c r="I275" s="27"/>
      <c r="J275" s="26"/>
      <c r="K275" s="26"/>
      <c r="L275" s="27"/>
      <c r="M275" s="27"/>
      <c r="N275" s="26"/>
      <c r="O275" s="26"/>
      <c r="P275" s="27"/>
      <c r="Q275" s="27"/>
      <c r="R275" s="26"/>
      <c r="S275" s="26"/>
      <c r="T275" s="27"/>
      <c r="U275" s="27"/>
      <c r="V275" s="26"/>
      <c r="W275" s="26"/>
      <c r="X275" s="27"/>
      <c r="Y275" s="27"/>
      <c r="Z275" s="26"/>
      <c r="AA275" s="26"/>
      <c r="AB275" s="27"/>
      <c r="AC275" s="27"/>
      <c r="AD275" s="26"/>
    </row>
    <row r="276" spans="1:30" ht="15.75" thickBot="1" x14ac:dyDescent="0.3">
      <c r="A276" s="13"/>
      <c r="B276" s="17" t="s">
        <v>589</v>
      </c>
      <c r="C276" s="19"/>
      <c r="D276" s="20" t="s">
        <v>178</v>
      </c>
      <c r="E276" s="21">
        <v>69.099999999999994</v>
      </c>
      <c r="F276" s="22" t="s">
        <v>44</v>
      </c>
      <c r="G276" s="19"/>
      <c r="H276" s="20" t="s">
        <v>178</v>
      </c>
      <c r="I276" s="21">
        <v>82.7</v>
      </c>
      <c r="J276" s="22" t="s">
        <v>44</v>
      </c>
      <c r="K276" s="19"/>
      <c r="L276" s="20" t="s">
        <v>178</v>
      </c>
      <c r="M276" s="21">
        <v>113.6</v>
      </c>
      <c r="N276" s="22" t="s">
        <v>44</v>
      </c>
      <c r="O276" s="19"/>
      <c r="P276" s="20" t="s">
        <v>178</v>
      </c>
      <c r="Q276" s="21">
        <v>113.6</v>
      </c>
      <c r="R276" s="22" t="s">
        <v>44</v>
      </c>
      <c r="S276" s="19"/>
      <c r="T276" s="20" t="s">
        <v>178</v>
      </c>
      <c r="U276" s="21">
        <v>101.4</v>
      </c>
      <c r="V276" s="22" t="s">
        <v>44</v>
      </c>
      <c r="W276" s="19"/>
      <c r="X276" s="20" t="s">
        <v>178</v>
      </c>
      <c r="Y276" s="21" t="s">
        <v>615</v>
      </c>
      <c r="Z276" s="22" t="s">
        <v>198</v>
      </c>
      <c r="AA276" s="19"/>
      <c r="AB276" s="20" t="s">
        <v>178</v>
      </c>
      <c r="AC276" s="21">
        <v>69.099999999999994</v>
      </c>
      <c r="AD276" s="22" t="s">
        <v>44</v>
      </c>
    </row>
    <row r="277" spans="1:30" ht="15.75" thickTop="1" x14ac:dyDescent="0.25">
      <c r="A277" s="13"/>
      <c r="B277" s="26"/>
      <c r="C277" s="26"/>
      <c r="D277" s="29"/>
      <c r="E277" s="29"/>
      <c r="F277" s="26"/>
      <c r="G277" s="26"/>
      <c r="H277" s="29"/>
      <c r="I277" s="29"/>
      <c r="J277" s="26"/>
      <c r="K277" s="26"/>
      <c r="L277" s="29"/>
      <c r="M277" s="29"/>
      <c r="N277" s="26"/>
      <c r="O277" s="26"/>
      <c r="P277" s="29"/>
      <c r="Q277" s="29"/>
      <c r="R277" s="26"/>
      <c r="S277" s="26"/>
      <c r="T277" s="29"/>
      <c r="U277" s="29"/>
      <c r="V277" s="26"/>
      <c r="W277" s="26"/>
      <c r="X277" s="29"/>
      <c r="Y277" s="29"/>
      <c r="Z277" s="26"/>
      <c r="AA277" s="26"/>
      <c r="AB277" s="29"/>
      <c r="AC277" s="29"/>
      <c r="AD277" s="26"/>
    </row>
    <row r="278" spans="1:30" x14ac:dyDescent="0.25">
      <c r="A278" s="13"/>
      <c r="B278" s="4"/>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row>
    <row r="279" spans="1:30" ht="15.75" thickBot="1" x14ac:dyDescent="0.3">
      <c r="A279" s="13"/>
      <c r="B279" s="23" t="s">
        <v>590</v>
      </c>
      <c r="C279" s="14"/>
      <c r="D279" s="12" t="s">
        <v>178</v>
      </c>
      <c r="E279" s="24">
        <v>57</v>
      </c>
      <c r="F279" s="25" t="s">
        <v>44</v>
      </c>
      <c r="G279" s="14"/>
      <c r="H279" s="12" t="s">
        <v>178</v>
      </c>
      <c r="I279" s="24">
        <v>70.599999999999994</v>
      </c>
      <c r="J279" s="25" t="s">
        <v>44</v>
      </c>
      <c r="K279" s="14"/>
      <c r="L279" s="12" t="s">
        <v>178</v>
      </c>
      <c r="M279" s="24">
        <v>101.5</v>
      </c>
      <c r="N279" s="25" t="s">
        <v>44</v>
      </c>
      <c r="O279" s="14"/>
      <c r="P279" s="12" t="s">
        <v>178</v>
      </c>
      <c r="Q279" s="24">
        <v>101.5</v>
      </c>
      <c r="R279" s="25" t="s">
        <v>44</v>
      </c>
      <c r="S279" s="14"/>
      <c r="T279" s="12" t="s">
        <v>178</v>
      </c>
      <c r="U279" s="24">
        <v>96</v>
      </c>
      <c r="V279" s="25" t="s">
        <v>44</v>
      </c>
      <c r="W279" s="14"/>
      <c r="X279" s="12" t="s">
        <v>178</v>
      </c>
      <c r="Y279" s="24" t="s">
        <v>616</v>
      </c>
      <c r="Z279" s="25" t="s">
        <v>198</v>
      </c>
      <c r="AA279" s="14"/>
      <c r="AB279" s="12" t="s">
        <v>178</v>
      </c>
      <c r="AC279" s="24">
        <v>57</v>
      </c>
      <c r="AD279" s="25" t="s">
        <v>44</v>
      </c>
    </row>
    <row r="280" spans="1:30" ht="15.75" thickTop="1" x14ac:dyDescent="0.25">
      <c r="A280" s="13"/>
      <c r="B280" s="26"/>
      <c r="C280" s="26"/>
      <c r="D280" s="29"/>
      <c r="E280" s="29"/>
      <c r="F280" s="26"/>
      <c r="G280" s="26"/>
      <c r="H280" s="29"/>
      <c r="I280" s="29"/>
      <c r="J280" s="26"/>
      <c r="K280" s="26"/>
      <c r="L280" s="29"/>
      <c r="M280" s="29"/>
      <c r="N280" s="26"/>
      <c r="O280" s="26"/>
      <c r="P280" s="29"/>
      <c r="Q280" s="29"/>
      <c r="R280" s="26"/>
      <c r="S280" s="26"/>
      <c r="T280" s="29"/>
      <c r="U280" s="29"/>
      <c r="V280" s="26"/>
      <c r="W280" s="26"/>
      <c r="X280" s="29"/>
      <c r="Y280" s="29"/>
      <c r="Z280" s="26"/>
      <c r="AA280" s="26"/>
      <c r="AB280" s="29"/>
      <c r="AC280" s="29"/>
      <c r="AD280" s="26"/>
    </row>
    <row r="281" spans="1:30" x14ac:dyDescent="0.25">
      <c r="A281" s="13"/>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row>
    <row r="282" spans="1:30" x14ac:dyDescent="0.25">
      <c r="A282" s="13" t="s">
        <v>617</v>
      </c>
      <c r="B282" s="73" t="s">
        <v>540</v>
      </c>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row>
    <row r="283" spans="1:30" x14ac:dyDescent="0.25">
      <c r="A283" s="13"/>
      <c r="B283" s="74" t="s">
        <v>617</v>
      </c>
      <c r="C283" s="74"/>
      <c r="D283" s="74"/>
      <c r="E283" s="74"/>
      <c r="F283" s="74"/>
      <c r="G283" s="74"/>
      <c r="H283" s="74"/>
      <c r="I283" s="74"/>
      <c r="J283" s="74"/>
      <c r="K283" s="74"/>
      <c r="L283" s="74"/>
      <c r="M283" s="74"/>
      <c r="N283" s="74"/>
      <c r="O283" s="74"/>
      <c r="P283" s="74"/>
      <c r="Q283" s="74"/>
      <c r="R283" s="74"/>
      <c r="S283" s="74"/>
      <c r="T283" s="74"/>
      <c r="U283" s="74"/>
      <c r="V283" s="74"/>
      <c r="W283" s="74"/>
      <c r="X283" s="74"/>
      <c r="Y283" s="74"/>
      <c r="Z283" s="74"/>
      <c r="AA283" s="74"/>
      <c r="AB283" s="74"/>
      <c r="AC283" s="74"/>
      <c r="AD283" s="74"/>
    </row>
    <row r="284" spans="1:30" x14ac:dyDescent="0.25">
      <c r="A284" s="13"/>
      <c r="B284" s="73" t="s">
        <v>592</v>
      </c>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row>
    <row r="285" spans="1:30" x14ac:dyDescent="0.25">
      <c r="A285" s="13"/>
      <c r="B285" s="74" t="s">
        <v>543</v>
      </c>
      <c r="C285" s="74"/>
      <c r="D285" s="74"/>
      <c r="E285" s="74"/>
      <c r="F285" s="74"/>
      <c r="G285" s="74"/>
      <c r="H285" s="74"/>
      <c r="I285" s="74"/>
      <c r="J285" s="74"/>
      <c r="K285" s="74"/>
      <c r="L285" s="74"/>
      <c r="M285" s="74"/>
      <c r="N285" s="74"/>
      <c r="O285" s="74"/>
      <c r="P285" s="74"/>
      <c r="Q285" s="74"/>
      <c r="R285" s="74"/>
      <c r="S285" s="74"/>
      <c r="T285" s="74"/>
      <c r="U285" s="74"/>
      <c r="V285" s="74"/>
      <c r="W285" s="74"/>
      <c r="X285" s="74"/>
      <c r="Y285" s="74"/>
      <c r="Z285" s="74"/>
      <c r="AA285" s="74"/>
      <c r="AB285" s="74"/>
      <c r="AC285" s="74"/>
      <c r="AD285" s="74"/>
    </row>
    <row r="286" spans="1:30" x14ac:dyDescent="0.25">
      <c r="A286" s="13"/>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row>
    <row r="287" spans="1:30" x14ac:dyDescent="0.25">
      <c r="A287" s="13"/>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row>
    <row r="288" spans="1:30" x14ac:dyDescent="0.25">
      <c r="A288" s="13"/>
      <c r="B288" s="31"/>
      <c r="C288" s="31"/>
      <c r="D288" s="32" t="s">
        <v>544</v>
      </c>
      <c r="E288" s="32"/>
      <c r="F288" s="31"/>
      <c r="G288" s="31"/>
      <c r="H288" s="32" t="s">
        <v>545</v>
      </c>
      <c r="I288" s="32"/>
      <c r="J288" s="31"/>
      <c r="K288" s="31"/>
      <c r="L288" s="32" t="s">
        <v>546</v>
      </c>
      <c r="M288" s="32"/>
      <c r="N288" s="31"/>
      <c r="O288" s="31"/>
      <c r="P288" s="32" t="s">
        <v>618</v>
      </c>
      <c r="Q288" s="32"/>
      <c r="R288" s="31"/>
      <c r="S288" s="31"/>
      <c r="T288" s="32" t="s">
        <v>548</v>
      </c>
      <c r="U288" s="32"/>
      <c r="V288" s="31"/>
      <c r="W288" s="31"/>
      <c r="X288" s="32" t="s">
        <v>549</v>
      </c>
      <c r="Y288" s="32"/>
      <c r="Z288" s="31"/>
      <c r="AA288" s="31"/>
      <c r="AB288" s="32" t="s">
        <v>550</v>
      </c>
      <c r="AC288" s="32"/>
      <c r="AD288" s="31"/>
    </row>
    <row r="289" spans="1:30" ht="15.75" thickBot="1" x14ac:dyDescent="0.3">
      <c r="A289" s="13"/>
      <c r="B289" s="31"/>
      <c r="C289" s="31"/>
      <c r="D289" s="30"/>
      <c r="E289" s="30"/>
      <c r="F289" s="31"/>
      <c r="G289" s="31"/>
      <c r="H289" s="30"/>
      <c r="I289" s="30"/>
      <c r="J289" s="31"/>
      <c r="K289" s="31"/>
      <c r="L289" s="30"/>
      <c r="M289" s="30"/>
      <c r="N289" s="31"/>
      <c r="O289" s="31"/>
      <c r="P289" s="30"/>
      <c r="Q289" s="30"/>
      <c r="R289" s="31"/>
      <c r="S289" s="31"/>
      <c r="T289" s="30" t="s">
        <v>618</v>
      </c>
      <c r="U289" s="30"/>
      <c r="V289" s="31"/>
      <c r="W289" s="31"/>
      <c r="X289" s="30"/>
      <c r="Y289" s="30"/>
      <c r="Z289" s="31"/>
      <c r="AA289" s="31"/>
      <c r="AB289" s="30"/>
      <c r="AC289" s="30"/>
      <c r="AD289" s="31"/>
    </row>
    <row r="290" spans="1:30" x14ac:dyDescent="0.25">
      <c r="A290" s="13"/>
      <c r="B290" s="56" t="s">
        <v>113</v>
      </c>
      <c r="C290" s="19"/>
      <c r="D290" s="18"/>
      <c r="E290" s="18"/>
      <c r="F290" s="18"/>
      <c r="G290" s="19"/>
      <c r="H290" s="18"/>
      <c r="I290" s="18"/>
      <c r="J290" s="18"/>
      <c r="K290" s="19"/>
      <c r="L290" s="18"/>
      <c r="M290" s="18"/>
      <c r="N290" s="18"/>
      <c r="O290" s="19"/>
      <c r="P290" s="18"/>
      <c r="Q290" s="18"/>
      <c r="R290" s="18"/>
      <c r="S290" s="19"/>
      <c r="T290" s="18"/>
      <c r="U290" s="18"/>
      <c r="V290" s="18"/>
      <c r="W290" s="19"/>
      <c r="X290" s="18"/>
      <c r="Y290" s="18"/>
      <c r="Z290" s="18"/>
      <c r="AA290" s="19"/>
      <c r="AB290" s="18"/>
      <c r="AC290" s="18"/>
      <c r="AD290" s="18"/>
    </row>
    <row r="291" spans="1:30" x14ac:dyDescent="0.25">
      <c r="A291" s="13"/>
      <c r="B291" s="28" t="s">
        <v>87</v>
      </c>
      <c r="C291" s="14"/>
      <c r="D291" s="12" t="s">
        <v>178</v>
      </c>
      <c r="E291" s="24">
        <v>166.9</v>
      </c>
      <c r="F291" s="25" t="s">
        <v>44</v>
      </c>
      <c r="G291" s="14"/>
      <c r="H291" s="12" t="s">
        <v>178</v>
      </c>
      <c r="I291" s="24">
        <v>166.9</v>
      </c>
      <c r="J291" s="25" t="s">
        <v>44</v>
      </c>
      <c r="K291" s="14"/>
      <c r="L291" s="12" t="s">
        <v>178</v>
      </c>
      <c r="M291" s="24">
        <v>191.9</v>
      </c>
      <c r="N291" s="25" t="s">
        <v>44</v>
      </c>
      <c r="O291" s="14"/>
      <c r="P291" s="12" t="s">
        <v>178</v>
      </c>
      <c r="Q291" s="24">
        <v>191.9</v>
      </c>
      <c r="R291" s="25" t="s">
        <v>44</v>
      </c>
      <c r="S291" s="14"/>
      <c r="T291" s="12" t="s">
        <v>178</v>
      </c>
      <c r="U291" s="24">
        <v>101</v>
      </c>
      <c r="V291" s="25" t="s">
        <v>44</v>
      </c>
      <c r="W291" s="14"/>
      <c r="X291" s="12" t="s">
        <v>178</v>
      </c>
      <c r="Y291" s="24" t="s">
        <v>598</v>
      </c>
      <c r="Z291" s="25" t="s">
        <v>198</v>
      </c>
      <c r="AA291" s="14"/>
      <c r="AB291" s="12" t="s">
        <v>178</v>
      </c>
      <c r="AC291" s="24">
        <v>166.9</v>
      </c>
      <c r="AD291" s="25" t="s">
        <v>44</v>
      </c>
    </row>
    <row r="292" spans="1:30" ht="38.25" x14ac:dyDescent="0.25">
      <c r="A292" s="13"/>
      <c r="B292" s="45" t="s">
        <v>114</v>
      </c>
      <c r="C292" s="19"/>
      <c r="D292" s="18"/>
      <c r="E292" s="18"/>
      <c r="F292" s="18"/>
      <c r="G292" s="19"/>
      <c r="H292" s="18"/>
      <c r="I292" s="18"/>
      <c r="J292" s="18"/>
      <c r="K292" s="19"/>
      <c r="L292" s="18"/>
      <c r="M292" s="18"/>
      <c r="N292" s="18"/>
      <c r="O292" s="19"/>
      <c r="P292" s="18"/>
      <c r="Q292" s="18"/>
      <c r="R292" s="18"/>
      <c r="S292" s="19"/>
      <c r="T292" s="18"/>
      <c r="U292" s="18"/>
      <c r="V292" s="18"/>
      <c r="W292" s="19"/>
      <c r="X292" s="18"/>
      <c r="Y292" s="18"/>
      <c r="Z292" s="18"/>
      <c r="AA292" s="19"/>
      <c r="AB292" s="18"/>
      <c r="AC292" s="18"/>
      <c r="AD292" s="18"/>
    </row>
    <row r="293" spans="1:30" x14ac:dyDescent="0.25">
      <c r="A293" s="13"/>
      <c r="B293" s="60" t="s">
        <v>619</v>
      </c>
      <c r="C293" s="14"/>
      <c r="D293" s="12"/>
      <c r="E293" s="24" t="s">
        <v>620</v>
      </c>
      <c r="F293" s="25" t="s">
        <v>198</v>
      </c>
      <c r="G293" s="14"/>
      <c r="H293" s="12"/>
      <c r="I293" s="24" t="s">
        <v>621</v>
      </c>
      <c r="J293" s="25" t="s">
        <v>198</v>
      </c>
      <c r="K293" s="14"/>
      <c r="L293" s="12"/>
      <c r="M293" s="24" t="s">
        <v>622</v>
      </c>
      <c r="N293" s="25" t="s">
        <v>198</v>
      </c>
      <c r="O293" s="14"/>
      <c r="P293" s="12"/>
      <c r="Q293" s="24" t="s">
        <v>621</v>
      </c>
      <c r="R293" s="25" t="s">
        <v>198</v>
      </c>
      <c r="S293" s="14"/>
      <c r="T293" s="12"/>
      <c r="U293" s="24" t="s">
        <v>207</v>
      </c>
      <c r="V293" s="25" t="s">
        <v>44</v>
      </c>
      <c r="W293" s="14"/>
      <c r="X293" s="12"/>
      <c r="Y293" s="24">
        <v>651.70000000000005</v>
      </c>
      <c r="Z293" s="25" t="s">
        <v>44</v>
      </c>
      <c r="AA293" s="14"/>
      <c r="AB293" s="12"/>
      <c r="AC293" s="24" t="s">
        <v>207</v>
      </c>
      <c r="AD293" s="25" t="s">
        <v>44</v>
      </c>
    </row>
    <row r="294" spans="1:30" x14ac:dyDescent="0.25">
      <c r="A294" s="13"/>
      <c r="B294" s="58" t="s">
        <v>115</v>
      </c>
      <c r="C294" s="19"/>
      <c r="D294" s="20"/>
      <c r="E294" s="21" t="s">
        <v>207</v>
      </c>
      <c r="F294" s="22" t="s">
        <v>44</v>
      </c>
      <c r="G294" s="19"/>
      <c r="H294" s="20"/>
      <c r="I294" s="21" t="s">
        <v>207</v>
      </c>
      <c r="J294" s="22" t="s">
        <v>44</v>
      </c>
      <c r="K294" s="19"/>
      <c r="L294" s="20"/>
      <c r="M294" s="21">
        <v>32.6</v>
      </c>
      <c r="N294" s="22" t="s">
        <v>44</v>
      </c>
      <c r="O294" s="19"/>
      <c r="P294" s="20"/>
      <c r="Q294" s="21" t="s">
        <v>207</v>
      </c>
      <c r="R294" s="22" t="s">
        <v>44</v>
      </c>
      <c r="S294" s="19"/>
      <c r="T294" s="20"/>
      <c r="U294" s="21">
        <v>15.8</v>
      </c>
      <c r="V294" s="22" t="s">
        <v>44</v>
      </c>
      <c r="W294" s="19"/>
      <c r="X294" s="20"/>
      <c r="Y294" s="21" t="s">
        <v>207</v>
      </c>
      <c r="Z294" s="22" t="s">
        <v>44</v>
      </c>
      <c r="AA294" s="19"/>
      <c r="AB294" s="20"/>
      <c r="AC294" s="21">
        <v>48.4</v>
      </c>
      <c r="AD294" s="22" t="s">
        <v>44</v>
      </c>
    </row>
    <row r="295" spans="1:30" ht="25.5" x14ac:dyDescent="0.25">
      <c r="A295" s="13"/>
      <c r="B295" s="60" t="s">
        <v>623</v>
      </c>
      <c r="C295" s="14"/>
      <c r="D295" s="12"/>
      <c r="E295" s="24" t="s">
        <v>207</v>
      </c>
      <c r="F295" s="25" t="s">
        <v>44</v>
      </c>
      <c r="G295" s="14"/>
      <c r="H295" s="12"/>
      <c r="I295" s="24">
        <v>34.5</v>
      </c>
      <c r="J295" s="25" t="s">
        <v>44</v>
      </c>
      <c r="K295" s="14"/>
      <c r="L295" s="12"/>
      <c r="M295" s="24">
        <v>7.2</v>
      </c>
      <c r="N295" s="25" t="s">
        <v>44</v>
      </c>
      <c r="O295" s="14"/>
      <c r="P295" s="12"/>
      <c r="Q295" s="24" t="s">
        <v>207</v>
      </c>
      <c r="R295" s="25" t="s">
        <v>44</v>
      </c>
      <c r="S295" s="14"/>
      <c r="T295" s="12"/>
      <c r="U295" s="24" t="s">
        <v>207</v>
      </c>
      <c r="V295" s="25" t="s">
        <v>44</v>
      </c>
      <c r="W295" s="14"/>
      <c r="X295" s="12"/>
      <c r="Y295" s="24" t="s">
        <v>207</v>
      </c>
      <c r="Z295" s="25" t="s">
        <v>44</v>
      </c>
      <c r="AA295" s="14"/>
      <c r="AB295" s="12"/>
      <c r="AC295" s="24">
        <v>41.7</v>
      </c>
      <c r="AD295" s="25" t="s">
        <v>44</v>
      </c>
    </row>
    <row r="296" spans="1:30" ht="25.5" x14ac:dyDescent="0.25">
      <c r="A296" s="13"/>
      <c r="B296" s="58" t="s">
        <v>117</v>
      </c>
      <c r="C296" s="19"/>
      <c r="D296" s="20"/>
      <c r="E296" s="21" t="s">
        <v>207</v>
      </c>
      <c r="F296" s="22" t="s">
        <v>44</v>
      </c>
      <c r="G296" s="19"/>
      <c r="H296" s="20"/>
      <c r="I296" s="21" t="s">
        <v>207</v>
      </c>
      <c r="J296" s="22" t="s">
        <v>44</v>
      </c>
      <c r="K296" s="19"/>
      <c r="L296" s="20"/>
      <c r="M296" s="21">
        <v>4.5</v>
      </c>
      <c r="N296" s="22" t="s">
        <v>44</v>
      </c>
      <c r="O296" s="19"/>
      <c r="P296" s="20"/>
      <c r="Q296" s="21" t="s">
        <v>207</v>
      </c>
      <c r="R296" s="22" t="s">
        <v>44</v>
      </c>
      <c r="S296" s="19"/>
      <c r="T296" s="20"/>
      <c r="U296" s="21">
        <v>5.2</v>
      </c>
      <c r="V296" s="22" t="s">
        <v>44</v>
      </c>
      <c r="W296" s="19"/>
      <c r="X296" s="20"/>
      <c r="Y296" s="21" t="s">
        <v>207</v>
      </c>
      <c r="Z296" s="22" t="s">
        <v>44</v>
      </c>
      <c r="AA296" s="19"/>
      <c r="AB296" s="20"/>
      <c r="AC296" s="21">
        <v>9.6999999999999993</v>
      </c>
      <c r="AD296" s="22" t="s">
        <v>44</v>
      </c>
    </row>
    <row r="297" spans="1:30" ht="25.5" x14ac:dyDescent="0.25">
      <c r="A297" s="13"/>
      <c r="B297" s="60" t="s">
        <v>118</v>
      </c>
      <c r="C297" s="14"/>
      <c r="D297" s="12"/>
      <c r="E297" s="24" t="s">
        <v>207</v>
      </c>
      <c r="F297" s="25" t="s">
        <v>44</v>
      </c>
      <c r="G297" s="14"/>
      <c r="H297" s="12"/>
      <c r="I297" s="24" t="s">
        <v>207</v>
      </c>
      <c r="J297" s="25" t="s">
        <v>44</v>
      </c>
      <c r="K297" s="14"/>
      <c r="L297" s="12"/>
      <c r="M297" s="24" t="s">
        <v>359</v>
      </c>
      <c r="N297" s="25" t="s">
        <v>198</v>
      </c>
      <c r="O297" s="14"/>
      <c r="P297" s="12"/>
      <c r="Q297" s="24" t="s">
        <v>207</v>
      </c>
      <c r="R297" s="25" t="s">
        <v>44</v>
      </c>
      <c r="S297" s="14"/>
      <c r="T297" s="12"/>
      <c r="U297" s="24">
        <v>1.5</v>
      </c>
      <c r="V297" s="25" t="s">
        <v>44</v>
      </c>
      <c r="W297" s="14"/>
      <c r="X297" s="12"/>
      <c r="Y297" s="24" t="s">
        <v>207</v>
      </c>
      <c r="Z297" s="25" t="s">
        <v>44</v>
      </c>
      <c r="AA297" s="14"/>
      <c r="AB297" s="12"/>
      <c r="AC297" s="24">
        <v>1</v>
      </c>
      <c r="AD297" s="25" t="s">
        <v>44</v>
      </c>
    </row>
    <row r="298" spans="1:30" ht="25.5" x14ac:dyDescent="0.25">
      <c r="A298" s="13"/>
      <c r="B298" s="58" t="s">
        <v>119</v>
      </c>
      <c r="C298" s="19"/>
      <c r="D298" s="20"/>
      <c r="E298" s="21" t="s">
        <v>207</v>
      </c>
      <c r="F298" s="22" t="s">
        <v>44</v>
      </c>
      <c r="G298" s="19"/>
      <c r="H298" s="20"/>
      <c r="I298" s="21" t="s">
        <v>207</v>
      </c>
      <c r="J298" s="22" t="s">
        <v>44</v>
      </c>
      <c r="K298" s="19"/>
      <c r="L298" s="20"/>
      <c r="M298" s="21" t="s">
        <v>325</v>
      </c>
      <c r="N298" s="22" t="s">
        <v>198</v>
      </c>
      <c r="O298" s="19"/>
      <c r="P298" s="20"/>
      <c r="Q298" s="21" t="s">
        <v>207</v>
      </c>
      <c r="R298" s="22" t="s">
        <v>44</v>
      </c>
      <c r="S298" s="19"/>
      <c r="T298" s="20"/>
      <c r="U298" s="21" t="s">
        <v>359</v>
      </c>
      <c r="V298" s="22" t="s">
        <v>198</v>
      </c>
      <c r="W298" s="19"/>
      <c r="X298" s="20"/>
      <c r="Y298" s="21" t="s">
        <v>207</v>
      </c>
      <c r="Z298" s="22" t="s">
        <v>44</v>
      </c>
      <c r="AA298" s="19"/>
      <c r="AB298" s="20"/>
      <c r="AC298" s="21" t="s">
        <v>593</v>
      </c>
      <c r="AD298" s="22" t="s">
        <v>198</v>
      </c>
    </row>
    <row r="299" spans="1:30" ht="25.5" x14ac:dyDescent="0.25">
      <c r="A299" s="13"/>
      <c r="B299" s="60" t="s">
        <v>120</v>
      </c>
      <c r="C299" s="14"/>
      <c r="D299" s="12"/>
      <c r="E299" s="24" t="s">
        <v>207</v>
      </c>
      <c r="F299" s="25" t="s">
        <v>44</v>
      </c>
      <c r="G299" s="14"/>
      <c r="H299" s="12"/>
      <c r="I299" s="24" t="s">
        <v>207</v>
      </c>
      <c r="J299" s="25" t="s">
        <v>44</v>
      </c>
      <c r="K299" s="14"/>
      <c r="L299" s="12"/>
      <c r="M299" s="24">
        <v>4.3</v>
      </c>
      <c r="N299" s="25" t="s">
        <v>44</v>
      </c>
      <c r="O299" s="14"/>
      <c r="P299" s="12"/>
      <c r="Q299" s="24" t="s">
        <v>207</v>
      </c>
      <c r="R299" s="25" t="s">
        <v>44</v>
      </c>
      <c r="S299" s="14"/>
      <c r="T299" s="12"/>
      <c r="U299" s="24" t="s">
        <v>207</v>
      </c>
      <c r="V299" s="25" t="s">
        <v>44</v>
      </c>
      <c r="W299" s="14"/>
      <c r="X299" s="12"/>
      <c r="Y299" s="24" t="s">
        <v>207</v>
      </c>
      <c r="Z299" s="25" t="s">
        <v>44</v>
      </c>
      <c r="AA299" s="14"/>
      <c r="AB299" s="12"/>
      <c r="AC299" s="24">
        <v>4.3</v>
      </c>
      <c r="AD299" s="25" t="s">
        <v>44</v>
      </c>
    </row>
    <row r="300" spans="1:30" ht="25.5" x14ac:dyDescent="0.25">
      <c r="A300" s="13"/>
      <c r="B300" s="58" t="s">
        <v>624</v>
      </c>
      <c r="C300" s="19"/>
      <c r="D300" s="20"/>
      <c r="E300" s="21" t="s">
        <v>207</v>
      </c>
      <c r="F300" s="22" t="s">
        <v>44</v>
      </c>
      <c r="G300" s="19"/>
      <c r="H300" s="20"/>
      <c r="I300" s="21" t="s">
        <v>207</v>
      </c>
      <c r="J300" s="22" t="s">
        <v>44</v>
      </c>
      <c r="K300" s="19"/>
      <c r="L300" s="20"/>
      <c r="M300" s="21">
        <v>5.4</v>
      </c>
      <c r="N300" s="22" t="s">
        <v>44</v>
      </c>
      <c r="O300" s="19"/>
      <c r="P300" s="20"/>
      <c r="Q300" s="21" t="s">
        <v>207</v>
      </c>
      <c r="R300" s="22" t="s">
        <v>44</v>
      </c>
      <c r="S300" s="19"/>
      <c r="T300" s="20"/>
      <c r="U300" s="21" t="s">
        <v>625</v>
      </c>
      <c r="V300" s="22" t="s">
        <v>198</v>
      </c>
      <c r="W300" s="19"/>
      <c r="X300" s="20"/>
      <c r="Y300" s="21" t="s">
        <v>207</v>
      </c>
      <c r="Z300" s="22" t="s">
        <v>44</v>
      </c>
      <c r="AA300" s="19"/>
      <c r="AB300" s="20"/>
      <c r="AC300" s="21" t="s">
        <v>626</v>
      </c>
      <c r="AD300" s="22" t="s">
        <v>198</v>
      </c>
    </row>
    <row r="301" spans="1:30" x14ac:dyDescent="0.25">
      <c r="A301" s="13"/>
      <c r="B301" s="60" t="s">
        <v>122</v>
      </c>
      <c r="C301" s="14"/>
      <c r="D301" s="12"/>
      <c r="E301" s="24" t="s">
        <v>207</v>
      </c>
      <c r="F301" s="25" t="s">
        <v>44</v>
      </c>
      <c r="G301" s="14"/>
      <c r="H301" s="12"/>
      <c r="I301" s="24" t="s">
        <v>207</v>
      </c>
      <c r="J301" s="25" t="s">
        <v>44</v>
      </c>
      <c r="K301" s="14"/>
      <c r="L301" s="12"/>
      <c r="M301" s="24">
        <v>2.2000000000000002</v>
      </c>
      <c r="N301" s="25" t="s">
        <v>44</v>
      </c>
      <c r="O301" s="14"/>
      <c r="P301" s="12"/>
      <c r="Q301" s="24" t="s">
        <v>207</v>
      </c>
      <c r="R301" s="25" t="s">
        <v>44</v>
      </c>
      <c r="S301" s="14"/>
      <c r="T301" s="12"/>
      <c r="U301" s="24" t="s">
        <v>207</v>
      </c>
      <c r="V301" s="25" t="s">
        <v>44</v>
      </c>
      <c r="W301" s="14"/>
      <c r="X301" s="12"/>
      <c r="Y301" s="24" t="s">
        <v>207</v>
      </c>
      <c r="Z301" s="25" t="s">
        <v>44</v>
      </c>
      <c r="AA301" s="14"/>
      <c r="AB301" s="12"/>
      <c r="AC301" s="24">
        <v>2.2000000000000002</v>
      </c>
      <c r="AD301" s="25" t="s">
        <v>44</v>
      </c>
    </row>
    <row r="302" spans="1:30" x14ac:dyDescent="0.25">
      <c r="A302" s="13"/>
      <c r="B302" s="58" t="s">
        <v>123</v>
      </c>
      <c r="C302" s="19"/>
      <c r="D302" s="20"/>
      <c r="E302" s="21" t="s">
        <v>207</v>
      </c>
      <c r="F302" s="22" t="s">
        <v>44</v>
      </c>
      <c r="G302" s="19"/>
      <c r="H302" s="20"/>
      <c r="I302" s="21" t="s">
        <v>207</v>
      </c>
      <c r="J302" s="22" t="s">
        <v>44</v>
      </c>
      <c r="K302" s="19"/>
      <c r="L302" s="20"/>
      <c r="M302" s="21">
        <v>5.4</v>
      </c>
      <c r="N302" s="22" t="s">
        <v>44</v>
      </c>
      <c r="O302" s="19"/>
      <c r="P302" s="20"/>
      <c r="Q302" s="21" t="s">
        <v>207</v>
      </c>
      <c r="R302" s="22" t="s">
        <v>44</v>
      </c>
      <c r="S302" s="19"/>
      <c r="T302" s="20"/>
      <c r="U302" s="21">
        <v>1.7</v>
      </c>
      <c r="V302" s="22" t="s">
        <v>44</v>
      </c>
      <c r="W302" s="19"/>
      <c r="X302" s="20"/>
      <c r="Y302" s="21" t="s">
        <v>207</v>
      </c>
      <c r="Z302" s="22" t="s">
        <v>44</v>
      </c>
      <c r="AA302" s="19"/>
      <c r="AB302" s="20"/>
      <c r="AC302" s="21">
        <v>7.1</v>
      </c>
      <c r="AD302" s="22" t="s">
        <v>44</v>
      </c>
    </row>
    <row r="303" spans="1:30" x14ac:dyDescent="0.25">
      <c r="A303" s="13"/>
      <c r="B303" s="60" t="s">
        <v>124</v>
      </c>
      <c r="C303" s="14"/>
      <c r="D303" s="12"/>
      <c r="E303" s="24" t="s">
        <v>207</v>
      </c>
      <c r="F303" s="25" t="s">
        <v>44</v>
      </c>
      <c r="G303" s="14"/>
      <c r="H303" s="12"/>
      <c r="I303" s="24">
        <v>16.5</v>
      </c>
      <c r="J303" s="25" t="s">
        <v>44</v>
      </c>
      <c r="K303" s="14"/>
      <c r="L303" s="12"/>
      <c r="M303" s="24">
        <v>7.6</v>
      </c>
      <c r="N303" s="25" t="s">
        <v>44</v>
      </c>
      <c r="O303" s="14"/>
      <c r="P303" s="12"/>
      <c r="Q303" s="24" t="s">
        <v>207</v>
      </c>
      <c r="R303" s="25" t="s">
        <v>44</v>
      </c>
      <c r="S303" s="14"/>
      <c r="T303" s="12"/>
      <c r="U303" s="24">
        <v>9.1999999999999993</v>
      </c>
      <c r="V303" s="25" t="s">
        <v>44</v>
      </c>
      <c r="W303" s="14"/>
      <c r="X303" s="12"/>
      <c r="Y303" s="24" t="s">
        <v>207</v>
      </c>
      <c r="Z303" s="25" t="s">
        <v>44</v>
      </c>
      <c r="AA303" s="14"/>
      <c r="AB303" s="12"/>
      <c r="AC303" s="24">
        <v>33.299999999999997</v>
      </c>
      <c r="AD303" s="25" t="s">
        <v>44</v>
      </c>
    </row>
    <row r="304" spans="1:30" ht="25.5" x14ac:dyDescent="0.25">
      <c r="A304" s="13"/>
      <c r="B304" s="45" t="s">
        <v>627</v>
      </c>
      <c r="C304" s="19"/>
      <c r="D304" s="18"/>
      <c r="E304" s="18"/>
      <c r="F304" s="18"/>
      <c r="G304" s="19"/>
      <c r="H304" s="18"/>
      <c r="I304" s="18"/>
      <c r="J304" s="18"/>
      <c r="K304" s="19"/>
      <c r="L304" s="18"/>
      <c r="M304" s="18"/>
      <c r="N304" s="18"/>
      <c r="O304" s="19"/>
      <c r="P304" s="18"/>
      <c r="Q304" s="18"/>
      <c r="R304" s="18"/>
      <c r="S304" s="19"/>
      <c r="T304" s="18"/>
      <c r="U304" s="18"/>
      <c r="V304" s="18"/>
      <c r="W304" s="19"/>
      <c r="X304" s="18"/>
      <c r="Y304" s="18"/>
      <c r="Z304" s="18"/>
      <c r="AA304" s="19"/>
      <c r="AB304" s="18"/>
      <c r="AC304" s="18"/>
      <c r="AD304" s="18"/>
    </row>
    <row r="305" spans="1:30" x14ac:dyDescent="0.25">
      <c r="A305" s="13"/>
      <c r="B305" s="60" t="s">
        <v>126</v>
      </c>
      <c r="C305" s="14"/>
      <c r="D305" s="12"/>
      <c r="E305" s="24" t="s">
        <v>207</v>
      </c>
      <c r="F305" s="25" t="s">
        <v>44</v>
      </c>
      <c r="G305" s="14"/>
      <c r="H305" s="12"/>
      <c r="I305" s="24" t="s">
        <v>207</v>
      </c>
      <c r="J305" s="25" t="s">
        <v>44</v>
      </c>
      <c r="K305" s="14"/>
      <c r="L305" s="12"/>
      <c r="M305" s="24">
        <v>7.7</v>
      </c>
      <c r="N305" s="25" t="s">
        <v>44</v>
      </c>
      <c r="O305" s="14"/>
      <c r="P305" s="12"/>
      <c r="Q305" s="24" t="s">
        <v>207</v>
      </c>
      <c r="R305" s="25" t="s">
        <v>44</v>
      </c>
      <c r="S305" s="14"/>
      <c r="T305" s="12"/>
      <c r="U305" s="24" t="s">
        <v>628</v>
      </c>
      <c r="V305" s="25" t="s">
        <v>198</v>
      </c>
      <c r="W305" s="14"/>
      <c r="X305" s="12"/>
      <c r="Y305" s="24" t="s">
        <v>207</v>
      </c>
      <c r="Z305" s="25" t="s">
        <v>44</v>
      </c>
      <c r="AA305" s="14"/>
      <c r="AB305" s="12"/>
      <c r="AC305" s="24">
        <v>6.3</v>
      </c>
      <c r="AD305" s="25" t="s">
        <v>44</v>
      </c>
    </row>
    <row r="306" spans="1:30" x14ac:dyDescent="0.25">
      <c r="A306" s="13"/>
      <c r="B306" s="58" t="s">
        <v>127</v>
      </c>
      <c r="C306" s="19"/>
      <c r="D306" s="20"/>
      <c r="E306" s="21" t="s">
        <v>207</v>
      </c>
      <c r="F306" s="22" t="s">
        <v>44</v>
      </c>
      <c r="G306" s="19"/>
      <c r="H306" s="20"/>
      <c r="I306" s="21" t="s">
        <v>207</v>
      </c>
      <c r="J306" s="22" t="s">
        <v>44</v>
      </c>
      <c r="K306" s="19"/>
      <c r="L306" s="20"/>
      <c r="M306" s="21" t="s">
        <v>289</v>
      </c>
      <c r="N306" s="22" t="s">
        <v>198</v>
      </c>
      <c r="O306" s="19"/>
      <c r="P306" s="20"/>
      <c r="Q306" s="21" t="s">
        <v>207</v>
      </c>
      <c r="R306" s="22" t="s">
        <v>44</v>
      </c>
      <c r="S306" s="19"/>
      <c r="T306" s="20"/>
      <c r="U306" s="21">
        <v>0.8</v>
      </c>
      <c r="V306" s="22" t="s">
        <v>44</v>
      </c>
      <c r="W306" s="19"/>
      <c r="X306" s="20"/>
      <c r="Y306" s="21" t="s">
        <v>207</v>
      </c>
      <c r="Z306" s="22" t="s">
        <v>44</v>
      </c>
      <c r="AA306" s="19"/>
      <c r="AB306" s="20"/>
      <c r="AC306" s="21" t="s">
        <v>273</v>
      </c>
      <c r="AD306" s="22" t="s">
        <v>198</v>
      </c>
    </row>
    <row r="307" spans="1:30" x14ac:dyDescent="0.25">
      <c r="A307" s="13"/>
      <c r="B307" s="60" t="s">
        <v>34</v>
      </c>
      <c r="C307" s="14"/>
      <c r="D307" s="12"/>
      <c r="E307" s="24" t="s">
        <v>207</v>
      </c>
      <c r="F307" s="25" t="s">
        <v>44</v>
      </c>
      <c r="G307" s="14"/>
      <c r="H307" s="12"/>
      <c r="I307" s="24" t="s">
        <v>207</v>
      </c>
      <c r="J307" s="25" t="s">
        <v>44</v>
      </c>
      <c r="K307" s="14"/>
      <c r="L307" s="12"/>
      <c r="M307" s="24" t="s">
        <v>629</v>
      </c>
      <c r="N307" s="25" t="s">
        <v>198</v>
      </c>
      <c r="O307" s="14"/>
      <c r="P307" s="12"/>
      <c r="Q307" s="24" t="s">
        <v>207</v>
      </c>
      <c r="R307" s="25" t="s">
        <v>44</v>
      </c>
      <c r="S307" s="14"/>
      <c r="T307" s="12"/>
      <c r="U307" s="24" t="s">
        <v>630</v>
      </c>
      <c r="V307" s="25" t="s">
        <v>198</v>
      </c>
      <c r="W307" s="14"/>
      <c r="X307" s="12"/>
      <c r="Y307" s="24" t="s">
        <v>207</v>
      </c>
      <c r="Z307" s="25" t="s">
        <v>44</v>
      </c>
      <c r="AA307" s="14"/>
      <c r="AB307" s="12"/>
      <c r="AC307" s="24" t="s">
        <v>631</v>
      </c>
      <c r="AD307" s="25" t="s">
        <v>198</v>
      </c>
    </row>
    <row r="308" spans="1:30" x14ac:dyDescent="0.25">
      <c r="A308" s="13"/>
      <c r="B308" s="58" t="s">
        <v>35</v>
      </c>
      <c r="C308" s="19"/>
      <c r="D308" s="20"/>
      <c r="E308" s="21" t="s">
        <v>207</v>
      </c>
      <c r="F308" s="22" t="s">
        <v>44</v>
      </c>
      <c r="G308" s="19"/>
      <c r="H308" s="20"/>
      <c r="I308" s="21" t="s">
        <v>207</v>
      </c>
      <c r="J308" s="22" t="s">
        <v>44</v>
      </c>
      <c r="K308" s="19"/>
      <c r="L308" s="20"/>
      <c r="M308" s="21">
        <v>14</v>
      </c>
      <c r="N308" s="22" t="s">
        <v>44</v>
      </c>
      <c r="O308" s="19"/>
      <c r="P308" s="20"/>
      <c r="Q308" s="21" t="s">
        <v>207</v>
      </c>
      <c r="R308" s="22" t="s">
        <v>44</v>
      </c>
      <c r="S308" s="19"/>
      <c r="T308" s="20"/>
      <c r="U308" s="21" t="s">
        <v>342</v>
      </c>
      <c r="V308" s="22" t="s">
        <v>198</v>
      </c>
      <c r="W308" s="19"/>
      <c r="X308" s="20"/>
      <c r="Y308" s="21" t="s">
        <v>207</v>
      </c>
      <c r="Z308" s="22" t="s">
        <v>44</v>
      </c>
      <c r="AA308" s="19"/>
      <c r="AB308" s="20"/>
      <c r="AC308" s="21">
        <v>9.6999999999999993</v>
      </c>
      <c r="AD308" s="22" t="s">
        <v>44</v>
      </c>
    </row>
    <row r="309" spans="1:30" x14ac:dyDescent="0.25">
      <c r="A309" s="13"/>
      <c r="B309" s="60" t="s">
        <v>36</v>
      </c>
      <c r="C309" s="14"/>
      <c r="D309" s="4"/>
      <c r="E309" s="4"/>
      <c r="F309" s="4"/>
      <c r="G309" s="14"/>
      <c r="H309" s="12"/>
      <c r="I309" s="24" t="s">
        <v>207</v>
      </c>
      <c r="J309" s="25" t="s">
        <v>44</v>
      </c>
      <c r="K309" s="14"/>
      <c r="L309" s="12"/>
      <c r="M309" s="24">
        <v>9.5</v>
      </c>
      <c r="N309" s="25" t="s">
        <v>44</v>
      </c>
      <c r="O309" s="14"/>
      <c r="P309" s="12"/>
      <c r="Q309" s="24" t="s">
        <v>207</v>
      </c>
      <c r="R309" s="25" t="s">
        <v>44</v>
      </c>
      <c r="S309" s="14"/>
      <c r="T309" s="12"/>
      <c r="U309" s="24" t="s">
        <v>632</v>
      </c>
      <c r="V309" s="25" t="s">
        <v>198</v>
      </c>
      <c r="W309" s="14"/>
      <c r="X309" s="12"/>
      <c r="Y309" s="24" t="s">
        <v>207</v>
      </c>
      <c r="Z309" s="25" t="s">
        <v>44</v>
      </c>
      <c r="AA309" s="14"/>
      <c r="AB309" s="12"/>
      <c r="AC309" s="24" t="s">
        <v>633</v>
      </c>
      <c r="AD309" s="25" t="s">
        <v>198</v>
      </c>
    </row>
    <row r="310" spans="1:30" ht="15.75" thickBot="1" x14ac:dyDescent="0.3">
      <c r="A310" s="13"/>
      <c r="B310" s="45" t="s">
        <v>128</v>
      </c>
      <c r="C310" s="19"/>
      <c r="D310" s="20"/>
      <c r="E310" s="21" t="s">
        <v>207</v>
      </c>
      <c r="F310" s="22" t="s">
        <v>44</v>
      </c>
      <c r="G310" s="19"/>
      <c r="H310" s="18"/>
      <c r="I310" s="18"/>
      <c r="J310" s="18"/>
      <c r="K310" s="19"/>
      <c r="L310" s="20"/>
      <c r="M310" s="21" t="s">
        <v>634</v>
      </c>
      <c r="N310" s="22" t="s">
        <v>198</v>
      </c>
      <c r="O310" s="19"/>
      <c r="P310" s="20"/>
      <c r="Q310" s="21" t="s">
        <v>207</v>
      </c>
      <c r="R310" s="22" t="s">
        <v>44</v>
      </c>
      <c r="S310" s="19"/>
      <c r="T310" s="20"/>
      <c r="U310" s="21">
        <v>1.2</v>
      </c>
      <c r="V310" s="22" t="s">
        <v>44</v>
      </c>
      <c r="W310" s="19"/>
      <c r="X310" s="20"/>
      <c r="Y310" s="21" t="s">
        <v>207</v>
      </c>
      <c r="Z310" s="22" t="s">
        <v>44</v>
      </c>
      <c r="AA310" s="19"/>
      <c r="AB310" s="20"/>
      <c r="AC310" s="21" t="s">
        <v>635</v>
      </c>
      <c r="AD310" s="22" t="s">
        <v>198</v>
      </c>
    </row>
    <row r="311" spans="1:30" x14ac:dyDescent="0.25">
      <c r="A311" s="13"/>
      <c r="B311" s="26"/>
      <c r="C311" s="26"/>
      <c r="D311" s="27"/>
      <c r="E311" s="27"/>
      <c r="F311" s="26"/>
      <c r="G311" s="26"/>
      <c r="H311" s="27"/>
      <c r="I311" s="27"/>
      <c r="J311" s="26"/>
      <c r="K311" s="26"/>
      <c r="L311" s="27"/>
      <c r="M311" s="27"/>
      <c r="N311" s="26"/>
      <c r="O311" s="26"/>
      <c r="P311" s="27"/>
      <c r="Q311" s="27"/>
      <c r="R311" s="26"/>
      <c r="S311" s="26"/>
      <c r="T311" s="27"/>
      <c r="U311" s="27"/>
      <c r="V311" s="26"/>
      <c r="W311" s="26"/>
      <c r="X311" s="27"/>
      <c r="Y311" s="27"/>
      <c r="Z311" s="26"/>
      <c r="AA311" s="26"/>
      <c r="AB311" s="27"/>
      <c r="AC311" s="27"/>
      <c r="AD311" s="26"/>
    </row>
    <row r="312" spans="1:30" ht="26.25" thickBot="1" x14ac:dyDescent="0.3">
      <c r="A312" s="13"/>
      <c r="B312" s="60" t="s">
        <v>129</v>
      </c>
      <c r="C312" s="14"/>
      <c r="D312" s="12"/>
      <c r="E312" s="24" t="s">
        <v>207</v>
      </c>
      <c r="F312" s="25" t="s">
        <v>44</v>
      </c>
      <c r="G312" s="14"/>
      <c r="H312" s="12"/>
      <c r="I312" s="24">
        <v>26</v>
      </c>
      <c r="J312" s="25" t="s">
        <v>44</v>
      </c>
      <c r="K312" s="14"/>
      <c r="L312" s="12"/>
      <c r="M312" s="24">
        <v>144.9</v>
      </c>
      <c r="N312" s="25" t="s">
        <v>44</v>
      </c>
      <c r="O312" s="14"/>
      <c r="P312" s="12"/>
      <c r="Q312" s="24" t="s">
        <v>207</v>
      </c>
      <c r="R312" s="25" t="s">
        <v>44</v>
      </c>
      <c r="S312" s="14"/>
      <c r="T312" s="12"/>
      <c r="U312" s="24">
        <v>96.8</v>
      </c>
      <c r="V312" s="25" t="s">
        <v>44</v>
      </c>
      <c r="W312" s="14"/>
      <c r="X312" s="12"/>
      <c r="Y312" s="24" t="s">
        <v>207</v>
      </c>
      <c r="Z312" s="25" t="s">
        <v>44</v>
      </c>
      <c r="AA312" s="14"/>
      <c r="AB312" s="12"/>
      <c r="AC312" s="24">
        <v>267.7</v>
      </c>
      <c r="AD312" s="25" t="s">
        <v>44</v>
      </c>
    </row>
    <row r="313" spans="1:30" x14ac:dyDescent="0.25">
      <c r="A313" s="13"/>
      <c r="B313" s="26"/>
      <c r="C313" s="26"/>
      <c r="D313" s="27"/>
      <c r="E313" s="27"/>
      <c r="F313" s="26"/>
      <c r="G313" s="26"/>
      <c r="H313" s="27"/>
      <c r="I313" s="27"/>
      <c r="J313" s="26"/>
      <c r="K313" s="26"/>
      <c r="L313" s="27"/>
      <c r="M313" s="27"/>
      <c r="N313" s="26"/>
      <c r="O313" s="26"/>
      <c r="P313" s="27"/>
      <c r="Q313" s="27"/>
      <c r="R313" s="26"/>
      <c r="S313" s="26"/>
      <c r="T313" s="27"/>
      <c r="U313" s="27"/>
      <c r="V313" s="26"/>
      <c r="W313" s="26"/>
      <c r="X313" s="27"/>
      <c r="Y313" s="27"/>
      <c r="Z313" s="26"/>
      <c r="AA313" s="26"/>
      <c r="AB313" s="27"/>
      <c r="AC313" s="27"/>
      <c r="AD313" s="26"/>
    </row>
    <row r="314" spans="1:30" x14ac:dyDescent="0.25">
      <c r="A314" s="13"/>
      <c r="B314" s="56" t="s">
        <v>130</v>
      </c>
      <c r="C314" s="19"/>
      <c r="D314" s="18"/>
      <c r="E314" s="18"/>
      <c r="F314" s="18"/>
      <c r="G314" s="19"/>
      <c r="H314" s="18"/>
      <c r="I314" s="18"/>
      <c r="J314" s="18"/>
      <c r="K314" s="19"/>
      <c r="L314" s="18"/>
      <c r="M314" s="18"/>
      <c r="N314" s="18"/>
      <c r="O314" s="19"/>
      <c r="P314" s="18"/>
      <c r="Q314" s="18"/>
      <c r="R314" s="18"/>
      <c r="S314" s="19"/>
      <c r="T314" s="18"/>
      <c r="U314" s="18"/>
      <c r="V314" s="18"/>
      <c r="W314" s="19"/>
      <c r="X314" s="18"/>
      <c r="Y314" s="18"/>
      <c r="Z314" s="18"/>
      <c r="AA314" s="19"/>
      <c r="AB314" s="18"/>
      <c r="AC314" s="18"/>
      <c r="AD314" s="18"/>
    </row>
    <row r="315" spans="1:30" x14ac:dyDescent="0.25">
      <c r="A315" s="13"/>
      <c r="B315" s="28" t="s">
        <v>131</v>
      </c>
      <c r="C315" s="14"/>
      <c r="D315" s="12"/>
      <c r="E315" s="24" t="s">
        <v>207</v>
      </c>
      <c r="F315" s="25" t="s">
        <v>44</v>
      </c>
      <c r="G315" s="14"/>
      <c r="H315" s="12"/>
      <c r="I315" s="24" t="s">
        <v>207</v>
      </c>
      <c r="J315" s="25" t="s">
        <v>44</v>
      </c>
      <c r="K315" s="14"/>
      <c r="L315" s="12"/>
      <c r="M315" s="24" t="s">
        <v>636</v>
      </c>
      <c r="N315" s="25" t="s">
        <v>198</v>
      </c>
      <c r="O315" s="14"/>
      <c r="P315" s="12"/>
      <c r="Q315" s="24" t="s">
        <v>207</v>
      </c>
      <c r="R315" s="25" t="s">
        <v>44</v>
      </c>
      <c r="S315" s="14"/>
      <c r="T315" s="12"/>
      <c r="U315" s="24" t="s">
        <v>637</v>
      </c>
      <c r="V315" s="25" t="s">
        <v>198</v>
      </c>
      <c r="W315" s="14"/>
      <c r="X315" s="12"/>
      <c r="Y315" s="24" t="s">
        <v>207</v>
      </c>
      <c r="Z315" s="25" t="s">
        <v>44</v>
      </c>
      <c r="AA315" s="14"/>
      <c r="AB315" s="12"/>
      <c r="AC315" s="24" t="s">
        <v>638</v>
      </c>
      <c r="AD315" s="25" t="s">
        <v>198</v>
      </c>
    </row>
    <row r="316" spans="1:30" x14ac:dyDescent="0.25">
      <c r="A316" s="13"/>
      <c r="B316" s="4"/>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c r="AA316" s="36"/>
      <c r="AB316" s="36"/>
      <c r="AC316" s="36"/>
      <c r="AD316" s="36"/>
    </row>
    <row r="317" spans="1:30" ht="38.25" x14ac:dyDescent="0.25">
      <c r="A317" s="13"/>
      <c r="B317" s="45" t="s">
        <v>132</v>
      </c>
      <c r="C317" s="19"/>
      <c r="D317" s="20"/>
      <c r="E317" s="21" t="s">
        <v>207</v>
      </c>
      <c r="F317" s="22" t="s">
        <v>44</v>
      </c>
      <c r="G317" s="19"/>
      <c r="H317" s="20"/>
      <c r="I317" s="21" t="s">
        <v>207</v>
      </c>
      <c r="J317" s="22" t="s">
        <v>44</v>
      </c>
      <c r="K317" s="19"/>
      <c r="L317" s="20"/>
      <c r="M317" s="21">
        <v>45.1</v>
      </c>
      <c r="N317" s="22" t="s">
        <v>44</v>
      </c>
      <c r="O317" s="19"/>
      <c r="P317" s="20"/>
      <c r="Q317" s="21" t="s">
        <v>207</v>
      </c>
      <c r="R317" s="22" t="s">
        <v>44</v>
      </c>
      <c r="S317" s="19"/>
      <c r="T317" s="20"/>
      <c r="U317" s="21">
        <v>3.6</v>
      </c>
      <c r="V317" s="22" t="s">
        <v>44</v>
      </c>
      <c r="W317" s="19"/>
      <c r="X317" s="20"/>
      <c r="Y317" s="21" t="s">
        <v>207</v>
      </c>
      <c r="Z317" s="22" t="s">
        <v>44</v>
      </c>
      <c r="AA317" s="19"/>
      <c r="AB317" s="20"/>
      <c r="AC317" s="21">
        <v>48.7</v>
      </c>
      <c r="AD317" s="22" t="s">
        <v>44</v>
      </c>
    </row>
    <row r="318" spans="1:30" ht="25.5" x14ac:dyDescent="0.25">
      <c r="A318" s="13"/>
      <c r="B318" s="28" t="s">
        <v>133</v>
      </c>
      <c r="C318" s="14"/>
      <c r="D318" s="4"/>
      <c r="E318" s="4"/>
      <c r="F318" s="4"/>
      <c r="G318" s="14"/>
      <c r="H318" s="4"/>
      <c r="I318" s="4"/>
      <c r="J318" s="4"/>
      <c r="K318" s="14"/>
      <c r="L318" s="12"/>
      <c r="M318" s="24" t="s">
        <v>612</v>
      </c>
      <c r="N318" s="25" t="s">
        <v>198</v>
      </c>
      <c r="O318" s="14"/>
      <c r="P318" s="4"/>
      <c r="Q318" s="4"/>
      <c r="R318" s="4"/>
      <c r="S318" s="14"/>
      <c r="T318" s="12"/>
      <c r="U318" s="24" t="s">
        <v>207</v>
      </c>
      <c r="V318" s="25" t="s">
        <v>44</v>
      </c>
      <c r="W318" s="14"/>
      <c r="X318" s="4"/>
      <c r="Y318" s="4"/>
      <c r="Z318" s="4"/>
      <c r="AA318" s="14"/>
      <c r="AB318" s="12"/>
      <c r="AC318" s="24" t="s">
        <v>612</v>
      </c>
      <c r="AD318" s="25" t="s">
        <v>198</v>
      </c>
    </row>
    <row r="319" spans="1:30" ht="25.5" x14ac:dyDescent="0.25">
      <c r="A319" s="13"/>
      <c r="B319" s="45" t="s">
        <v>134</v>
      </c>
      <c r="C319" s="19"/>
      <c r="D319" s="20"/>
      <c r="E319" s="21" t="s">
        <v>207</v>
      </c>
      <c r="F319" s="22" t="s">
        <v>44</v>
      </c>
      <c r="G319" s="19"/>
      <c r="H319" s="20"/>
      <c r="I319" s="21" t="s">
        <v>207</v>
      </c>
      <c r="J319" s="22" t="s">
        <v>44</v>
      </c>
      <c r="K319" s="19"/>
      <c r="L319" s="20"/>
      <c r="M319" s="21">
        <v>10.9</v>
      </c>
      <c r="N319" s="22" t="s">
        <v>44</v>
      </c>
      <c r="O319" s="19"/>
      <c r="P319" s="20"/>
      <c r="Q319" s="21" t="s">
        <v>207</v>
      </c>
      <c r="R319" s="22" t="s">
        <v>44</v>
      </c>
      <c r="S319" s="19"/>
      <c r="T319" s="20"/>
      <c r="U319" s="21">
        <v>1</v>
      </c>
      <c r="V319" s="22" t="s">
        <v>44</v>
      </c>
      <c r="W319" s="19"/>
      <c r="X319" s="20"/>
      <c r="Y319" s="21" t="s">
        <v>207</v>
      </c>
      <c r="Z319" s="22" t="s">
        <v>44</v>
      </c>
      <c r="AA319" s="19"/>
      <c r="AB319" s="20"/>
      <c r="AC319" s="21">
        <v>11.9</v>
      </c>
      <c r="AD319" s="22" t="s">
        <v>44</v>
      </c>
    </row>
    <row r="320" spans="1:30" ht="15.75" thickBot="1" x14ac:dyDescent="0.3">
      <c r="A320" s="13"/>
      <c r="B320" s="28" t="s">
        <v>135</v>
      </c>
      <c r="C320" s="14"/>
      <c r="D320" s="4"/>
      <c r="E320" s="4"/>
      <c r="F320" s="4"/>
      <c r="G320" s="14"/>
      <c r="H320" s="4"/>
      <c r="I320" s="4"/>
      <c r="J320" s="4"/>
      <c r="K320" s="14"/>
      <c r="L320" s="12"/>
      <c r="M320" s="24">
        <v>0.2</v>
      </c>
      <c r="N320" s="25" t="s">
        <v>44</v>
      </c>
      <c r="O320" s="14"/>
      <c r="P320" s="4"/>
      <c r="Q320" s="4"/>
      <c r="R320" s="4"/>
      <c r="S320" s="14"/>
      <c r="T320" s="4"/>
      <c r="U320" s="4"/>
      <c r="V320" s="4"/>
      <c r="W320" s="14"/>
      <c r="X320" s="4"/>
      <c r="Y320" s="4"/>
      <c r="Z320" s="4"/>
      <c r="AA320" s="14"/>
      <c r="AB320" s="12"/>
      <c r="AC320" s="24">
        <v>0.2</v>
      </c>
      <c r="AD320" s="25" t="s">
        <v>44</v>
      </c>
    </row>
    <row r="321" spans="1:30" x14ac:dyDescent="0.25">
      <c r="A321" s="13"/>
      <c r="B321" s="26"/>
      <c r="C321" s="26"/>
      <c r="D321" s="27"/>
      <c r="E321" s="27"/>
      <c r="F321" s="26"/>
      <c r="G321" s="26"/>
      <c r="H321" s="27"/>
      <c r="I321" s="27"/>
      <c r="J321" s="26"/>
      <c r="K321" s="26"/>
      <c r="L321" s="27"/>
      <c r="M321" s="27"/>
      <c r="N321" s="26"/>
      <c r="O321" s="26"/>
      <c r="P321" s="27"/>
      <c r="Q321" s="27"/>
      <c r="R321" s="26"/>
      <c r="S321" s="26"/>
      <c r="T321" s="27"/>
      <c r="U321" s="27"/>
      <c r="V321" s="26"/>
      <c r="W321" s="26"/>
      <c r="X321" s="27"/>
      <c r="Y321" s="27"/>
      <c r="Z321" s="26"/>
      <c r="AA321" s="26"/>
      <c r="AB321" s="27"/>
      <c r="AC321" s="27"/>
      <c r="AD321" s="26"/>
    </row>
    <row r="322" spans="1:30" ht="26.25" thickBot="1" x14ac:dyDescent="0.3">
      <c r="A322" s="13"/>
      <c r="B322" s="58" t="s">
        <v>639</v>
      </c>
      <c r="C322" s="19"/>
      <c r="D322" s="20"/>
      <c r="E322" s="21" t="s">
        <v>207</v>
      </c>
      <c r="F322" s="22" t="s">
        <v>44</v>
      </c>
      <c r="G322" s="19"/>
      <c r="H322" s="20"/>
      <c r="I322" s="21" t="s">
        <v>207</v>
      </c>
      <c r="J322" s="22" t="s">
        <v>44</v>
      </c>
      <c r="K322" s="19"/>
      <c r="L322" s="20"/>
      <c r="M322" s="21">
        <v>35.799999999999997</v>
      </c>
      <c r="N322" s="22" t="s">
        <v>44</v>
      </c>
      <c r="O322" s="19"/>
      <c r="P322" s="20"/>
      <c r="Q322" s="21" t="s">
        <v>207</v>
      </c>
      <c r="R322" s="22" t="s">
        <v>44</v>
      </c>
      <c r="S322" s="19"/>
      <c r="T322" s="20"/>
      <c r="U322" s="21">
        <v>2.2999999999999998</v>
      </c>
      <c r="V322" s="22" t="s">
        <v>44</v>
      </c>
      <c r="W322" s="19"/>
      <c r="X322" s="20"/>
      <c r="Y322" s="21" t="s">
        <v>207</v>
      </c>
      <c r="Z322" s="22" t="s">
        <v>44</v>
      </c>
      <c r="AA322" s="19"/>
      <c r="AB322" s="20"/>
      <c r="AC322" s="21">
        <v>38.1</v>
      </c>
      <c r="AD322" s="22" t="s">
        <v>44</v>
      </c>
    </row>
    <row r="323" spans="1:30" x14ac:dyDescent="0.25">
      <c r="A323" s="13"/>
      <c r="B323" s="26"/>
      <c r="C323" s="26"/>
      <c r="D323" s="27"/>
      <c r="E323" s="27"/>
      <c r="F323" s="26"/>
      <c r="G323" s="26"/>
      <c r="H323" s="27"/>
      <c r="I323" s="27"/>
      <c r="J323" s="26"/>
      <c r="K323" s="26"/>
      <c r="L323" s="27"/>
      <c r="M323" s="27"/>
      <c r="N323" s="26"/>
      <c r="O323" s="26"/>
      <c r="P323" s="27"/>
      <c r="Q323" s="27"/>
      <c r="R323" s="26"/>
      <c r="S323" s="26"/>
      <c r="T323" s="27"/>
      <c r="U323" s="27"/>
      <c r="V323" s="26"/>
      <c r="W323" s="26"/>
      <c r="X323" s="27"/>
      <c r="Y323" s="27"/>
      <c r="Z323" s="26"/>
      <c r="AA323" s="26"/>
      <c r="AB323" s="27"/>
      <c r="AC323" s="27"/>
      <c r="AD323" s="26"/>
    </row>
    <row r="324" spans="1:30" x14ac:dyDescent="0.25">
      <c r="A324" s="13"/>
      <c r="B324" s="59" t="s">
        <v>137</v>
      </c>
      <c r="C324" s="14"/>
      <c r="D324" s="4"/>
      <c r="E324" s="4"/>
      <c r="F324" s="4"/>
      <c r="G324" s="14"/>
      <c r="H324" s="4"/>
      <c r="I324" s="4"/>
      <c r="J324" s="4"/>
      <c r="K324" s="14"/>
      <c r="L324" s="4"/>
      <c r="M324" s="4"/>
      <c r="N324" s="4"/>
      <c r="O324" s="14"/>
      <c r="P324" s="4"/>
      <c r="Q324" s="4"/>
      <c r="R324" s="4"/>
      <c r="S324" s="14"/>
      <c r="T324" s="4"/>
      <c r="U324" s="4"/>
      <c r="V324" s="4"/>
      <c r="W324" s="14"/>
      <c r="X324" s="4"/>
      <c r="Y324" s="4"/>
      <c r="Z324" s="4"/>
      <c r="AA324" s="14"/>
      <c r="AB324" s="4"/>
      <c r="AC324" s="4"/>
      <c r="AD324" s="4"/>
    </row>
    <row r="325" spans="1:30" ht="25.5" x14ac:dyDescent="0.25">
      <c r="A325" s="13"/>
      <c r="B325" s="45" t="s">
        <v>139</v>
      </c>
      <c r="C325" s="19"/>
      <c r="D325" s="20"/>
      <c r="E325" s="21" t="s">
        <v>207</v>
      </c>
      <c r="F325" s="22" t="s">
        <v>44</v>
      </c>
      <c r="G325" s="19"/>
      <c r="H325" s="20"/>
      <c r="I325" s="21" t="s">
        <v>207</v>
      </c>
      <c r="J325" s="22" t="s">
        <v>44</v>
      </c>
      <c r="K325" s="19"/>
      <c r="L325" s="20"/>
      <c r="M325" s="21" t="s">
        <v>640</v>
      </c>
      <c r="N325" s="22" t="s">
        <v>198</v>
      </c>
      <c r="O325" s="19"/>
      <c r="P325" s="20"/>
      <c r="Q325" s="21" t="s">
        <v>207</v>
      </c>
      <c r="R325" s="22" t="s">
        <v>44</v>
      </c>
      <c r="S325" s="19"/>
      <c r="T325" s="20"/>
      <c r="U325" s="21" t="s">
        <v>351</v>
      </c>
      <c r="V325" s="22" t="s">
        <v>198</v>
      </c>
      <c r="W325" s="19"/>
      <c r="X325" s="20"/>
      <c r="Y325" s="21" t="s">
        <v>207</v>
      </c>
      <c r="Z325" s="22" t="s">
        <v>44</v>
      </c>
      <c r="AA325" s="19"/>
      <c r="AB325" s="20"/>
      <c r="AC325" s="21" t="s">
        <v>641</v>
      </c>
      <c r="AD325" s="22" t="s">
        <v>198</v>
      </c>
    </row>
    <row r="326" spans="1:30" x14ac:dyDescent="0.25">
      <c r="A326" s="13"/>
      <c r="B326" s="28" t="s">
        <v>142</v>
      </c>
      <c r="C326" s="14"/>
      <c r="D326" s="12"/>
      <c r="E326" s="24">
        <v>2.7</v>
      </c>
      <c r="F326" s="25" t="s">
        <v>44</v>
      </c>
      <c r="G326" s="14"/>
      <c r="H326" s="12"/>
      <c r="I326" s="24" t="s">
        <v>207</v>
      </c>
      <c r="J326" s="25" t="s">
        <v>44</v>
      </c>
      <c r="K326" s="14"/>
      <c r="L326" s="12"/>
      <c r="M326" s="24" t="s">
        <v>207</v>
      </c>
      <c r="N326" s="25" t="s">
        <v>44</v>
      </c>
      <c r="O326" s="14"/>
      <c r="P326" s="12"/>
      <c r="Q326" s="24" t="s">
        <v>207</v>
      </c>
      <c r="R326" s="25" t="s">
        <v>44</v>
      </c>
      <c r="S326" s="14"/>
      <c r="T326" s="12"/>
      <c r="U326" s="24" t="s">
        <v>207</v>
      </c>
      <c r="V326" s="25" t="s">
        <v>44</v>
      </c>
      <c r="W326" s="14"/>
      <c r="X326" s="12"/>
      <c r="Y326" s="24" t="s">
        <v>207</v>
      </c>
      <c r="Z326" s="25" t="s">
        <v>44</v>
      </c>
      <c r="AA326" s="14"/>
      <c r="AB326" s="12"/>
      <c r="AC326" s="24">
        <v>2.7</v>
      </c>
      <c r="AD326" s="25" t="s">
        <v>44</v>
      </c>
    </row>
    <row r="327" spans="1:30" ht="25.5" x14ac:dyDescent="0.25">
      <c r="A327" s="13"/>
      <c r="B327" s="45" t="s">
        <v>143</v>
      </c>
      <c r="C327" s="19"/>
      <c r="D327" s="20"/>
      <c r="E327" s="21" t="s">
        <v>207</v>
      </c>
      <c r="F327" s="22" t="s">
        <v>44</v>
      </c>
      <c r="G327" s="19"/>
      <c r="H327" s="20"/>
      <c r="I327" s="21" t="s">
        <v>207</v>
      </c>
      <c r="J327" s="22" t="s">
        <v>44</v>
      </c>
      <c r="K327" s="19"/>
      <c r="L327" s="20"/>
      <c r="M327" s="21">
        <v>4.2</v>
      </c>
      <c r="N327" s="22" t="s">
        <v>44</v>
      </c>
      <c r="O327" s="19"/>
      <c r="P327" s="20"/>
      <c r="Q327" s="21" t="s">
        <v>207</v>
      </c>
      <c r="R327" s="22" t="s">
        <v>44</v>
      </c>
      <c r="S327" s="19"/>
      <c r="T327" s="20"/>
      <c r="U327" s="21" t="s">
        <v>207</v>
      </c>
      <c r="V327" s="22" t="s">
        <v>44</v>
      </c>
      <c r="W327" s="19"/>
      <c r="X327" s="20"/>
      <c r="Y327" s="21" t="s">
        <v>207</v>
      </c>
      <c r="Z327" s="22" t="s">
        <v>44</v>
      </c>
      <c r="AA327" s="19"/>
      <c r="AB327" s="20"/>
      <c r="AC327" s="21">
        <v>4.2</v>
      </c>
      <c r="AD327" s="22" t="s">
        <v>44</v>
      </c>
    </row>
    <row r="328" spans="1:30" x14ac:dyDescent="0.25">
      <c r="A328" s="13"/>
      <c r="B328" s="28" t="s">
        <v>144</v>
      </c>
      <c r="C328" s="14"/>
      <c r="D328" s="12"/>
      <c r="E328" s="24" t="s">
        <v>642</v>
      </c>
      <c r="F328" s="25" t="s">
        <v>198</v>
      </c>
      <c r="G328" s="14"/>
      <c r="H328" s="12"/>
      <c r="I328" s="24" t="s">
        <v>207</v>
      </c>
      <c r="J328" s="25" t="s">
        <v>44</v>
      </c>
      <c r="K328" s="14"/>
      <c r="L328" s="12"/>
      <c r="M328" s="24" t="s">
        <v>207</v>
      </c>
      <c r="N328" s="25" t="s">
        <v>44</v>
      </c>
      <c r="O328" s="14"/>
      <c r="P328" s="12"/>
      <c r="Q328" s="24" t="s">
        <v>207</v>
      </c>
      <c r="R328" s="25" t="s">
        <v>44</v>
      </c>
      <c r="S328" s="14"/>
      <c r="T328" s="12"/>
      <c r="U328" s="24" t="s">
        <v>207</v>
      </c>
      <c r="V328" s="25" t="s">
        <v>44</v>
      </c>
      <c r="W328" s="14"/>
      <c r="X328" s="12"/>
      <c r="Y328" s="24" t="s">
        <v>207</v>
      </c>
      <c r="Z328" s="25" t="s">
        <v>44</v>
      </c>
      <c r="AA328" s="14"/>
      <c r="AB328" s="12"/>
      <c r="AC328" s="24" t="s">
        <v>642</v>
      </c>
      <c r="AD328" s="25" t="s">
        <v>198</v>
      </c>
    </row>
    <row r="329" spans="1:30" ht="15.75" thickBot="1" x14ac:dyDescent="0.3">
      <c r="A329" s="13"/>
      <c r="B329" s="45" t="s">
        <v>643</v>
      </c>
      <c r="C329" s="19"/>
      <c r="D329" s="20"/>
      <c r="E329" s="21">
        <v>60.2</v>
      </c>
      <c r="F329" s="22" t="s">
        <v>44</v>
      </c>
      <c r="G329" s="19"/>
      <c r="H329" s="20"/>
      <c r="I329" s="21" t="s">
        <v>644</v>
      </c>
      <c r="J329" s="22" t="s">
        <v>198</v>
      </c>
      <c r="K329" s="19"/>
      <c r="L329" s="20"/>
      <c r="M329" s="21">
        <v>95.9</v>
      </c>
      <c r="N329" s="22" t="s">
        <v>44</v>
      </c>
      <c r="O329" s="19"/>
      <c r="P329" s="20"/>
      <c r="Q329" s="21" t="s">
        <v>207</v>
      </c>
      <c r="R329" s="22" t="s">
        <v>44</v>
      </c>
      <c r="S329" s="19"/>
      <c r="T329" s="20"/>
      <c r="U329" s="21" t="s">
        <v>645</v>
      </c>
      <c r="V329" s="22" t="s">
        <v>198</v>
      </c>
      <c r="W329" s="19"/>
      <c r="X329" s="18"/>
      <c r="Y329" s="18"/>
      <c r="Z329" s="18"/>
      <c r="AA329" s="19"/>
      <c r="AB329" s="20"/>
      <c r="AC329" s="21" t="s">
        <v>207</v>
      </c>
      <c r="AD329" s="22" t="s">
        <v>44</v>
      </c>
    </row>
    <row r="330" spans="1:30" x14ac:dyDescent="0.25">
      <c r="A330" s="13"/>
      <c r="B330" s="26"/>
      <c r="C330" s="26"/>
      <c r="D330" s="27"/>
      <c r="E330" s="27"/>
      <c r="F330" s="26"/>
      <c r="G330" s="26"/>
      <c r="H330" s="27"/>
      <c r="I330" s="27"/>
      <c r="J330" s="26"/>
      <c r="K330" s="26"/>
      <c r="L330" s="27"/>
      <c r="M330" s="27"/>
      <c r="N330" s="26"/>
      <c r="O330" s="26"/>
      <c r="P330" s="27"/>
      <c r="Q330" s="27"/>
      <c r="R330" s="26"/>
      <c r="S330" s="26"/>
      <c r="T330" s="27"/>
      <c r="U330" s="27"/>
      <c r="V330" s="26"/>
      <c r="W330" s="26"/>
      <c r="X330" s="27"/>
      <c r="Y330" s="27"/>
      <c r="Z330" s="26"/>
      <c r="AA330" s="26"/>
      <c r="AB330" s="27"/>
      <c r="AC330" s="27"/>
      <c r="AD330" s="26"/>
    </row>
    <row r="331" spans="1:30" ht="26.25" thickBot="1" x14ac:dyDescent="0.3">
      <c r="A331" s="13"/>
      <c r="B331" s="60" t="s">
        <v>646</v>
      </c>
      <c r="C331" s="14"/>
      <c r="D331" s="12"/>
      <c r="E331" s="24">
        <v>3.2</v>
      </c>
      <c r="F331" s="25" t="s">
        <v>44</v>
      </c>
      <c r="G331" s="14"/>
      <c r="H331" s="12"/>
      <c r="I331" s="24" t="s">
        <v>644</v>
      </c>
      <c r="J331" s="25" t="s">
        <v>198</v>
      </c>
      <c r="K331" s="14"/>
      <c r="L331" s="12"/>
      <c r="M331" s="24">
        <v>64.599999999999994</v>
      </c>
      <c r="N331" s="25" t="s">
        <v>44</v>
      </c>
      <c r="O331" s="14"/>
      <c r="P331" s="12"/>
      <c r="Q331" s="24" t="s">
        <v>207</v>
      </c>
      <c r="R331" s="25" t="s">
        <v>44</v>
      </c>
      <c r="S331" s="14"/>
      <c r="T331" s="12"/>
      <c r="U331" s="24" t="s">
        <v>647</v>
      </c>
      <c r="V331" s="25" t="s">
        <v>198</v>
      </c>
      <c r="W331" s="14"/>
      <c r="X331" s="12"/>
      <c r="Y331" s="24" t="s">
        <v>207</v>
      </c>
      <c r="Z331" s="25" t="s">
        <v>44</v>
      </c>
      <c r="AA331" s="14"/>
      <c r="AB331" s="12"/>
      <c r="AC331" s="24" t="s">
        <v>648</v>
      </c>
      <c r="AD331" s="25" t="s">
        <v>198</v>
      </c>
    </row>
    <row r="332" spans="1:30" x14ac:dyDescent="0.25">
      <c r="A332" s="13"/>
      <c r="B332" s="26"/>
      <c r="C332" s="26"/>
      <c r="D332" s="27"/>
      <c r="E332" s="27"/>
      <c r="F332" s="26"/>
      <c r="G332" s="26"/>
      <c r="H332" s="27"/>
      <c r="I332" s="27"/>
      <c r="J332" s="26"/>
      <c r="K332" s="26"/>
      <c r="L332" s="27"/>
      <c r="M332" s="27"/>
      <c r="N332" s="26"/>
      <c r="O332" s="26"/>
      <c r="P332" s="27"/>
      <c r="Q332" s="27"/>
      <c r="R332" s="26"/>
      <c r="S332" s="26"/>
      <c r="T332" s="27"/>
      <c r="U332" s="27"/>
      <c r="V332" s="26"/>
      <c r="W332" s="26"/>
      <c r="X332" s="27"/>
      <c r="Y332" s="27"/>
      <c r="Z332" s="26"/>
      <c r="AA332" s="26"/>
      <c r="AB332" s="27"/>
      <c r="AC332" s="27"/>
      <c r="AD332" s="26"/>
    </row>
    <row r="333" spans="1:30" ht="25.5" x14ac:dyDescent="0.25">
      <c r="A333" s="13"/>
      <c r="B333" s="45" t="s">
        <v>146</v>
      </c>
      <c r="C333" s="19"/>
      <c r="D333" s="20"/>
      <c r="E333" s="21" t="s">
        <v>207</v>
      </c>
      <c r="F333" s="22" t="s">
        <v>44</v>
      </c>
      <c r="G333" s="19"/>
      <c r="H333" s="20"/>
      <c r="I333" s="21" t="s">
        <v>207</v>
      </c>
      <c r="J333" s="22" t="s">
        <v>44</v>
      </c>
      <c r="K333" s="19"/>
      <c r="L333" s="20"/>
      <c r="M333" s="21" t="s">
        <v>207</v>
      </c>
      <c r="N333" s="22" t="s">
        <v>44</v>
      </c>
      <c r="O333" s="19"/>
      <c r="P333" s="20"/>
      <c r="Q333" s="21" t="s">
        <v>207</v>
      </c>
      <c r="R333" s="22" t="s">
        <v>44</v>
      </c>
      <c r="S333" s="19"/>
      <c r="T333" s="20"/>
      <c r="U333" s="21">
        <v>2.7</v>
      </c>
      <c r="V333" s="22" t="s">
        <v>44</v>
      </c>
      <c r="W333" s="19"/>
      <c r="X333" s="20"/>
      <c r="Y333" s="21" t="s">
        <v>207</v>
      </c>
      <c r="Z333" s="22" t="s">
        <v>44</v>
      </c>
      <c r="AA333" s="19"/>
      <c r="AB333" s="20"/>
      <c r="AC333" s="21">
        <v>2.7</v>
      </c>
      <c r="AD333" s="22" t="s">
        <v>44</v>
      </c>
    </row>
    <row r="334" spans="1:30" ht="25.5" x14ac:dyDescent="0.25">
      <c r="A334" s="13"/>
      <c r="B334" s="23" t="s">
        <v>649</v>
      </c>
      <c r="C334" s="14"/>
      <c r="D334" s="12"/>
      <c r="E334" s="24">
        <v>3.2</v>
      </c>
      <c r="F334" s="25" t="s">
        <v>44</v>
      </c>
      <c r="G334" s="14"/>
      <c r="H334" s="12"/>
      <c r="I334" s="24" t="s">
        <v>207</v>
      </c>
      <c r="J334" s="25" t="s">
        <v>44</v>
      </c>
      <c r="K334" s="14"/>
      <c r="L334" s="12"/>
      <c r="M334" s="24">
        <v>245.3</v>
      </c>
      <c r="N334" s="25" t="s">
        <v>44</v>
      </c>
      <c r="O334" s="14"/>
      <c r="P334" s="12"/>
      <c r="Q334" s="24" t="s">
        <v>207</v>
      </c>
      <c r="R334" s="25" t="s">
        <v>44</v>
      </c>
      <c r="S334" s="14"/>
      <c r="T334" s="12"/>
      <c r="U334" s="24" t="s">
        <v>614</v>
      </c>
      <c r="V334" s="25" t="s">
        <v>198</v>
      </c>
      <c r="W334" s="14"/>
      <c r="X334" s="12"/>
      <c r="Y334" s="24" t="s">
        <v>207</v>
      </c>
      <c r="Z334" s="25" t="s">
        <v>44</v>
      </c>
      <c r="AA334" s="14"/>
      <c r="AB334" s="12"/>
      <c r="AC334" s="24">
        <v>217.6</v>
      </c>
      <c r="AD334" s="25" t="s">
        <v>44</v>
      </c>
    </row>
    <row r="335" spans="1:30" ht="26.25" thickBot="1" x14ac:dyDescent="0.3">
      <c r="A335" s="13"/>
      <c r="B335" s="17" t="s">
        <v>148</v>
      </c>
      <c r="C335" s="19"/>
      <c r="D335" s="20"/>
      <c r="E335" s="21">
        <v>0.1</v>
      </c>
      <c r="F335" s="22" t="s">
        <v>44</v>
      </c>
      <c r="G335" s="19"/>
      <c r="H335" s="20"/>
      <c r="I335" s="21" t="s">
        <v>207</v>
      </c>
      <c r="J335" s="22" t="s">
        <v>44</v>
      </c>
      <c r="K335" s="19"/>
      <c r="L335" s="20"/>
      <c r="M335" s="21">
        <v>355.3</v>
      </c>
      <c r="N335" s="22" t="s">
        <v>44</v>
      </c>
      <c r="O335" s="19"/>
      <c r="P335" s="20"/>
      <c r="Q335" s="21" t="s">
        <v>207</v>
      </c>
      <c r="R335" s="22" t="s">
        <v>44</v>
      </c>
      <c r="S335" s="19"/>
      <c r="T335" s="20"/>
      <c r="U335" s="21">
        <v>191.3</v>
      </c>
      <c r="V335" s="22" t="s">
        <v>44</v>
      </c>
      <c r="W335" s="19"/>
      <c r="X335" s="20"/>
      <c r="Y335" s="21" t="s">
        <v>207</v>
      </c>
      <c r="Z335" s="22" t="s">
        <v>44</v>
      </c>
      <c r="AA335" s="19"/>
      <c r="AB335" s="20"/>
      <c r="AC335" s="21">
        <v>546.70000000000005</v>
      </c>
      <c r="AD335" s="22" t="s">
        <v>44</v>
      </c>
    </row>
    <row r="336" spans="1:30" x14ac:dyDescent="0.25">
      <c r="A336" s="13"/>
      <c r="B336" s="26"/>
      <c r="C336" s="26"/>
      <c r="D336" s="27"/>
      <c r="E336" s="27"/>
      <c r="F336" s="26"/>
      <c r="G336" s="26"/>
      <c r="H336" s="27"/>
      <c r="I336" s="27"/>
      <c r="J336" s="26"/>
      <c r="K336" s="26"/>
      <c r="L336" s="27"/>
      <c r="M336" s="27"/>
      <c r="N336" s="26"/>
      <c r="O336" s="26"/>
      <c r="P336" s="27"/>
      <c r="Q336" s="27"/>
      <c r="R336" s="26"/>
      <c r="S336" s="26"/>
      <c r="T336" s="27"/>
      <c r="U336" s="27"/>
      <c r="V336" s="26"/>
      <c r="W336" s="26"/>
      <c r="X336" s="27"/>
      <c r="Y336" s="27"/>
      <c r="Z336" s="26"/>
      <c r="AA336" s="26"/>
      <c r="AB336" s="27"/>
      <c r="AC336" s="27"/>
      <c r="AD336" s="26"/>
    </row>
    <row r="337" spans="1:30" ht="15.75" thickBot="1" x14ac:dyDescent="0.3">
      <c r="A337" s="13"/>
      <c r="B337" s="59" t="s">
        <v>149</v>
      </c>
      <c r="C337" s="14"/>
      <c r="D337" s="12" t="s">
        <v>178</v>
      </c>
      <c r="E337" s="24">
        <v>3.3</v>
      </c>
      <c r="F337" s="25" t="s">
        <v>44</v>
      </c>
      <c r="G337" s="14"/>
      <c r="H337" s="12" t="s">
        <v>178</v>
      </c>
      <c r="I337" s="24" t="s">
        <v>207</v>
      </c>
      <c r="J337" s="25" t="s">
        <v>44</v>
      </c>
      <c r="K337" s="14"/>
      <c r="L337" s="12" t="s">
        <v>178</v>
      </c>
      <c r="M337" s="24">
        <v>600.6</v>
      </c>
      <c r="N337" s="25" t="s">
        <v>44</v>
      </c>
      <c r="O337" s="14"/>
      <c r="P337" s="12" t="s">
        <v>178</v>
      </c>
      <c r="Q337" s="24" t="s">
        <v>207</v>
      </c>
      <c r="R337" s="25" t="s">
        <v>44</v>
      </c>
      <c r="S337" s="14"/>
      <c r="T337" s="12" t="s">
        <v>178</v>
      </c>
      <c r="U337" s="24">
        <v>160.4</v>
      </c>
      <c r="V337" s="25" t="s">
        <v>44</v>
      </c>
      <c r="W337" s="14"/>
      <c r="X337" s="12" t="s">
        <v>178</v>
      </c>
      <c r="Y337" s="24" t="s">
        <v>207</v>
      </c>
      <c r="Z337" s="25" t="s">
        <v>44</v>
      </c>
      <c r="AA337" s="14"/>
      <c r="AB337" s="12" t="s">
        <v>178</v>
      </c>
      <c r="AC337" s="24">
        <v>764.3</v>
      </c>
      <c r="AD337" s="25" t="s">
        <v>44</v>
      </c>
    </row>
    <row r="338" spans="1:30" x14ac:dyDescent="0.25">
      <c r="A338" s="13"/>
      <c r="B338" s="26"/>
      <c r="C338" s="26"/>
      <c r="D338" s="27"/>
      <c r="E338" s="27"/>
      <c r="F338" s="26"/>
      <c r="G338" s="26"/>
      <c r="H338" s="27"/>
      <c r="I338" s="27"/>
      <c r="J338" s="26"/>
      <c r="K338" s="26"/>
      <c r="L338" s="27"/>
      <c r="M338" s="27"/>
      <c r="N338" s="26"/>
      <c r="O338" s="26"/>
      <c r="P338" s="27"/>
      <c r="Q338" s="27"/>
      <c r="R338" s="26"/>
      <c r="S338" s="26"/>
      <c r="T338" s="27"/>
      <c r="U338" s="27"/>
      <c r="V338" s="26"/>
      <c r="W338" s="26"/>
      <c r="X338" s="27"/>
      <c r="Y338" s="27"/>
      <c r="Z338" s="26"/>
      <c r="AA338" s="26"/>
      <c r="AB338" s="27"/>
      <c r="AC338" s="27"/>
      <c r="AD338" s="26"/>
    </row>
    <row r="339" spans="1:30" x14ac:dyDescent="0.25">
      <c r="A339" s="13"/>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row>
    <row r="340" spans="1:30" x14ac:dyDescent="0.25">
      <c r="A340" s="13"/>
      <c r="B340" s="73" t="s">
        <v>540</v>
      </c>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row>
    <row r="341" spans="1:30" x14ac:dyDescent="0.25">
      <c r="A341" s="13"/>
      <c r="B341" s="74" t="s">
        <v>617</v>
      </c>
      <c r="C341" s="74"/>
      <c r="D341" s="74"/>
      <c r="E341" s="74"/>
      <c r="F341" s="74"/>
      <c r="G341" s="74"/>
      <c r="H341" s="74"/>
      <c r="I341" s="74"/>
      <c r="J341" s="74"/>
      <c r="K341" s="74"/>
      <c r="L341" s="74"/>
      <c r="M341" s="74"/>
      <c r="N341" s="74"/>
      <c r="O341" s="74"/>
      <c r="P341" s="74"/>
      <c r="Q341" s="74"/>
      <c r="R341" s="74"/>
      <c r="S341" s="74"/>
      <c r="T341" s="74"/>
      <c r="U341" s="74"/>
      <c r="V341" s="74"/>
      <c r="W341" s="74"/>
      <c r="X341" s="74"/>
      <c r="Y341" s="74"/>
      <c r="Z341" s="74"/>
      <c r="AA341" s="74"/>
      <c r="AB341" s="74"/>
      <c r="AC341" s="74"/>
      <c r="AD341" s="74"/>
    </row>
    <row r="342" spans="1:30" x14ac:dyDescent="0.25">
      <c r="A342" s="13"/>
      <c r="B342" s="73" t="s">
        <v>609</v>
      </c>
      <c r="C342" s="73"/>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row>
    <row r="343" spans="1:30" x14ac:dyDescent="0.25">
      <c r="A343" s="13"/>
      <c r="B343" s="74" t="s">
        <v>543</v>
      </c>
      <c r="C343" s="74"/>
      <c r="D343" s="74"/>
      <c r="E343" s="74"/>
      <c r="F343" s="74"/>
      <c r="G343" s="74"/>
      <c r="H343" s="74"/>
      <c r="I343" s="74"/>
      <c r="J343" s="74"/>
      <c r="K343" s="74"/>
      <c r="L343" s="74"/>
      <c r="M343" s="74"/>
      <c r="N343" s="74"/>
      <c r="O343" s="74"/>
      <c r="P343" s="74"/>
      <c r="Q343" s="74"/>
      <c r="R343" s="74"/>
      <c r="S343" s="74"/>
      <c r="T343" s="74"/>
      <c r="U343" s="74"/>
      <c r="V343" s="74"/>
      <c r="W343" s="74"/>
      <c r="X343" s="74"/>
      <c r="Y343" s="74"/>
      <c r="Z343" s="74"/>
      <c r="AA343" s="74"/>
      <c r="AB343" s="74"/>
      <c r="AC343" s="74"/>
      <c r="AD343" s="74"/>
    </row>
    <row r="344" spans="1:30" x14ac:dyDescent="0.25">
      <c r="A344" s="13"/>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row>
    <row r="345" spans="1:30" x14ac:dyDescent="0.25">
      <c r="A345" s="13"/>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row>
    <row r="346" spans="1:30" x14ac:dyDescent="0.25">
      <c r="A346" s="13"/>
      <c r="B346" s="31"/>
      <c r="C346" s="31"/>
      <c r="D346" s="32" t="s">
        <v>544</v>
      </c>
      <c r="E346" s="32"/>
      <c r="F346" s="31"/>
      <c r="G346" s="31"/>
      <c r="H346" s="32" t="s">
        <v>545</v>
      </c>
      <c r="I346" s="32"/>
      <c r="J346" s="31"/>
      <c r="K346" s="31"/>
      <c r="L346" s="32" t="s">
        <v>546</v>
      </c>
      <c r="M346" s="32"/>
      <c r="N346" s="31"/>
      <c r="O346" s="31"/>
      <c r="P346" s="32" t="s">
        <v>618</v>
      </c>
      <c r="Q346" s="32"/>
      <c r="R346" s="31"/>
      <c r="S346" s="31"/>
      <c r="T346" s="32" t="s">
        <v>548</v>
      </c>
      <c r="U346" s="32"/>
      <c r="V346" s="31"/>
      <c r="W346" s="31"/>
      <c r="X346" s="32" t="s">
        <v>549</v>
      </c>
      <c r="Y346" s="32"/>
      <c r="Z346" s="31"/>
      <c r="AA346" s="31"/>
      <c r="AB346" s="32" t="s">
        <v>550</v>
      </c>
      <c r="AC346" s="32"/>
      <c r="AD346" s="31"/>
    </row>
    <row r="347" spans="1:30" ht="15.75" thickBot="1" x14ac:dyDescent="0.3">
      <c r="A347" s="13"/>
      <c r="B347" s="31"/>
      <c r="C347" s="31"/>
      <c r="D347" s="30"/>
      <c r="E347" s="30"/>
      <c r="F347" s="31"/>
      <c r="G347" s="31"/>
      <c r="H347" s="30"/>
      <c r="I347" s="30"/>
      <c r="J347" s="31"/>
      <c r="K347" s="31"/>
      <c r="L347" s="30"/>
      <c r="M347" s="30"/>
      <c r="N347" s="31"/>
      <c r="O347" s="31"/>
      <c r="P347" s="30"/>
      <c r="Q347" s="30"/>
      <c r="R347" s="31"/>
      <c r="S347" s="31"/>
      <c r="T347" s="30" t="s">
        <v>618</v>
      </c>
      <c r="U347" s="30"/>
      <c r="V347" s="31"/>
      <c r="W347" s="31"/>
      <c r="X347" s="30"/>
      <c r="Y347" s="30"/>
      <c r="Z347" s="31"/>
      <c r="AA347" s="31"/>
      <c r="AB347" s="30"/>
      <c r="AC347" s="30"/>
      <c r="AD347" s="31"/>
    </row>
    <row r="348" spans="1:30" x14ac:dyDescent="0.25">
      <c r="A348" s="13"/>
      <c r="B348" s="56" t="s">
        <v>113</v>
      </c>
      <c r="C348" s="19"/>
      <c r="D348" s="18"/>
      <c r="E348" s="18"/>
      <c r="F348" s="18"/>
      <c r="G348" s="19"/>
      <c r="H348" s="18"/>
      <c r="I348" s="18"/>
      <c r="J348" s="18"/>
      <c r="K348" s="19"/>
      <c r="L348" s="18"/>
      <c r="M348" s="18"/>
      <c r="N348" s="18"/>
      <c r="O348" s="19"/>
      <c r="P348" s="18"/>
      <c r="Q348" s="18"/>
      <c r="R348" s="18"/>
      <c r="S348" s="19"/>
      <c r="T348" s="18"/>
      <c r="U348" s="18"/>
      <c r="V348" s="18"/>
      <c r="W348" s="19"/>
      <c r="X348" s="18"/>
      <c r="Y348" s="18"/>
      <c r="Z348" s="18"/>
      <c r="AA348" s="19"/>
      <c r="AB348" s="18"/>
      <c r="AC348" s="18"/>
      <c r="AD348" s="18"/>
    </row>
    <row r="349" spans="1:30" x14ac:dyDescent="0.25">
      <c r="A349" s="13"/>
      <c r="B349" s="28" t="s">
        <v>87</v>
      </c>
      <c r="C349" s="14"/>
      <c r="D349" s="12" t="s">
        <v>178</v>
      </c>
      <c r="E349" s="24">
        <v>69.099999999999994</v>
      </c>
      <c r="F349" s="25" t="s">
        <v>44</v>
      </c>
      <c r="G349" s="14"/>
      <c r="H349" s="12" t="s">
        <v>178</v>
      </c>
      <c r="I349" s="24">
        <v>82.7</v>
      </c>
      <c r="J349" s="25" t="s">
        <v>44</v>
      </c>
      <c r="K349" s="14"/>
      <c r="L349" s="12" t="s">
        <v>178</v>
      </c>
      <c r="M349" s="24">
        <v>113.6</v>
      </c>
      <c r="N349" s="25" t="s">
        <v>44</v>
      </c>
      <c r="O349" s="14"/>
      <c r="P349" s="12" t="s">
        <v>178</v>
      </c>
      <c r="Q349" s="24">
        <v>113.6</v>
      </c>
      <c r="R349" s="25" t="s">
        <v>44</v>
      </c>
      <c r="S349" s="14"/>
      <c r="T349" s="12" t="s">
        <v>178</v>
      </c>
      <c r="U349" s="24">
        <v>101.4</v>
      </c>
      <c r="V349" s="25" t="s">
        <v>44</v>
      </c>
      <c r="W349" s="14"/>
      <c r="X349" s="12" t="s">
        <v>178</v>
      </c>
      <c r="Y349" s="24" t="s">
        <v>615</v>
      </c>
      <c r="Z349" s="25" t="s">
        <v>198</v>
      </c>
      <c r="AA349" s="14"/>
      <c r="AB349" s="12"/>
      <c r="AC349" s="24">
        <v>69.099999999999994</v>
      </c>
      <c r="AD349" s="25" t="s">
        <v>44</v>
      </c>
    </row>
    <row r="350" spans="1:30" ht="38.25" x14ac:dyDescent="0.25">
      <c r="A350" s="13"/>
      <c r="B350" s="45" t="s">
        <v>650</v>
      </c>
      <c r="C350" s="19"/>
      <c r="D350" s="18"/>
      <c r="E350" s="18"/>
      <c r="F350" s="18"/>
      <c r="G350" s="19"/>
      <c r="H350" s="18"/>
      <c r="I350" s="18"/>
      <c r="J350" s="18"/>
      <c r="K350" s="19"/>
      <c r="L350" s="18"/>
      <c r="M350" s="18"/>
      <c r="N350" s="18"/>
      <c r="O350" s="19"/>
      <c r="P350" s="18"/>
      <c r="Q350" s="18"/>
      <c r="R350" s="18"/>
      <c r="S350" s="19"/>
      <c r="T350" s="18"/>
      <c r="U350" s="18"/>
      <c r="V350" s="18"/>
      <c r="W350" s="19"/>
      <c r="X350" s="18"/>
      <c r="Y350" s="18"/>
      <c r="Z350" s="18"/>
      <c r="AA350" s="19"/>
      <c r="AB350" s="18"/>
      <c r="AC350" s="18"/>
      <c r="AD350" s="18"/>
    </row>
    <row r="351" spans="1:30" x14ac:dyDescent="0.25">
      <c r="A351" s="13"/>
      <c r="B351" s="60" t="s">
        <v>619</v>
      </c>
      <c r="C351" s="14"/>
      <c r="D351" s="12"/>
      <c r="E351" s="24" t="s">
        <v>651</v>
      </c>
      <c r="F351" s="25" t="s">
        <v>198</v>
      </c>
      <c r="G351" s="14"/>
      <c r="H351" s="12"/>
      <c r="I351" s="24" t="s">
        <v>652</v>
      </c>
      <c r="J351" s="25" t="s">
        <v>198</v>
      </c>
      <c r="K351" s="14"/>
      <c r="L351" s="12"/>
      <c r="M351" s="24" t="s">
        <v>653</v>
      </c>
      <c r="N351" s="25" t="s">
        <v>198</v>
      </c>
      <c r="O351" s="14"/>
      <c r="P351" s="12"/>
      <c r="Q351" s="24" t="s">
        <v>652</v>
      </c>
      <c r="R351" s="25" t="s">
        <v>198</v>
      </c>
      <c r="S351" s="14"/>
      <c r="T351" s="12"/>
      <c r="U351" s="24" t="s">
        <v>207</v>
      </c>
      <c r="V351" s="25" t="s">
        <v>44</v>
      </c>
      <c r="W351" s="14"/>
      <c r="X351" s="12"/>
      <c r="Y351" s="24">
        <v>411.3</v>
      </c>
      <c r="Z351" s="25" t="s">
        <v>44</v>
      </c>
      <c r="AA351" s="14"/>
      <c r="AB351" s="12"/>
      <c r="AC351" s="24" t="s">
        <v>207</v>
      </c>
      <c r="AD351" s="25" t="s">
        <v>44</v>
      </c>
    </row>
    <row r="352" spans="1:30" x14ac:dyDescent="0.25">
      <c r="A352" s="13"/>
      <c r="B352" s="58" t="s">
        <v>115</v>
      </c>
      <c r="C352" s="19"/>
      <c r="D352" s="20"/>
      <c r="E352" s="21" t="s">
        <v>207</v>
      </c>
      <c r="F352" s="22" t="s">
        <v>44</v>
      </c>
      <c r="G352" s="19"/>
      <c r="H352" s="20"/>
      <c r="I352" s="21" t="s">
        <v>207</v>
      </c>
      <c r="J352" s="22" t="s">
        <v>44</v>
      </c>
      <c r="K352" s="19"/>
      <c r="L352" s="20"/>
      <c r="M352" s="21">
        <v>65.599999999999994</v>
      </c>
      <c r="N352" s="22" t="s">
        <v>44</v>
      </c>
      <c r="O352" s="19"/>
      <c r="P352" s="20"/>
      <c r="Q352" s="21" t="s">
        <v>207</v>
      </c>
      <c r="R352" s="22" t="s">
        <v>44</v>
      </c>
      <c r="S352" s="19"/>
      <c r="T352" s="20"/>
      <c r="U352" s="21">
        <v>30.4</v>
      </c>
      <c r="V352" s="22" t="s">
        <v>44</v>
      </c>
      <c r="W352" s="19"/>
      <c r="X352" s="20"/>
      <c r="Y352" s="21" t="s">
        <v>207</v>
      </c>
      <c r="Z352" s="22" t="s">
        <v>44</v>
      </c>
      <c r="AA352" s="19"/>
      <c r="AB352" s="20"/>
      <c r="AC352" s="21">
        <v>96</v>
      </c>
      <c r="AD352" s="22" t="s">
        <v>44</v>
      </c>
    </row>
    <row r="353" spans="1:30" x14ac:dyDescent="0.25">
      <c r="A353" s="13"/>
      <c r="B353" s="60" t="s">
        <v>84</v>
      </c>
      <c r="C353" s="14"/>
      <c r="D353" s="12"/>
      <c r="E353" s="24" t="s">
        <v>207</v>
      </c>
      <c r="F353" s="25" t="s">
        <v>44</v>
      </c>
      <c r="G353" s="14"/>
      <c r="H353" s="12"/>
      <c r="I353" s="24">
        <v>9.6999999999999993</v>
      </c>
      <c r="J353" s="25" t="s">
        <v>44</v>
      </c>
      <c r="K353" s="14"/>
      <c r="L353" s="12"/>
      <c r="M353" s="24">
        <v>24.5</v>
      </c>
      <c r="N353" s="25" t="s">
        <v>44</v>
      </c>
      <c r="O353" s="14"/>
      <c r="P353" s="12"/>
      <c r="Q353" s="24" t="s">
        <v>207</v>
      </c>
      <c r="R353" s="25" t="s">
        <v>44</v>
      </c>
      <c r="S353" s="14"/>
      <c r="T353" s="12"/>
      <c r="U353" s="24" t="s">
        <v>207</v>
      </c>
      <c r="V353" s="25" t="s">
        <v>44</v>
      </c>
      <c r="W353" s="14"/>
      <c r="X353" s="12"/>
      <c r="Y353" s="24" t="s">
        <v>207</v>
      </c>
      <c r="Z353" s="25" t="s">
        <v>44</v>
      </c>
      <c r="AA353" s="14"/>
      <c r="AB353" s="12"/>
      <c r="AC353" s="24">
        <v>34.200000000000003</v>
      </c>
      <c r="AD353" s="25" t="s">
        <v>44</v>
      </c>
    </row>
    <row r="354" spans="1:30" ht="25.5" x14ac:dyDescent="0.25">
      <c r="A354" s="13"/>
      <c r="B354" s="58" t="s">
        <v>623</v>
      </c>
      <c r="C354" s="19"/>
      <c r="D354" s="20"/>
      <c r="E354" s="21" t="s">
        <v>207</v>
      </c>
      <c r="F354" s="22" t="s">
        <v>44</v>
      </c>
      <c r="G354" s="19"/>
      <c r="H354" s="20"/>
      <c r="I354" s="21">
        <v>33.200000000000003</v>
      </c>
      <c r="J354" s="22" t="s">
        <v>44</v>
      </c>
      <c r="K354" s="19"/>
      <c r="L354" s="20"/>
      <c r="M354" s="21">
        <v>10.4</v>
      </c>
      <c r="N354" s="22" t="s">
        <v>44</v>
      </c>
      <c r="O354" s="19"/>
      <c r="P354" s="20"/>
      <c r="Q354" s="21" t="s">
        <v>207</v>
      </c>
      <c r="R354" s="22" t="s">
        <v>44</v>
      </c>
      <c r="S354" s="19"/>
      <c r="T354" s="20"/>
      <c r="U354" s="21" t="s">
        <v>207</v>
      </c>
      <c r="V354" s="22" t="s">
        <v>44</v>
      </c>
      <c r="W354" s="19"/>
      <c r="X354" s="20"/>
      <c r="Y354" s="21" t="s">
        <v>207</v>
      </c>
      <c r="Z354" s="22" t="s">
        <v>44</v>
      </c>
      <c r="AA354" s="19"/>
      <c r="AB354" s="20"/>
      <c r="AC354" s="21">
        <v>43.6</v>
      </c>
      <c r="AD354" s="22" t="s">
        <v>44</v>
      </c>
    </row>
    <row r="355" spans="1:30" ht="25.5" x14ac:dyDescent="0.25">
      <c r="A355" s="13"/>
      <c r="B355" s="60" t="s">
        <v>117</v>
      </c>
      <c r="C355" s="14"/>
      <c r="D355" s="12"/>
      <c r="E355" s="24" t="s">
        <v>207</v>
      </c>
      <c r="F355" s="25" t="s">
        <v>44</v>
      </c>
      <c r="G355" s="14"/>
      <c r="H355" s="12"/>
      <c r="I355" s="24" t="s">
        <v>207</v>
      </c>
      <c r="J355" s="25" t="s">
        <v>44</v>
      </c>
      <c r="K355" s="14"/>
      <c r="L355" s="12"/>
      <c r="M355" s="24">
        <v>0.1</v>
      </c>
      <c r="N355" s="25" t="s">
        <v>44</v>
      </c>
      <c r="O355" s="14"/>
      <c r="P355" s="12"/>
      <c r="Q355" s="24" t="s">
        <v>207</v>
      </c>
      <c r="R355" s="25" t="s">
        <v>44</v>
      </c>
      <c r="S355" s="14"/>
      <c r="T355" s="12"/>
      <c r="U355" s="24">
        <v>1.3</v>
      </c>
      <c r="V355" s="25" t="s">
        <v>44</v>
      </c>
      <c r="W355" s="14"/>
      <c r="X355" s="12"/>
      <c r="Y355" s="24" t="s">
        <v>207</v>
      </c>
      <c r="Z355" s="25" t="s">
        <v>44</v>
      </c>
      <c r="AA355" s="14"/>
      <c r="AB355" s="12"/>
      <c r="AC355" s="24">
        <v>1.4</v>
      </c>
      <c r="AD355" s="25" t="s">
        <v>44</v>
      </c>
    </row>
    <row r="356" spans="1:30" ht="25.5" x14ac:dyDescent="0.25">
      <c r="A356" s="13"/>
      <c r="B356" s="58" t="s">
        <v>118</v>
      </c>
      <c r="C356" s="19"/>
      <c r="D356" s="20"/>
      <c r="E356" s="21" t="s">
        <v>207</v>
      </c>
      <c r="F356" s="22" t="s">
        <v>44</v>
      </c>
      <c r="G356" s="19"/>
      <c r="H356" s="20"/>
      <c r="I356" s="21" t="s">
        <v>207</v>
      </c>
      <c r="J356" s="22" t="s">
        <v>44</v>
      </c>
      <c r="K356" s="19"/>
      <c r="L356" s="20"/>
      <c r="M356" s="21" t="s">
        <v>654</v>
      </c>
      <c r="N356" s="22" t="s">
        <v>198</v>
      </c>
      <c r="O356" s="19"/>
      <c r="P356" s="20"/>
      <c r="Q356" s="21" t="s">
        <v>207</v>
      </c>
      <c r="R356" s="22" t="s">
        <v>44</v>
      </c>
      <c r="S356" s="19"/>
      <c r="T356" s="20"/>
      <c r="U356" s="21" t="s">
        <v>340</v>
      </c>
      <c r="V356" s="22" t="s">
        <v>198</v>
      </c>
      <c r="W356" s="19"/>
      <c r="X356" s="20"/>
      <c r="Y356" s="21" t="s">
        <v>207</v>
      </c>
      <c r="Z356" s="22" t="s">
        <v>44</v>
      </c>
      <c r="AA356" s="19"/>
      <c r="AB356" s="20"/>
      <c r="AC356" s="21" t="s">
        <v>655</v>
      </c>
      <c r="AD356" s="22" t="s">
        <v>198</v>
      </c>
    </row>
    <row r="357" spans="1:30" ht="25.5" x14ac:dyDescent="0.25">
      <c r="A357" s="13"/>
      <c r="B357" s="60" t="s">
        <v>119</v>
      </c>
      <c r="C357" s="14"/>
      <c r="D357" s="12"/>
      <c r="E357" s="24" t="s">
        <v>207</v>
      </c>
      <c r="F357" s="25" t="s">
        <v>44</v>
      </c>
      <c r="G357" s="14"/>
      <c r="H357" s="12"/>
      <c r="I357" s="24" t="s">
        <v>207</v>
      </c>
      <c r="J357" s="25" t="s">
        <v>44</v>
      </c>
      <c r="K357" s="14"/>
      <c r="L357" s="12"/>
      <c r="M357" s="24" t="s">
        <v>274</v>
      </c>
      <c r="N357" s="25" t="s">
        <v>198</v>
      </c>
      <c r="O357" s="14"/>
      <c r="P357" s="12"/>
      <c r="Q357" s="24" t="s">
        <v>207</v>
      </c>
      <c r="R357" s="25" t="s">
        <v>44</v>
      </c>
      <c r="S357" s="14"/>
      <c r="T357" s="12"/>
      <c r="U357" s="24" t="s">
        <v>207</v>
      </c>
      <c r="V357" s="25" t="s">
        <v>44</v>
      </c>
      <c r="W357" s="14"/>
      <c r="X357" s="12"/>
      <c r="Y357" s="24" t="s">
        <v>207</v>
      </c>
      <c r="Z357" s="25" t="s">
        <v>44</v>
      </c>
      <c r="AA357" s="14"/>
      <c r="AB357" s="12"/>
      <c r="AC357" s="24" t="s">
        <v>274</v>
      </c>
      <c r="AD357" s="25" t="s">
        <v>198</v>
      </c>
    </row>
    <row r="358" spans="1:30" ht="25.5" x14ac:dyDescent="0.25">
      <c r="A358" s="13"/>
      <c r="B358" s="58" t="s">
        <v>120</v>
      </c>
      <c r="C358" s="19"/>
      <c r="D358" s="20"/>
      <c r="E358" s="21" t="s">
        <v>207</v>
      </c>
      <c r="F358" s="22" t="s">
        <v>44</v>
      </c>
      <c r="G358" s="19"/>
      <c r="H358" s="20"/>
      <c r="I358" s="21" t="s">
        <v>207</v>
      </c>
      <c r="J358" s="22" t="s">
        <v>44</v>
      </c>
      <c r="K358" s="19"/>
      <c r="L358" s="20"/>
      <c r="M358" s="21">
        <v>10.7</v>
      </c>
      <c r="N358" s="22" t="s">
        <v>44</v>
      </c>
      <c r="O358" s="19"/>
      <c r="P358" s="20"/>
      <c r="Q358" s="21" t="s">
        <v>207</v>
      </c>
      <c r="R358" s="22" t="s">
        <v>44</v>
      </c>
      <c r="S358" s="19"/>
      <c r="T358" s="20"/>
      <c r="U358" s="21" t="s">
        <v>207</v>
      </c>
      <c r="V358" s="22" t="s">
        <v>44</v>
      </c>
      <c r="W358" s="19"/>
      <c r="X358" s="20"/>
      <c r="Y358" s="21" t="s">
        <v>207</v>
      </c>
      <c r="Z358" s="22" t="s">
        <v>44</v>
      </c>
      <c r="AA358" s="19"/>
      <c r="AB358" s="20"/>
      <c r="AC358" s="21">
        <v>10.7</v>
      </c>
      <c r="AD358" s="22" t="s">
        <v>44</v>
      </c>
    </row>
    <row r="359" spans="1:30" ht="25.5" x14ac:dyDescent="0.25">
      <c r="A359" s="13"/>
      <c r="B359" s="60" t="s">
        <v>624</v>
      </c>
      <c r="C359" s="14"/>
      <c r="D359" s="12"/>
      <c r="E359" s="24" t="s">
        <v>207</v>
      </c>
      <c r="F359" s="25" t="s">
        <v>44</v>
      </c>
      <c r="G359" s="14"/>
      <c r="H359" s="12"/>
      <c r="I359" s="24" t="s">
        <v>207</v>
      </c>
      <c r="J359" s="25" t="s">
        <v>44</v>
      </c>
      <c r="K359" s="14"/>
      <c r="L359" s="12"/>
      <c r="M359" s="24">
        <v>20.3</v>
      </c>
      <c r="N359" s="25" t="s">
        <v>44</v>
      </c>
      <c r="O359" s="14"/>
      <c r="P359" s="12"/>
      <c r="Q359" s="24" t="s">
        <v>207</v>
      </c>
      <c r="R359" s="25" t="s">
        <v>44</v>
      </c>
      <c r="S359" s="14"/>
      <c r="T359" s="12"/>
      <c r="U359" s="24" t="s">
        <v>656</v>
      </c>
      <c r="V359" s="25" t="s">
        <v>198</v>
      </c>
      <c r="W359" s="14"/>
      <c r="X359" s="12"/>
      <c r="Y359" s="24" t="s">
        <v>207</v>
      </c>
      <c r="Z359" s="25" t="s">
        <v>44</v>
      </c>
      <c r="AA359" s="14"/>
      <c r="AB359" s="12"/>
      <c r="AC359" s="24">
        <v>10.4</v>
      </c>
      <c r="AD359" s="25" t="s">
        <v>44</v>
      </c>
    </row>
    <row r="360" spans="1:30" x14ac:dyDescent="0.25">
      <c r="A360" s="13"/>
      <c r="B360" s="58" t="s">
        <v>122</v>
      </c>
      <c r="C360" s="19"/>
      <c r="D360" s="20"/>
      <c r="E360" s="21" t="s">
        <v>207</v>
      </c>
      <c r="F360" s="22" t="s">
        <v>44</v>
      </c>
      <c r="G360" s="19"/>
      <c r="H360" s="20"/>
      <c r="I360" s="21" t="s">
        <v>207</v>
      </c>
      <c r="J360" s="22" t="s">
        <v>44</v>
      </c>
      <c r="K360" s="19"/>
      <c r="L360" s="20"/>
      <c r="M360" s="21">
        <v>3</v>
      </c>
      <c r="N360" s="22" t="s">
        <v>44</v>
      </c>
      <c r="O360" s="19"/>
      <c r="P360" s="20"/>
      <c r="Q360" s="21" t="s">
        <v>207</v>
      </c>
      <c r="R360" s="22" t="s">
        <v>44</v>
      </c>
      <c r="S360" s="19"/>
      <c r="T360" s="20"/>
      <c r="U360" s="21" t="s">
        <v>290</v>
      </c>
      <c r="V360" s="22" t="s">
        <v>198</v>
      </c>
      <c r="W360" s="19"/>
      <c r="X360" s="20"/>
      <c r="Y360" s="21" t="s">
        <v>207</v>
      </c>
      <c r="Z360" s="22" t="s">
        <v>44</v>
      </c>
      <c r="AA360" s="19"/>
      <c r="AB360" s="20"/>
      <c r="AC360" s="21">
        <v>2.9</v>
      </c>
      <c r="AD360" s="22" t="s">
        <v>44</v>
      </c>
    </row>
    <row r="361" spans="1:30" x14ac:dyDescent="0.25">
      <c r="A361" s="13"/>
      <c r="B361" s="60" t="s">
        <v>123</v>
      </c>
      <c r="C361" s="14"/>
      <c r="D361" s="12"/>
      <c r="E361" s="24" t="s">
        <v>207</v>
      </c>
      <c r="F361" s="25" t="s">
        <v>44</v>
      </c>
      <c r="G361" s="14"/>
      <c r="H361" s="12"/>
      <c r="I361" s="24" t="s">
        <v>207</v>
      </c>
      <c r="J361" s="25" t="s">
        <v>44</v>
      </c>
      <c r="K361" s="14"/>
      <c r="L361" s="12"/>
      <c r="M361" s="24">
        <v>8.4</v>
      </c>
      <c r="N361" s="25" t="s">
        <v>44</v>
      </c>
      <c r="O361" s="14"/>
      <c r="P361" s="12"/>
      <c r="Q361" s="24" t="s">
        <v>207</v>
      </c>
      <c r="R361" s="25" t="s">
        <v>44</v>
      </c>
      <c r="S361" s="14"/>
      <c r="T361" s="12"/>
      <c r="U361" s="24">
        <v>0.9</v>
      </c>
      <c r="V361" s="25" t="s">
        <v>44</v>
      </c>
      <c r="W361" s="14"/>
      <c r="X361" s="12"/>
      <c r="Y361" s="24" t="s">
        <v>207</v>
      </c>
      <c r="Z361" s="25" t="s">
        <v>44</v>
      </c>
      <c r="AA361" s="14"/>
      <c r="AB361" s="12"/>
      <c r="AC361" s="24">
        <v>9.3000000000000007</v>
      </c>
      <c r="AD361" s="25" t="s">
        <v>44</v>
      </c>
    </row>
    <row r="362" spans="1:30" x14ac:dyDescent="0.25">
      <c r="A362" s="13"/>
      <c r="B362" s="58" t="s">
        <v>124</v>
      </c>
      <c r="C362" s="19"/>
      <c r="D362" s="20"/>
      <c r="E362" s="21" t="s">
        <v>207</v>
      </c>
      <c r="F362" s="22" t="s">
        <v>44</v>
      </c>
      <c r="G362" s="19"/>
      <c r="H362" s="20"/>
      <c r="I362" s="21">
        <v>0.1</v>
      </c>
      <c r="J362" s="22" t="s">
        <v>44</v>
      </c>
      <c r="K362" s="19"/>
      <c r="L362" s="20"/>
      <c r="M362" s="21">
        <v>7.9</v>
      </c>
      <c r="N362" s="22" t="s">
        <v>44</v>
      </c>
      <c r="O362" s="19"/>
      <c r="P362" s="20"/>
      <c r="Q362" s="21" t="s">
        <v>207</v>
      </c>
      <c r="R362" s="22" t="s">
        <v>44</v>
      </c>
      <c r="S362" s="19"/>
      <c r="T362" s="20"/>
      <c r="U362" s="21" t="s">
        <v>207</v>
      </c>
      <c r="V362" s="22" t="s">
        <v>44</v>
      </c>
      <c r="W362" s="19"/>
      <c r="X362" s="20"/>
      <c r="Y362" s="21" t="s">
        <v>207</v>
      </c>
      <c r="Z362" s="22" t="s">
        <v>44</v>
      </c>
      <c r="AA362" s="19"/>
      <c r="AB362" s="20"/>
      <c r="AC362" s="21">
        <v>8</v>
      </c>
      <c r="AD362" s="22" t="s">
        <v>44</v>
      </c>
    </row>
    <row r="363" spans="1:30" ht="25.5" x14ac:dyDescent="0.25">
      <c r="A363" s="13"/>
      <c r="B363" s="28" t="s">
        <v>627</v>
      </c>
      <c r="C363" s="14"/>
      <c r="D363" s="4"/>
      <c r="E363" s="4"/>
      <c r="F363" s="4"/>
      <c r="G363" s="14"/>
      <c r="H363" s="4"/>
      <c r="I363" s="4"/>
      <c r="J363" s="4"/>
      <c r="K363" s="14"/>
      <c r="L363" s="4"/>
      <c r="M363" s="4"/>
      <c r="N363" s="4"/>
      <c r="O363" s="14"/>
      <c r="P363" s="4"/>
      <c r="Q363" s="4"/>
      <c r="R363" s="4"/>
      <c r="S363" s="14"/>
      <c r="T363" s="4"/>
      <c r="U363" s="4"/>
      <c r="V363" s="4"/>
      <c r="W363" s="14"/>
      <c r="X363" s="4"/>
      <c r="Y363" s="4"/>
      <c r="Z363" s="4"/>
      <c r="AA363" s="14"/>
      <c r="AB363" s="4"/>
      <c r="AC363" s="4"/>
      <c r="AD363" s="4"/>
    </row>
    <row r="364" spans="1:30" x14ac:dyDescent="0.25">
      <c r="A364" s="13"/>
      <c r="B364" s="58" t="s">
        <v>126</v>
      </c>
      <c r="C364" s="19"/>
      <c r="D364" s="20"/>
      <c r="E364" s="21" t="s">
        <v>207</v>
      </c>
      <c r="F364" s="22" t="s">
        <v>44</v>
      </c>
      <c r="G364" s="19"/>
      <c r="H364" s="20"/>
      <c r="I364" s="21" t="s">
        <v>207</v>
      </c>
      <c r="J364" s="22" t="s">
        <v>44</v>
      </c>
      <c r="K364" s="19"/>
      <c r="L364" s="20"/>
      <c r="M364" s="21" t="s">
        <v>657</v>
      </c>
      <c r="N364" s="22" t="s">
        <v>198</v>
      </c>
      <c r="O364" s="19"/>
      <c r="P364" s="20"/>
      <c r="Q364" s="21" t="s">
        <v>207</v>
      </c>
      <c r="R364" s="22" t="s">
        <v>44</v>
      </c>
      <c r="S364" s="19"/>
      <c r="T364" s="20"/>
      <c r="U364" s="21">
        <v>2.6</v>
      </c>
      <c r="V364" s="22" t="s">
        <v>44</v>
      </c>
      <c r="W364" s="19"/>
      <c r="X364" s="20"/>
      <c r="Y364" s="21" t="s">
        <v>207</v>
      </c>
      <c r="Z364" s="22" t="s">
        <v>44</v>
      </c>
      <c r="AA364" s="19"/>
      <c r="AB364" s="20"/>
      <c r="AC364" s="21" t="s">
        <v>658</v>
      </c>
      <c r="AD364" s="22" t="s">
        <v>198</v>
      </c>
    </row>
    <row r="365" spans="1:30" x14ac:dyDescent="0.25">
      <c r="A365" s="13"/>
      <c r="B365" s="60" t="s">
        <v>127</v>
      </c>
      <c r="C365" s="14"/>
      <c r="D365" s="12"/>
      <c r="E365" s="24" t="s">
        <v>207</v>
      </c>
      <c r="F365" s="25" t="s">
        <v>44</v>
      </c>
      <c r="G365" s="14"/>
      <c r="H365" s="12"/>
      <c r="I365" s="24" t="s">
        <v>207</v>
      </c>
      <c r="J365" s="25" t="s">
        <v>44</v>
      </c>
      <c r="K365" s="14"/>
      <c r="L365" s="12"/>
      <c r="M365" s="24" t="s">
        <v>328</v>
      </c>
      <c r="N365" s="25" t="s">
        <v>198</v>
      </c>
      <c r="O365" s="14"/>
      <c r="P365" s="12"/>
      <c r="Q365" s="24" t="s">
        <v>207</v>
      </c>
      <c r="R365" s="25" t="s">
        <v>44</v>
      </c>
      <c r="S365" s="14"/>
      <c r="T365" s="12"/>
      <c r="U365" s="24" t="s">
        <v>573</v>
      </c>
      <c r="V365" s="25" t="s">
        <v>198</v>
      </c>
      <c r="W365" s="14"/>
      <c r="X365" s="12"/>
      <c r="Y365" s="24" t="s">
        <v>207</v>
      </c>
      <c r="Z365" s="25" t="s">
        <v>44</v>
      </c>
      <c r="AA365" s="14"/>
      <c r="AB365" s="12"/>
      <c r="AC365" s="24" t="s">
        <v>610</v>
      </c>
      <c r="AD365" s="25" t="s">
        <v>198</v>
      </c>
    </row>
    <row r="366" spans="1:30" x14ac:dyDescent="0.25">
      <c r="A366" s="13"/>
      <c r="B366" s="58" t="s">
        <v>34</v>
      </c>
      <c r="C366" s="19"/>
      <c r="D366" s="20"/>
      <c r="E366" s="21" t="s">
        <v>207</v>
      </c>
      <c r="F366" s="22" t="s">
        <v>44</v>
      </c>
      <c r="G366" s="19"/>
      <c r="H366" s="20"/>
      <c r="I366" s="21" t="s">
        <v>207</v>
      </c>
      <c r="J366" s="22" t="s">
        <v>44</v>
      </c>
      <c r="K366" s="19"/>
      <c r="L366" s="20"/>
      <c r="M366" s="21" t="s">
        <v>659</v>
      </c>
      <c r="N366" s="22" t="s">
        <v>198</v>
      </c>
      <c r="O366" s="19"/>
      <c r="P366" s="20"/>
      <c r="Q366" s="21" t="s">
        <v>207</v>
      </c>
      <c r="R366" s="22" t="s">
        <v>44</v>
      </c>
      <c r="S366" s="19"/>
      <c r="T366" s="20"/>
      <c r="U366" s="21" t="s">
        <v>660</v>
      </c>
      <c r="V366" s="22" t="s">
        <v>198</v>
      </c>
      <c r="W366" s="19"/>
      <c r="X366" s="20"/>
      <c r="Y366" s="21" t="s">
        <v>207</v>
      </c>
      <c r="Z366" s="22" t="s">
        <v>44</v>
      </c>
      <c r="AA366" s="19"/>
      <c r="AB366" s="20"/>
      <c r="AC366" s="21" t="s">
        <v>661</v>
      </c>
      <c r="AD366" s="22" t="s">
        <v>198</v>
      </c>
    </row>
    <row r="367" spans="1:30" x14ac:dyDescent="0.25">
      <c r="A367" s="13"/>
      <c r="B367" s="60" t="s">
        <v>35</v>
      </c>
      <c r="C367" s="14"/>
      <c r="D367" s="12"/>
      <c r="E367" s="24" t="s">
        <v>207</v>
      </c>
      <c r="F367" s="25" t="s">
        <v>44</v>
      </c>
      <c r="G367" s="14"/>
      <c r="H367" s="12"/>
      <c r="I367" s="24" t="s">
        <v>207</v>
      </c>
      <c r="J367" s="25" t="s">
        <v>44</v>
      </c>
      <c r="K367" s="14"/>
      <c r="L367" s="12"/>
      <c r="M367" s="24" t="s">
        <v>662</v>
      </c>
      <c r="N367" s="25" t="s">
        <v>198</v>
      </c>
      <c r="O367" s="14"/>
      <c r="P367" s="12"/>
      <c r="Q367" s="24" t="s">
        <v>207</v>
      </c>
      <c r="R367" s="25" t="s">
        <v>44</v>
      </c>
      <c r="S367" s="14"/>
      <c r="T367" s="12"/>
      <c r="U367" s="24">
        <v>10</v>
      </c>
      <c r="V367" s="25" t="s">
        <v>44</v>
      </c>
      <c r="W367" s="14"/>
      <c r="X367" s="12"/>
      <c r="Y367" s="24" t="s">
        <v>207</v>
      </c>
      <c r="Z367" s="25" t="s">
        <v>44</v>
      </c>
      <c r="AA367" s="14"/>
      <c r="AB367" s="12"/>
      <c r="AC367" s="24" t="s">
        <v>663</v>
      </c>
      <c r="AD367" s="25" t="s">
        <v>198</v>
      </c>
    </row>
    <row r="368" spans="1:30" x14ac:dyDescent="0.25">
      <c r="A368" s="13"/>
      <c r="B368" s="58" t="s">
        <v>36</v>
      </c>
      <c r="C368" s="19"/>
      <c r="D368" s="20"/>
      <c r="E368" s="21">
        <v>4.8</v>
      </c>
      <c r="F368" s="22" t="s">
        <v>44</v>
      </c>
      <c r="G368" s="19"/>
      <c r="H368" s="20"/>
      <c r="I368" s="21" t="s">
        <v>664</v>
      </c>
      <c r="J368" s="22" t="s">
        <v>198</v>
      </c>
      <c r="K368" s="19"/>
      <c r="L368" s="20"/>
      <c r="M368" s="21" t="s">
        <v>605</v>
      </c>
      <c r="N368" s="22" t="s">
        <v>198</v>
      </c>
      <c r="O368" s="19"/>
      <c r="P368" s="20"/>
      <c r="Q368" s="21" t="s">
        <v>207</v>
      </c>
      <c r="R368" s="22" t="s">
        <v>44</v>
      </c>
      <c r="S368" s="19"/>
      <c r="T368" s="20"/>
      <c r="U368" s="21" t="s">
        <v>665</v>
      </c>
      <c r="V368" s="22" t="s">
        <v>198</v>
      </c>
      <c r="W368" s="19"/>
      <c r="X368" s="20"/>
      <c r="Y368" s="21" t="s">
        <v>207</v>
      </c>
      <c r="Z368" s="22" t="s">
        <v>44</v>
      </c>
      <c r="AA368" s="19"/>
      <c r="AB368" s="20"/>
      <c r="AC368" s="21" t="s">
        <v>666</v>
      </c>
      <c r="AD368" s="22" t="s">
        <v>198</v>
      </c>
    </row>
    <row r="369" spans="1:30" ht="15.75" thickBot="1" x14ac:dyDescent="0.3">
      <c r="A369" s="13"/>
      <c r="B369" s="28" t="s">
        <v>128</v>
      </c>
      <c r="C369" s="14"/>
      <c r="D369" s="12"/>
      <c r="E369" s="24" t="s">
        <v>207</v>
      </c>
      <c r="F369" s="25" t="s">
        <v>44</v>
      </c>
      <c r="G369" s="14"/>
      <c r="H369" s="12"/>
      <c r="I369" s="24" t="s">
        <v>207</v>
      </c>
      <c r="J369" s="25" t="s">
        <v>44</v>
      </c>
      <c r="K369" s="14"/>
      <c r="L369" s="12"/>
      <c r="M369" s="24" t="s">
        <v>667</v>
      </c>
      <c r="N369" s="25" t="s">
        <v>198</v>
      </c>
      <c r="O369" s="14"/>
      <c r="P369" s="12"/>
      <c r="Q369" s="24" t="s">
        <v>207</v>
      </c>
      <c r="R369" s="25" t="s">
        <v>44</v>
      </c>
      <c r="S369" s="14"/>
      <c r="T369" s="12"/>
      <c r="U369" s="24">
        <v>3.9</v>
      </c>
      <c r="V369" s="25" t="s">
        <v>44</v>
      </c>
      <c r="W369" s="14"/>
      <c r="X369" s="12"/>
      <c r="Y369" s="24" t="s">
        <v>207</v>
      </c>
      <c r="Z369" s="25" t="s">
        <v>44</v>
      </c>
      <c r="AA369" s="14"/>
      <c r="AB369" s="12"/>
      <c r="AC369" s="24" t="s">
        <v>668</v>
      </c>
      <c r="AD369" s="25" t="s">
        <v>198</v>
      </c>
    </row>
    <row r="370" spans="1:30" x14ac:dyDescent="0.25">
      <c r="A370" s="13"/>
      <c r="B370" s="26"/>
      <c r="C370" s="26"/>
      <c r="D370" s="27"/>
      <c r="E370" s="27"/>
      <c r="F370" s="26"/>
      <c r="G370" s="26"/>
      <c r="H370" s="27"/>
      <c r="I370" s="27"/>
      <c r="J370" s="26"/>
      <c r="K370" s="26"/>
      <c r="L370" s="27"/>
      <c r="M370" s="27"/>
      <c r="N370" s="26"/>
      <c r="O370" s="26"/>
      <c r="P370" s="27"/>
      <c r="Q370" s="27"/>
      <c r="R370" s="26"/>
      <c r="S370" s="26"/>
      <c r="T370" s="27"/>
      <c r="U370" s="27"/>
      <c r="V370" s="26"/>
      <c r="W370" s="26"/>
      <c r="X370" s="27"/>
      <c r="Y370" s="27"/>
      <c r="Z370" s="26"/>
      <c r="AA370" s="26"/>
      <c r="AB370" s="27"/>
      <c r="AC370" s="27"/>
      <c r="AD370" s="26"/>
    </row>
    <row r="371" spans="1:30" ht="26.25" thickBot="1" x14ac:dyDescent="0.3">
      <c r="A371" s="13"/>
      <c r="B371" s="58" t="s">
        <v>669</v>
      </c>
      <c r="C371" s="19"/>
      <c r="D371" s="20"/>
      <c r="E371" s="21" t="s">
        <v>670</v>
      </c>
      <c r="F371" s="22" t="s">
        <v>198</v>
      </c>
      <c r="G371" s="19"/>
      <c r="H371" s="20"/>
      <c r="I371" s="21" t="s">
        <v>671</v>
      </c>
      <c r="J371" s="22" t="s">
        <v>198</v>
      </c>
      <c r="K371" s="19"/>
      <c r="L371" s="20"/>
      <c r="M371" s="21">
        <v>68.5</v>
      </c>
      <c r="N371" s="22" t="s">
        <v>44</v>
      </c>
      <c r="O371" s="19"/>
      <c r="P371" s="20"/>
      <c r="Q371" s="21" t="s">
        <v>207</v>
      </c>
      <c r="R371" s="22" t="s">
        <v>44</v>
      </c>
      <c r="S371" s="19"/>
      <c r="T371" s="20"/>
      <c r="U371" s="21">
        <v>91.2</v>
      </c>
      <c r="V371" s="22" t="s">
        <v>44</v>
      </c>
      <c r="W371" s="19"/>
      <c r="X371" s="20"/>
      <c r="Y371" s="21" t="s">
        <v>207</v>
      </c>
      <c r="Z371" s="22" t="s">
        <v>44</v>
      </c>
      <c r="AA371" s="19"/>
      <c r="AB371" s="20"/>
      <c r="AC371" s="21">
        <v>144.6</v>
      </c>
      <c r="AD371" s="22" t="s">
        <v>44</v>
      </c>
    </row>
    <row r="372" spans="1:30" x14ac:dyDescent="0.25">
      <c r="A372" s="13"/>
      <c r="B372" s="26"/>
      <c r="C372" s="26"/>
      <c r="D372" s="27"/>
      <c r="E372" s="27"/>
      <c r="F372" s="26"/>
      <c r="G372" s="26"/>
      <c r="H372" s="27"/>
      <c r="I372" s="27"/>
      <c r="J372" s="26"/>
      <c r="K372" s="26"/>
      <c r="L372" s="27"/>
      <c r="M372" s="27"/>
      <c r="N372" s="26"/>
      <c r="O372" s="26"/>
      <c r="P372" s="27"/>
      <c r="Q372" s="27"/>
      <c r="R372" s="26"/>
      <c r="S372" s="26"/>
      <c r="T372" s="27"/>
      <c r="U372" s="27"/>
      <c r="V372" s="26"/>
      <c r="W372" s="26"/>
      <c r="X372" s="27"/>
      <c r="Y372" s="27"/>
      <c r="Z372" s="26"/>
      <c r="AA372" s="26"/>
      <c r="AB372" s="27"/>
      <c r="AC372" s="27"/>
      <c r="AD372" s="26"/>
    </row>
    <row r="373" spans="1:30" x14ac:dyDescent="0.25">
      <c r="A373" s="13"/>
      <c r="B373" s="59" t="s">
        <v>130</v>
      </c>
      <c r="C373" s="14"/>
      <c r="D373" s="4"/>
      <c r="E373" s="4"/>
      <c r="F373" s="4"/>
      <c r="G373" s="14"/>
      <c r="H373" s="4"/>
      <c r="I373" s="4"/>
      <c r="J373" s="4"/>
      <c r="K373" s="14"/>
      <c r="L373" s="4"/>
      <c r="M373" s="4"/>
      <c r="N373" s="4"/>
      <c r="O373" s="14"/>
      <c r="P373" s="4"/>
      <c r="Q373" s="4"/>
      <c r="R373" s="4"/>
      <c r="S373" s="14"/>
      <c r="T373" s="4"/>
      <c r="U373" s="4"/>
      <c r="V373" s="4"/>
      <c r="W373" s="14"/>
      <c r="X373" s="4"/>
      <c r="Y373" s="4"/>
      <c r="Z373" s="4"/>
      <c r="AA373" s="14"/>
      <c r="AB373" s="4"/>
      <c r="AC373" s="4"/>
      <c r="AD373" s="4"/>
    </row>
    <row r="374" spans="1:30" x14ac:dyDescent="0.25">
      <c r="A374" s="13"/>
      <c r="B374" s="45" t="s">
        <v>131</v>
      </c>
      <c r="C374" s="19"/>
      <c r="D374" s="20"/>
      <c r="E374" s="21" t="s">
        <v>207</v>
      </c>
      <c r="F374" s="22" t="s">
        <v>44</v>
      </c>
      <c r="G374" s="19"/>
      <c r="H374" s="20"/>
      <c r="I374" s="21" t="s">
        <v>207</v>
      </c>
      <c r="J374" s="22" t="s">
        <v>44</v>
      </c>
      <c r="K374" s="19"/>
      <c r="L374" s="20"/>
      <c r="M374" s="21" t="s">
        <v>672</v>
      </c>
      <c r="N374" s="22" t="s">
        <v>198</v>
      </c>
      <c r="O374" s="19"/>
      <c r="P374" s="20"/>
      <c r="Q374" s="21" t="s">
        <v>207</v>
      </c>
      <c r="R374" s="22" t="s">
        <v>44</v>
      </c>
      <c r="S374" s="19"/>
      <c r="T374" s="20"/>
      <c r="U374" s="21" t="s">
        <v>673</v>
      </c>
      <c r="V374" s="22" t="s">
        <v>198</v>
      </c>
      <c r="W374" s="19"/>
      <c r="X374" s="20"/>
      <c r="Y374" s="21" t="s">
        <v>207</v>
      </c>
      <c r="Z374" s="22" t="s">
        <v>44</v>
      </c>
      <c r="AA374" s="19"/>
      <c r="AB374" s="20"/>
      <c r="AC374" s="21" t="s">
        <v>674</v>
      </c>
      <c r="AD374" s="22" t="s">
        <v>198</v>
      </c>
    </row>
    <row r="375" spans="1:30" ht="38.25" x14ac:dyDescent="0.25">
      <c r="A375" s="13"/>
      <c r="B375" s="28" t="s">
        <v>132</v>
      </c>
      <c r="C375" s="14"/>
      <c r="D375" s="12"/>
      <c r="E375" s="24" t="s">
        <v>207</v>
      </c>
      <c r="F375" s="25" t="s">
        <v>44</v>
      </c>
      <c r="G375" s="14"/>
      <c r="H375" s="12"/>
      <c r="I375" s="24" t="s">
        <v>207</v>
      </c>
      <c r="J375" s="25" t="s">
        <v>44</v>
      </c>
      <c r="K375" s="14"/>
      <c r="L375" s="12"/>
      <c r="M375" s="24">
        <v>54.3</v>
      </c>
      <c r="N375" s="25" t="s">
        <v>44</v>
      </c>
      <c r="O375" s="14"/>
      <c r="P375" s="12"/>
      <c r="Q375" s="24" t="s">
        <v>207</v>
      </c>
      <c r="R375" s="25" t="s">
        <v>44</v>
      </c>
      <c r="S375" s="14"/>
      <c r="T375" s="12"/>
      <c r="U375" s="24">
        <v>15.7</v>
      </c>
      <c r="V375" s="25" t="s">
        <v>44</v>
      </c>
      <c r="W375" s="14"/>
      <c r="X375" s="12"/>
      <c r="Y375" s="24" t="s">
        <v>207</v>
      </c>
      <c r="Z375" s="25" t="s">
        <v>44</v>
      </c>
      <c r="AA375" s="14"/>
      <c r="AB375" s="12"/>
      <c r="AC375" s="24">
        <v>70</v>
      </c>
      <c r="AD375" s="25" t="s">
        <v>44</v>
      </c>
    </row>
    <row r="376" spans="1:30" ht="25.5" x14ac:dyDescent="0.25">
      <c r="A376" s="13"/>
      <c r="B376" s="45" t="s">
        <v>133</v>
      </c>
      <c r="C376" s="19"/>
      <c r="D376" s="20"/>
      <c r="E376" s="21" t="s">
        <v>207</v>
      </c>
      <c r="F376" s="22" t="s">
        <v>44</v>
      </c>
      <c r="G376" s="19"/>
      <c r="H376" s="20"/>
      <c r="I376" s="21" t="s">
        <v>207</v>
      </c>
      <c r="J376" s="22" t="s">
        <v>44</v>
      </c>
      <c r="K376" s="19"/>
      <c r="L376" s="20"/>
      <c r="M376" s="21" t="s">
        <v>207</v>
      </c>
      <c r="N376" s="22" t="s">
        <v>44</v>
      </c>
      <c r="O376" s="19"/>
      <c r="P376" s="20"/>
      <c r="Q376" s="21" t="s">
        <v>207</v>
      </c>
      <c r="R376" s="22" t="s">
        <v>44</v>
      </c>
      <c r="S376" s="19"/>
      <c r="T376" s="20"/>
      <c r="U376" s="21" t="s">
        <v>675</v>
      </c>
      <c r="V376" s="22" t="s">
        <v>198</v>
      </c>
      <c r="W376" s="19"/>
      <c r="X376" s="20"/>
      <c r="Y376" s="21" t="s">
        <v>207</v>
      </c>
      <c r="Z376" s="22" t="s">
        <v>44</v>
      </c>
      <c r="AA376" s="19"/>
      <c r="AB376" s="20"/>
      <c r="AC376" s="21" t="s">
        <v>675</v>
      </c>
      <c r="AD376" s="22" t="s">
        <v>198</v>
      </c>
    </row>
    <row r="377" spans="1:30" ht="26.25" thickBot="1" x14ac:dyDescent="0.3">
      <c r="A377" s="13"/>
      <c r="B377" s="28" t="s">
        <v>134</v>
      </c>
      <c r="C377" s="14"/>
      <c r="D377" s="12"/>
      <c r="E377" s="24" t="s">
        <v>207</v>
      </c>
      <c r="F377" s="25" t="s">
        <v>44</v>
      </c>
      <c r="G377" s="14"/>
      <c r="H377" s="12"/>
      <c r="I377" s="24" t="s">
        <v>207</v>
      </c>
      <c r="J377" s="25" t="s">
        <v>44</v>
      </c>
      <c r="K377" s="14"/>
      <c r="L377" s="12"/>
      <c r="M377" s="24">
        <v>9.4</v>
      </c>
      <c r="N377" s="25" t="s">
        <v>44</v>
      </c>
      <c r="O377" s="14"/>
      <c r="P377" s="12"/>
      <c r="Q377" s="24" t="s">
        <v>207</v>
      </c>
      <c r="R377" s="25" t="s">
        <v>44</v>
      </c>
      <c r="S377" s="14"/>
      <c r="T377" s="12"/>
      <c r="U377" s="24">
        <v>1</v>
      </c>
      <c r="V377" s="25" t="s">
        <v>44</v>
      </c>
      <c r="W377" s="14"/>
      <c r="X377" s="12"/>
      <c r="Y377" s="24" t="s">
        <v>207</v>
      </c>
      <c r="Z377" s="25" t="s">
        <v>44</v>
      </c>
      <c r="AA377" s="14"/>
      <c r="AB377" s="12"/>
      <c r="AC377" s="24">
        <v>10.4</v>
      </c>
      <c r="AD377" s="25" t="s">
        <v>44</v>
      </c>
    </row>
    <row r="378" spans="1:30" x14ac:dyDescent="0.25">
      <c r="A378" s="13"/>
      <c r="B378" s="26"/>
      <c r="C378" s="26"/>
      <c r="D378" s="27"/>
      <c r="E378" s="27"/>
      <c r="F378" s="26"/>
      <c r="G378" s="26"/>
      <c r="H378" s="27"/>
      <c r="I378" s="27"/>
      <c r="J378" s="26"/>
      <c r="K378" s="26"/>
      <c r="L378" s="27"/>
      <c r="M378" s="27"/>
      <c r="N378" s="26"/>
      <c r="O378" s="26"/>
      <c r="P378" s="27"/>
      <c r="Q378" s="27"/>
      <c r="R378" s="26"/>
      <c r="S378" s="26"/>
      <c r="T378" s="27"/>
      <c r="U378" s="27"/>
      <c r="V378" s="26"/>
      <c r="W378" s="26"/>
      <c r="X378" s="27"/>
      <c r="Y378" s="27"/>
      <c r="Z378" s="26"/>
      <c r="AA378" s="26"/>
      <c r="AB378" s="27"/>
      <c r="AC378" s="27"/>
      <c r="AD378" s="26"/>
    </row>
    <row r="379" spans="1:30" ht="26.25" thickBot="1" x14ac:dyDescent="0.3">
      <c r="A379" s="13"/>
      <c r="B379" s="45" t="s">
        <v>639</v>
      </c>
      <c r="C379" s="19"/>
      <c r="D379" s="20"/>
      <c r="E379" s="21" t="s">
        <v>207</v>
      </c>
      <c r="F379" s="22" t="s">
        <v>44</v>
      </c>
      <c r="G379" s="19"/>
      <c r="H379" s="20"/>
      <c r="I379" s="21" t="s">
        <v>207</v>
      </c>
      <c r="J379" s="22" t="s">
        <v>44</v>
      </c>
      <c r="K379" s="19"/>
      <c r="L379" s="20"/>
      <c r="M379" s="21">
        <v>34.200000000000003</v>
      </c>
      <c r="N379" s="22" t="s">
        <v>44</v>
      </c>
      <c r="O379" s="19"/>
      <c r="P379" s="20"/>
      <c r="Q379" s="21" t="s">
        <v>207</v>
      </c>
      <c r="R379" s="22" t="s">
        <v>44</v>
      </c>
      <c r="S379" s="19"/>
      <c r="T379" s="20"/>
      <c r="U379" s="21" t="s">
        <v>676</v>
      </c>
      <c r="V379" s="22" t="s">
        <v>198</v>
      </c>
      <c r="W379" s="19"/>
      <c r="X379" s="20"/>
      <c r="Y379" s="21" t="s">
        <v>207</v>
      </c>
      <c r="Z379" s="22" t="s">
        <v>44</v>
      </c>
      <c r="AA379" s="19"/>
      <c r="AB379" s="20"/>
      <c r="AC379" s="21">
        <v>27.4</v>
      </c>
      <c r="AD379" s="22" t="s">
        <v>44</v>
      </c>
    </row>
    <row r="380" spans="1:30" x14ac:dyDescent="0.25">
      <c r="A380" s="13"/>
      <c r="B380" s="26"/>
      <c r="C380" s="26"/>
      <c r="D380" s="27"/>
      <c r="E380" s="27"/>
      <c r="F380" s="26"/>
      <c r="G380" s="26"/>
      <c r="H380" s="27"/>
      <c r="I380" s="27"/>
      <c r="J380" s="26"/>
      <c r="K380" s="26"/>
      <c r="L380" s="27"/>
      <c r="M380" s="27"/>
      <c r="N380" s="26"/>
      <c r="O380" s="26"/>
      <c r="P380" s="27"/>
      <c r="Q380" s="27"/>
      <c r="R380" s="26"/>
      <c r="S380" s="26"/>
      <c r="T380" s="27"/>
      <c r="U380" s="27"/>
      <c r="V380" s="26"/>
      <c r="W380" s="26"/>
      <c r="X380" s="27"/>
      <c r="Y380" s="27"/>
      <c r="Z380" s="26"/>
      <c r="AA380" s="26"/>
      <c r="AB380" s="27"/>
      <c r="AC380" s="27"/>
      <c r="AD380" s="26"/>
    </row>
    <row r="381" spans="1:30" x14ac:dyDescent="0.25">
      <c r="A381" s="13"/>
      <c r="B381" s="59" t="s">
        <v>137</v>
      </c>
      <c r="C381" s="14"/>
      <c r="D381" s="4"/>
      <c r="E381" s="4"/>
      <c r="F381" s="4"/>
      <c r="G381" s="14"/>
      <c r="H381" s="4"/>
      <c r="I381" s="4"/>
      <c r="J381" s="4"/>
      <c r="K381" s="14"/>
      <c r="L381" s="4"/>
      <c r="M381" s="4"/>
      <c r="N381" s="4"/>
      <c r="O381" s="14"/>
      <c r="P381" s="4"/>
      <c r="Q381" s="4"/>
      <c r="R381" s="4"/>
      <c r="S381" s="14"/>
      <c r="T381" s="4"/>
      <c r="U381" s="4"/>
      <c r="V381" s="4"/>
      <c r="W381" s="14"/>
      <c r="X381" s="4"/>
      <c r="Y381" s="4"/>
      <c r="Z381" s="4"/>
      <c r="AA381" s="14"/>
      <c r="AB381" s="4"/>
      <c r="AC381" s="4"/>
      <c r="AD381" s="4"/>
    </row>
    <row r="382" spans="1:30" x14ac:dyDescent="0.25">
      <c r="A382" s="13"/>
      <c r="B382" s="45" t="s">
        <v>138</v>
      </c>
      <c r="C382" s="19"/>
      <c r="D382" s="20"/>
      <c r="E382" s="21" t="s">
        <v>207</v>
      </c>
      <c r="F382" s="22" t="s">
        <v>44</v>
      </c>
      <c r="G382" s="19"/>
      <c r="H382" s="20"/>
      <c r="I382" s="21" t="s">
        <v>207</v>
      </c>
      <c r="J382" s="22" t="s">
        <v>44</v>
      </c>
      <c r="K382" s="19"/>
      <c r="L382" s="20"/>
      <c r="M382" s="40">
        <v>1733.5</v>
      </c>
      <c r="N382" s="22" t="s">
        <v>44</v>
      </c>
      <c r="O382" s="19"/>
      <c r="P382" s="20"/>
      <c r="Q382" s="21" t="s">
        <v>207</v>
      </c>
      <c r="R382" s="22" t="s">
        <v>44</v>
      </c>
      <c r="S382" s="19"/>
      <c r="T382" s="20"/>
      <c r="U382" s="21" t="s">
        <v>207</v>
      </c>
      <c r="V382" s="22" t="s">
        <v>44</v>
      </c>
      <c r="W382" s="19"/>
      <c r="X382" s="20"/>
      <c r="Y382" s="21" t="s">
        <v>207</v>
      </c>
      <c r="Z382" s="22" t="s">
        <v>44</v>
      </c>
      <c r="AA382" s="19"/>
      <c r="AB382" s="20"/>
      <c r="AC382" s="40">
        <v>1733.5</v>
      </c>
      <c r="AD382" s="22" t="s">
        <v>44</v>
      </c>
    </row>
    <row r="383" spans="1:30" ht="25.5" x14ac:dyDescent="0.25">
      <c r="A383" s="13"/>
      <c r="B383" s="28" t="s">
        <v>139</v>
      </c>
      <c r="C383" s="14"/>
      <c r="D383" s="12"/>
      <c r="E383" s="24" t="s">
        <v>207</v>
      </c>
      <c r="F383" s="25" t="s">
        <v>44</v>
      </c>
      <c r="G383" s="14"/>
      <c r="H383" s="12"/>
      <c r="I383" s="24" t="s">
        <v>207</v>
      </c>
      <c r="J383" s="25" t="s">
        <v>44</v>
      </c>
      <c r="K383" s="14"/>
      <c r="L383" s="12"/>
      <c r="M383" s="24" t="s">
        <v>677</v>
      </c>
      <c r="N383" s="25" t="s">
        <v>198</v>
      </c>
      <c r="O383" s="14"/>
      <c r="P383" s="12"/>
      <c r="Q383" s="24" t="s">
        <v>207</v>
      </c>
      <c r="R383" s="25" t="s">
        <v>44</v>
      </c>
      <c r="S383" s="14"/>
      <c r="T383" s="12"/>
      <c r="U383" s="24" t="s">
        <v>343</v>
      </c>
      <c r="V383" s="25" t="s">
        <v>198</v>
      </c>
      <c r="W383" s="14"/>
      <c r="X383" s="12"/>
      <c r="Y383" s="24" t="s">
        <v>207</v>
      </c>
      <c r="Z383" s="25" t="s">
        <v>44</v>
      </c>
      <c r="AA383" s="14"/>
      <c r="AB383" s="12"/>
      <c r="AC383" s="24" t="s">
        <v>678</v>
      </c>
      <c r="AD383" s="25" t="s">
        <v>198</v>
      </c>
    </row>
    <row r="384" spans="1:30" x14ac:dyDescent="0.25">
      <c r="A384" s="13"/>
      <c r="B384" s="45" t="s">
        <v>140</v>
      </c>
      <c r="C384" s="19"/>
      <c r="D384" s="20"/>
      <c r="E384" s="21" t="s">
        <v>207</v>
      </c>
      <c r="F384" s="22" t="s">
        <v>44</v>
      </c>
      <c r="G384" s="19"/>
      <c r="H384" s="20"/>
      <c r="I384" s="21" t="s">
        <v>679</v>
      </c>
      <c r="J384" s="22" t="s">
        <v>198</v>
      </c>
      <c r="K384" s="19"/>
      <c r="L384" s="20"/>
      <c r="M384" s="21" t="s">
        <v>680</v>
      </c>
      <c r="N384" s="22" t="s">
        <v>198</v>
      </c>
      <c r="O384" s="19"/>
      <c r="P384" s="20"/>
      <c r="Q384" s="21" t="s">
        <v>207</v>
      </c>
      <c r="R384" s="22" t="s">
        <v>44</v>
      </c>
      <c r="S384" s="19"/>
      <c r="T384" s="20"/>
      <c r="U384" s="21" t="s">
        <v>207</v>
      </c>
      <c r="V384" s="22" t="s">
        <v>44</v>
      </c>
      <c r="W384" s="19"/>
      <c r="X384" s="20"/>
      <c r="Y384" s="21" t="s">
        <v>207</v>
      </c>
      <c r="Z384" s="22" t="s">
        <v>44</v>
      </c>
      <c r="AA384" s="19"/>
      <c r="AB384" s="20"/>
      <c r="AC384" s="21" t="s">
        <v>681</v>
      </c>
      <c r="AD384" s="22" t="s">
        <v>198</v>
      </c>
    </row>
    <row r="385" spans="1:30" x14ac:dyDescent="0.25">
      <c r="A385" s="13"/>
      <c r="B385" s="28" t="s">
        <v>141</v>
      </c>
      <c r="C385" s="14"/>
      <c r="D385" s="12"/>
      <c r="E385" s="24" t="s">
        <v>207</v>
      </c>
      <c r="F385" s="25" t="s">
        <v>44</v>
      </c>
      <c r="G385" s="14"/>
      <c r="H385" s="12"/>
      <c r="I385" s="24" t="s">
        <v>207</v>
      </c>
      <c r="J385" s="25" t="s">
        <v>44</v>
      </c>
      <c r="K385" s="14"/>
      <c r="L385" s="12"/>
      <c r="M385" s="24" t="s">
        <v>682</v>
      </c>
      <c r="N385" s="25" t="s">
        <v>198</v>
      </c>
      <c r="O385" s="14"/>
      <c r="P385" s="12"/>
      <c r="Q385" s="24" t="s">
        <v>207</v>
      </c>
      <c r="R385" s="25" t="s">
        <v>44</v>
      </c>
      <c r="S385" s="14"/>
      <c r="T385" s="12"/>
      <c r="U385" s="24" t="s">
        <v>207</v>
      </c>
      <c r="V385" s="25" t="s">
        <v>44</v>
      </c>
      <c r="W385" s="14"/>
      <c r="X385" s="12"/>
      <c r="Y385" s="24" t="s">
        <v>207</v>
      </c>
      <c r="Z385" s="25" t="s">
        <v>44</v>
      </c>
      <c r="AA385" s="14"/>
      <c r="AB385" s="12"/>
      <c r="AC385" s="24" t="s">
        <v>682</v>
      </c>
      <c r="AD385" s="25" t="s">
        <v>198</v>
      </c>
    </row>
    <row r="386" spans="1:30" x14ac:dyDescent="0.25">
      <c r="A386" s="13"/>
      <c r="B386" s="45" t="s">
        <v>142</v>
      </c>
      <c r="C386" s="19"/>
      <c r="D386" s="20"/>
      <c r="E386" s="21">
        <v>1.3</v>
      </c>
      <c r="F386" s="22" t="s">
        <v>44</v>
      </c>
      <c r="G386" s="19"/>
      <c r="H386" s="20"/>
      <c r="I386" s="21" t="s">
        <v>207</v>
      </c>
      <c r="J386" s="22" t="s">
        <v>44</v>
      </c>
      <c r="K386" s="19"/>
      <c r="L386" s="20"/>
      <c r="M386" s="21" t="s">
        <v>207</v>
      </c>
      <c r="N386" s="22" t="s">
        <v>44</v>
      </c>
      <c r="O386" s="19"/>
      <c r="P386" s="20"/>
      <c r="Q386" s="21" t="s">
        <v>207</v>
      </c>
      <c r="R386" s="22" t="s">
        <v>44</v>
      </c>
      <c r="S386" s="19"/>
      <c r="T386" s="20"/>
      <c r="U386" s="21" t="s">
        <v>207</v>
      </c>
      <c r="V386" s="22" t="s">
        <v>44</v>
      </c>
      <c r="W386" s="19"/>
      <c r="X386" s="20"/>
      <c r="Y386" s="21" t="s">
        <v>207</v>
      </c>
      <c r="Z386" s="22" t="s">
        <v>44</v>
      </c>
      <c r="AA386" s="19"/>
      <c r="AB386" s="20"/>
      <c r="AC386" s="21">
        <v>1.3</v>
      </c>
      <c r="AD386" s="22" t="s">
        <v>44</v>
      </c>
    </row>
    <row r="387" spans="1:30" ht="15.75" thickBot="1" x14ac:dyDescent="0.3">
      <c r="A387" s="13"/>
      <c r="B387" s="28" t="s">
        <v>643</v>
      </c>
      <c r="C387" s="14"/>
      <c r="D387" s="12"/>
      <c r="E387" s="24">
        <v>7.9</v>
      </c>
      <c r="F387" s="25" t="s">
        <v>44</v>
      </c>
      <c r="G387" s="14"/>
      <c r="H387" s="12"/>
      <c r="I387" s="24">
        <v>68.900000000000006</v>
      </c>
      <c r="J387" s="25" t="s">
        <v>44</v>
      </c>
      <c r="K387" s="14"/>
      <c r="L387" s="12"/>
      <c r="M387" s="24" t="s">
        <v>683</v>
      </c>
      <c r="N387" s="25" t="s">
        <v>198</v>
      </c>
      <c r="O387" s="14"/>
      <c r="P387" s="12"/>
      <c r="Q387" s="24" t="s">
        <v>207</v>
      </c>
      <c r="R387" s="25" t="s">
        <v>44</v>
      </c>
      <c r="S387" s="14"/>
      <c r="T387" s="12"/>
      <c r="U387" s="24">
        <v>0.2</v>
      </c>
      <c r="V387" s="25" t="s">
        <v>44</v>
      </c>
      <c r="W387" s="14"/>
      <c r="X387" s="12"/>
      <c r="Y387" s="24" t="s">
        <v>207</v>
      </c>
      <c r="Z387" s="25" t="s">
        <v>44</v>
      </c>
      <c r="AA387" s="14"/>
      <c r="AB387" s="12"/>
      <c r="AC387" s="24" t="s">
        <v>207</v>
      </c>
      <c r="AD387" s="25" t="s">
        <v>44</v>
      </c>
    </row>
    <row r="388" spans="1:30" x14ac:dyDescent="0.25">
      <c r="A388" s="13"/>
      <c r="B388" s="26"/>
      <c r="C388" s="26"/>
      <c r="D388" s="27"/>
      <c r="E388" s="27"/>
      <c r="F388" s="26"/>
      <c r="G388" s="26"/>
      <c r="H388" s="27"/>
      <c r="I388" s="27"/>
      <c r="J388" s="26"/>
      <c r="K388" s="26"/>
      <c r="L388" s="27"/>
      <c r="M388" s="27"/>
      <c r="N388" s="26"/>
      <c r="O388" s="26"/>
      <c r="P388" s="27"/>
      <c r="Q388" s="27"/>
      <c r="R388" s="26"/>
      <c r="S388" s="26"/>
      <c r="T388" s="27"/>
      <c r="U388" s="27"/>
      <c r="V388" s="26"/>
      <c r="W388" s="26"/>
      <c r="X388" s="27"/>
      <c r="Y388" s="27"/>
      <c r="Z388" s="26"/>
      <c r="AA388" s="26"/>
      <c r="AB388" s="27"/>
      <c r="AC388" s="27"/>
      <c r="AD388" s="26"/>
    </row>
    <row r="389" spans="1:30" ht="26.25" thickBot="1" x14ac:dyDescent="0.3">
      <c r="A389" s="13"/>
      <c r="B389" s="58" t="s">
        <v>646</v>
      </c>
      <c r="C389" s="19"/>
      <c r="D389" s="20"/>
      <c r="E389" s="21">
        <v>9.1999999999999993</v>
      </c>
      <c r="F389" s="22" t="s">
        <v>44</v>
      </c>
      <c r="G389" s="19"/>
      <c r="H389" s="20"/>
      <c r="I389" s="21">
        <v>6.3</v>
      </c>
      <c r="J389" s="22" t="s">
        <v>44</v>
      </c>
      <c r="K389" s="19"/>
      <c r="L389" s="20"/>
      <c r="M389" s="21" t="s">
        <v>684</v>
      </c>
      <c r="N389" s="22" t="s">
        <v>198</v>
      </c>
      <c r="O389" s="19"/>
      <c r="P389" s="20"/>
      <c r="Q389" s="21" t="s">
        <v>207</v>
      </c>
      <c r="R389" s="22" t="s">
        <v>44</v>
      </c>
      <c r="S389" s="19"/>
      <c r="T389" s="20"/>
      <c r="U389" s="21" t="s">
        <v>604</v>
      </c>
      <c r="V389" s="22" t="s">
        <v>198</v>
      </c>
      <c r="W389" s="19"/>
      <c r="X389" s="20"/>
      <c r="Y389" s="21" t="s">
        <v>207</v>
      </c>
      <c r="Z389" s="22" t="s">
        <v>44</v>
      </c>
      <c r="AA389" s="19"/>
      <c r="AB389" s="20"/>
      <c r="AC389" s="21" t="s">
        <v>685</v>
      </c>
      <c r="AD389" s="22" t="s">
        <v>198</v>
      </c>
    </row>
    <row r="390" spans="1:30" x14ac:dyDescent="0.25">
      <c r="A390" s="13"/>
      <c r="B390" s="26"/>
      <c r="C390" s="26"/>
      <c r="D390" s="27"/>
      <c r="E390" s="27"/>
      <c r="F390" s="26"/>
      <c r="G390" s="26"/>
      <c r="H390" s="27"/>
      <c r="I390" s="27"/>
      <c r="J390" s="26"/>
      <c r="K390" s="26"/>
      <c r="L390" s="27"/>
      <c r="M390" s="27"/>
      <c r="N390" s="26"/>
      <c r="O390" s="26"/>
      <c r="P390" s="27"/>
      <c r="Q390" s="27"/>
      <c r="R390" s="26"/>
      <c r="S390" s="26"/>
      <c r="T390" s="27"/>
      <c r="U390" s="27"/>
      <c r="V390" s="26"/>
      <c r="W390" s="26"/>
      <c r="X390" s="27"/>
      <c r="Y390" s="27"/>
      <c r="Z390" s="26"/>
      <c r="AA390" s="26"/>
      <c r="AB390" s="27"/>
      <c r="AC390" s="27"/>
      <c r="AD390" s="26"/>
    </row>
    <row r="391" spans="1:30" ht="25.5" x14ac:dyDescent="0.25">
      <c r="A391" s="13"/>
      <c r="B391" s="28" t="s">
        <v>146</v>
      </c>
      <c r="C391" s="14"/>
      <c r="D391" s="12"/>
      <c r="E391" s="24" t="s">
        <v>207</v>
      </c>
      <c r="F391" s="25" t="s">
        <v>44</v>
      </c>
      <c r="G391" s="14"/>
      <c r="H391" s="12"/>
      <c r="I391" s="24" t="s">
        <v>207</v>
      </c>
      <c r="J391" s="25" t="s">
        <v>44</v>
      </c>
      <c r="K391" s="14"/>
      <c r="L391" s="12"/>
      <c r="M391" s="24" t="s">
        <v>207</v>
      </c>
      <c r="N391" s="25" t="s">
        <v>44</v>
      </c>
      <c r="O391" s="14"/>
      <c r="P391" s="12"/>
      <c r="Q391" s="24" t="s">
        <v>207</v>
      </c>
      <c r="R391" s="25" t="s">
        <v>44</v>
      </c>
      <c r="S391" s="14"/>
      <c r="T391" s="12"/>
      <c r="U391" s="24">
        <v>0.5</v>
      </c>
      <c r="V391" s="25" t="s">
        <v>44</v>
      </c>
      <c r="W391" s="14"/>
      <c r="X391" s="12"/>
      <c r="Y391" s="24" t="s">
        <v>207</v>
      </c>
      <c r="Z391" s="25" t="s">
        <v>44</v>
      </c>
      <c r="AA391" s="14"/>
      <c r="AB391" s="12"/>
      <c r="AC391" s="24">
        <v>0.5</v>
      </c>
      <c r="AD391" s="25" t="s">
        <v>44</v>
      </c>
    </row>
    <row r="392" spans="1:30" ht="25.5" x14ac:dyDescent="0.25">
      <c r="A392" s="13"/>
      <c r="B392" s="17" t="s">
        <v>649</v>
      </c>
      <c r="C392" s="19"/>
      <c r="D392" s="20"/>
      <c r="E392" s="21">
        <v>0.4</v>
      </c>
      <c r="F392" s="22" t="s">
        <v>44</v>
      </c>
      <c r="G392" s="19"/>
      <c r="H392" s="20"/>
      <c r="I392" s="21">
        <v>0</v>
      </c>
      <c r="J392" s="22" t="s">
        <v>44</v>
      </c>
      <c r="K392" s="19"/>
      <c r="L392" s="20"/>
      <c r="M392" s="21" t="s">
        <v>686</v>
      </c>
      <c r="N392" s="22" t="s">
        <v>198</v>
      </c>
      <c r="O392" s="19"/>
      <c r="P392" s="20"/>
      <c r="Q392" s="21" t="s">
        <v>207</v>
      </c>
      <c r="R392" s="22" t="s">
        <v>44</v>
      </c>
      <c r="S392" s="19"/>
      <c r="T392" s="20"/>
      <c r="U392" s="21">
        <v>83</v>
      </c>
      <c r="V392" s="22" t="s">
        <v>44</v>
      </c>
      <c r="W392" s="19"/>
      <c r="X392" s="20"/>
      <c r="Y392" s="21" t="s">
        <v>207</v>
      </c>
      <c r="Z392" s="22" t="s">
        <v>44</v>
      </c>
      <c r="AA392" s="19"/>
      <c r="AB392" s="20"/>
      <c r="AC392" s="21">
        <v>23.8</v>
      </c>
      <c r="AD392" s="22" t="s">
        <v>44</v>
      </c>
    </row>
    <row r="393" spans="1:30" ht="26.25" thickBot="1" x14ac:dyDescent="0.3">
      <c r="A393" s="13"/>
      <c r="B393" s="23" t="s">
        <v>148</v>
      </c>
      <c r="C393" s="14"/>
      <c r="D393" s="12"/>
      <c r="E393" s="24">
        <v>0.2</v>
      </c>
      <c r="F393" s="25" t="s">
        <v>44</v>
      </c>
      <c r="G393" s="14"/>
      <c r="H393" s="12"/>
      <c r="I393" s="24" t="s">
        <v>207</v>
      </c>
      <c r="J393" s="25" t="s">
        <v>44</v>
      </c>
      <c r="K393" s="14"/>
      <c r="L393" s="12"/>
      <c r="M393" s="24">
        <v>287.10000000000002</v>
      </c>
      <c r="N393" s="25" t="s">
        <v>44</v>
      </c>
      <c r="O393" s="14"/>
      <c r="P393" s="12"/>
      <c r="Q393" s="24" t="s">
        <v>207</v>
      </c>
      <c r="R393" s="25" t="s">
        <v>44</v>
      </c>
      <c r="S393" s="14"/>
      <c r="T393" s="12"/>
      <c r="U393" s="24">
        <v>171.7</v>
      </c>
      <c r="V393" s="25" t="s">
        <v>44</v>
      </c>
      <c r="W393" s="14"/>
      <c r="X393" s="12"/>
      <c r="Y393" s="24" t="s">
        <v>207</v>
      </c>
      <c r="Z393" s="25" t="s">
        <v>44</v>
      </c>
      <c r="AA393" s="14"/>
      <c r="AB393" s="12"/>
      <c r="AC393" s="24">
        <v>459</v>
      </c>
      <c r="AD393" s="25" t="s">
        <v>44</v>
      </c>
    </row>
    <row r="394" spans="1:30" x14ac:dyDescent="0.25">
      <c r="A394" s="13"/>
      <c r="B394" s="26"/>
      <c r="C394" s="26"/>
      <c r="D394" s="27"/>
      <c r="E394" s="27"/>
      <c r="F394" s="26"/>
      <c r="G394" s="26"/>
      <c r="H394" s="27"/>
      <c r="I394" s="27"/>
      <c r="J394" s="26"/>
      <c r="K394" s="26"/>
      <c r="L394" s="27"/>
      <c r="M394" s="27"/>
      <c r="N394" s="26"/>
      <c r="O394" s="26"/>
      <c r="P394" s="27"/>
      <c r="Q394" s="27"/>
      <c r="R394" s="26"/>
      <c r="S394" s="26"/>
      <c r="T394" s="27"/>
      <c r="U394" s="27"/>
      <c r="V394" s="26"/>
      <c r="W394" s="26"/>
      <c r="X394" s="27"/>
      <c r="Y394" s="27"/>
      <c r="Z394" s="26"/>
      <c r="AA394" s="26"/>
      <c r="AB394" s="27"/>
      <c r="AC394" s="27"/>
      <c r="AD394" s="26"/>
    </row>
    <row r="395" spans="1:30" x14ac:dyDescent="0.25">
      <c r="A395" s="13"/>
      <c r="B395" s="56" t="s">
        <v>149</v>
      </c>
      <c r="C395" s="19"/>
      <c r="D395" s="20" t="s">
        <v>178</v>
      </c>
      <c r="E395" s="21">
        <v>0.6</v>
      </c>
      <c r="F395" s="22" t="s">
        <v>44</v>
      </c>
      <c r="G395" s="19"/>
      <c r="H395" s="20" t="s">
        <v>178</v>
      </c>
      <c r="I395" s="21">
        <v>0</v>
      </c>
      <c r="J395" s="22" t="s">
        <v>44</v>
      </c>
      <c r="K395" s="19"/>
      <c r="L395" s="20" t="s">
        <v>178</v>
      </c>
      <c r="M395" s="21">
        <v>227.5</v>
      </c>
      <c r="N395" s="22" t="s">
        <v>44</v>
      </c>
      <c r="O395" s="19"/>
      <c r="P395" s="20" t="s">
        <v>178</v>
      </c>
      <c r="Q395" s="21" t="s">
        <v>207</v>
      </c>
      <c r="R395" s="22" t="s">
        <v>44</v>
      </c>
      <c r="S395" s="19"/>
      <c r="T395" s="20" t="s">
        <v>178</v>
      </c>
      <c r="U395" s="21">
        <v>254.7</v>
      </c>
      <c r="V395" s="22" t="s">
        <v>44</v>
      </c>
      <c r="W395" s="19"/>
      <c r="X395" s="20" t="s">
        <v>178</v>
      </c>
      <c r="Y395" s="21" t="s">
        <v>207</v>
      </c>
      <c r="Z395" s="22" t="s">
        <v>44</v>
      </c>
      <c r="AA395" s="19"/>
      <c r="AB395" s="20" t="s">
        <v>178</v>
      </c>
      <c r="AC395" s="21">
        <v>482.8</v>
      </c>
      <c r="AD395" s="22" t="s">
        <v>44</v>
      </c>
    </row>
  </sheetData>
  <mergeCells count="311">
    <mergeCell ref="B340:AD340"/>
    <mergeCell ref="B341:AD341"/>
    <mergeCell ref="B342:AD342"/>
    <mergeCell ref="B343:AD343"/>
    <mergeCell ref="B344:AD344"/>
    <mergeCell ref="B242:AD242"/>
    <mergeCell ref="B243:AD243"/>
    <mergeCell ref="B281:AD281"/>
    <mergeCell ref="A282:A395"/>
    <mergeCell ref="B282:AD282"/>
    <mergeCell ref="B283:AD283"/>
    <mergeCell ref="B284:AD284"/>
    <mergeCell ref="B285:AD285"/>
    <mergeCell ref="B286:AD286"/>
    <mergeCell ref="B339:AD339"/>
    <mergeCell ref="B199:AD199"/>
    <mergeCell ref="B200:AD200"/>
    <mergeCell ref="B201:AD201"/>
    <mergeCell ref="B239:AD239"/>
    <mergeCell ref="B240:AD240"/>
    <mergeCell ref="B241:AD241"/>
    <mergeCell ref="B156:AD156"/>
    <mergeCell ref="B157:AD157"/>
    <mergeCell ref="B158:AD158"/>
    <mergeCell ref="B196:AD196"/>
    <mergeCell ref="B197:AD197"/>
    <mergeCell ref="B198:AD198"/>
    <mergeCell ref="B61:AD61"/>
    <mergeCell ref="B62:AD62"/>
    <mergeCell ref="A112:A281"/>
    <mergeCell ref="B112:AD112"/>
    <mergeCell ref="B113:AD113"/>
    <mergeCell ref="B114:AD114"/>
    <mergeCell ref="B115:AD115"/>
    <mergeCell ref="B116:AD116"/>
    <mergeCell ref="B154:AD154"/>
    <mergeCell ref="B155:AD155"/>
    <mergeCell ref="B6:AD6"/>
    <mergeCell ref="B7:AD7"/>
    <mergeCell ref="B8:AD8"/>
    <mergeCell ref="B58:AD58"/>
    <mergeCell ref="B59:AD59"/>
    <mergeCell ref="B60:AD60"/>
    <mergeCell ref="AA346:AA347"/>
    <mergeCell ref="AB346:AC347"/>
    <mergeCell ref="AD346:AD347"/>
    <mergeCell ref="A1:A2"/>
    <mergeCell ref="B1:AD1"/>
    <mergeCell ref="B2:AD2"/>
    <mergeCell ref="B3:AD3"/>
    <mergeCell ref="A4:A111"/>
    <mergeCell ref="B4:AD4"/>
    <mergeCell ref="B5:AD5"/>
    <mergeCell ref="T346:U346"/>
    <mergeCell ref="T347:U347"/>
    <mergeCell ref="V346:V347"/>
    <mergeCell ref="W346:W347"/>
    <mergeCell ref="X346:Y347"/>
    <mergeCell ref="Z346:Z347"/>
    <mergeCell ref="L346:M347"/>
    <mergeCell ref="N346:N347"/>
    <mergeCell ref="O346:O347"/>
    <mergeCell ref="P346:Q347"/>
    <mergeCell ref="R346:R347"/>
    <mergeCell ref="S346:S347"/>
    <mergeCell ref="W316:Z316"/>
    <mergeCell ref="AA316:AD316"/>
    <mergeCell ref="B346:B347"/>
    <mergeCell ref="C346:C347"/>
    <mergeCell ref="D346:E347"/>
    <mergeCell ref="F346:F347"/>
    <mergeCell ref="G346:G347"/>
    <mergeCell ref="H346:I347"/>
    <mergeCell ref="J346:J347"/>
    <mergeCell ref="K346:K347"/>
    <mergeCell ref="X288:Y289"/>
    <mergeCell ref="Z288:Z289"/>
    <mergeCell ref="AA288:AA289"/>
    <mergeCell ref="AB288:AC289"/>
    <mergeCell ref="AD288:AD289"/>
    <mergeCell ref="C316:F316"/>
    <mergeCell ref="G316:J316"/>
    <mergeCell ref="K316:N316"/>
    <mergeCell ref="O316:R316"/>
    <mergeCell ref="S316:V316"/>
    <mergeCell ref="R288:R289"/>
    <mergeCell ref="S288:S289"/>
    <mergeCell ref="T288:U288"/>
    <mergeCell ref="T289:U289"/>
    <mergeCell ref="V288:V289"/>
    <mergeCell ref="W288:W289"/>
    <mergeCell ref="J288:J289"/>
    <mergeCell ref="K288:K289"/>
    <mergeCell ref="L288:M289"/>
    <mergeCell ref="N288:N289"/>
    <mergeCell ref="O288:O289"/>
    <mergeCell ref="P288:Q289"/>
    <mergeCell ref="B288:B289"/>
    <mergeCell ref="C288:C289"/>
    <mergeCell ref="D288:E289"/>
    <mergeCell ref="F288:F289"/>
    <mergeCell ref="G288:G289"/>
    <mergeCell ref="H288:I289"/>
    <mergeCell ref="AA245:AA246"/>
    <mergeCell ref="AB245:AC246"/>
    <mergeCell ref="AD245:AD246"/>
    <mergeCell ref="C278:F278"/>
    <mergeCell ref="G278:J278"/>
    <mergeCell ref="K278:N278"/>
    <mergeCell ref="O278:R278"/>
    <mergeCell ref="S278:V278"/>
    <mergeCell ref="W278:Z278"/>
    <mergeCell ref="AA278:AD278"/>
    <mergeCell ref="T245:U245"/>
    <mergeCell ref="T246:U246"/>
    <mergeCell ref="V245:V246"/>
    <mergeCell ref="W245:W246"/>
    <mergeCell ref="X245:Y246"/>
    <mergeCell ref="Z245:Z246"/>
    <mergeCell ref="L245:M246"/>
    <mergeCell ref="N245:N246"/>
    <mergeCell ref="O245:O246"/>
    <mergeCell ref="P245:Q246"/>
    <mergeCell ref="R245:R246"/>
    <mergeCell ref="S245:S246"/>
    <mergeCell ref="W236:Z236"/>
    <mergeCell ref="AA236:AD236"/>
    <mergeCell ref="B245:B246"/>
    <mergeCell ref="C245:C246"/>
    <mergeCell ref="D245:E246"/>
    <mergeCell ref="F245:F246"/>
    <mergeCell ref="G245:G246"/>
    <mergeCell ref="H245:I246"/>
    <mergeCell ref="J245:J246"/>
    <mergeCell ref="K245:K246"/>
    <mergeCell ref="X203:Y204"/>
    <mergeCell ref="Z203:Z204"/>
    <mergeCell ref="AA203:AA204"/>
    <mergeCell ref="AB203:AC204"/>
    <mergeCell ref="AD203:AD204"/>
    <mergeCell ref="C236:F236"/>
    <mergeCell ref="G236:J236"/>
    <mergeCell ref="K236:N236"/>
    <mergeCell ref="O236:R236"/>
    <mergeCell ref="S236:V236"/>
    <mergeCell ref="R203:R204"/>
    <mergeCell ref="S203:S204"/>
    <mergeCell ref="T203:U203"/>
    <mergeCell ref="T204:U204"/>
    <mergeCell ref="V203:V204"/>
    <mergeCell ref="W203:W204"/>
    <mergeCell ref="J203:J204"/>
    <mergeCell ref="K203:K204"/>
    <mergeCell ref="L203:M204"/>
    <mergeCell ref="N203:N204"/>
    <mergeCell ref="O203:O204"/>
    <mergeCell ref="P203:Q204"/>
    <mergeCell ref="B203:B204"/>
    <mergeCell ref="C203:C204"/>
    <mergeCell ref="D203:E204"/>
    <mergeCell ref="F203:F204"/>
    <mergeCell ref="G203:G204"/>
    <mergeCell ref="H203:I204"/>
    <mergeCell ref="AA160:AA161"/>
    <mergeCell ref="AB160:AC161"/>
    <mergeCell ref="AD160:AD161"/>
    <mergeCell ref="C193:F193"/>
    <mergeCell ref="G193:J193"/>
    <mergeCell ref="K193:N193"/>
    <mergeCell ref="O193:R193"/>
    <mergeCell ref="S193:V193"/>
    <mergeCell ref="W193:Z193"/>
    <mergeCell ref="AA193:AD193"/>
    <mergeCell ref="T160:U160"/>
    <mergeCell ref="T161:U161"/>
    <mergeCell ref="V160:V161"/>
    <mergeCell ref="W160:W161"/>
    <mergeCell ref="X160:Y161"/>
    <mergeCell ref="Z160:Z161"/>
    <mergeCell ref="L160:M161"/>
    <mergeCell ref="N160:N161"/>
    <mergeCell ref="O160:O161"/>
    <mergeCell ref="P160:Q161"/>
    <mergeCell ref="R160:R161"/>
    <mergeCell ref="S160:S161"/>
    <mergeCell ref="W151:Z151"/>
    <mergeCell ref="AA151:AD151"/>
    <mergeCell ref="B160:B161"/>
    <mergeCell ref="C160:C161"/>
    <mergeCell ref="D160:E161"/>
    <mergeCell ref="F160:F161"/>
    <mergeCell ref="G160:G161"/>
    <mergeCell ref="H160:I161"/>
    <mergeCell ref="J160:J161"/>
    <mergeCell ref="K160:K161"/>
    <mergeCell ref="X118:Y119"/>
    <mergeCell ref="Z118:Z119"/>
    <mergeCell ref="AA118:AA119"/>
    <mergeCell ref="AB118:AC119"/>
    <mergeCell ref="AD118:AD119"/>
    <mergeCell ref="C151:F151"/>
    <mergeCell ref="G151:J151"/>
    <mergeCell ref="K151:N151"/>
    <mergeCell ref="O151:R151"/>
    <mergeCell ref="S151:V151"/>
    <mergeCell ref="R118:R119"/>
    <mergeCell ref="S118:S119"/>
    <mergeCell ref="T118:U118"/>
    <mergeCell ref="T119:U119"/>
    <mergeCell ref="V118:V119"/>
    <mergeCell ref="W118:W119"/>
    <mergeCell ref="J118:J119"/>
    <mergeCell ref="K118:K119"/>
    <mergeCell ref="L118:M119"/>
    <mergeCell ref="N118:N119"/>
    <mergeCell ref="O118:O119"/>
    <mergeCell ref="P118:Q119"/>
    <mergeCell ref="B118:B119"/>
    <mergeCell ref="C118:C119"/>
    <mergeCell ref="D118:E119"/>
    <mergeCell ref="F118:F119"/>
    <mergeCell ref="G118:G119"/>
    <mergeCell ref="H118:I119"/>
    <mergeCell ref="AA93:AD93"/>
    <mergeCell ref="C101:F101"/>
    <mergeCell ref="G101:J101"/>
    <mergeCell ref="K101:N101"/>
    <mergeCell ref="O101:R101"/>
    <mergeCell ref="S101:V101"/>
    <mergeCell ref="W101:Z101"/>
    <mergeCell ref="AA101:AD101"/>
    <mergeCell ref="C93:F93"/>
    <mergeCell ref="G93:J93"/>
    <mergeCell ref="K93:N93"/>
    <mergeCell ref="O93:R93"/>
    <mergeCell ref="S93:V93"/>
    <mergeCell ref="W93:Z93"/>
    <mergeCell ref="AD64:AD65"/>
    <mergeCell ref="C74:F74"/>
    <mergeCell ref="G74:J74"/>
    <mergeCell ref="K74:N74"/>
    <mergeCell ref="O74:R74"/>
    <mergeCell ref="S74:V74"/>
    <mergeCell ref="W74:Z74"/>
    <mergeCell ref="AA74:AD74"/>
    <mergeCell ref="V64:V65"/>
    <mergeCell ref="W64:W65"/>
    <mergeCell ref="X64:Y65"/>
    <mergeCell ref="Z64:Z65"/>
    <mergeCell ref="AA64:AA65"/>
    <mergeCell ref="AB64:AC65"/>
    <mergeCell ref="N64:N65"/>
    <mergeCell ref="O64:O65"/>
    <mergeCell ref="P64:Q65"/>
    <mergeCell ref="R64:R65"/>
    <mergeCell ref="S64:S65"/>
    <mergeCell ref="T64:U64"/>
    <mergeCell ref="T65:U65"/>
    <mergeCell ref="AA47:AD47"/>
    <mergeCell ref="B64:B65"/>
    <mergeCell ref="C64:C65"/>
    <mergeCell ref="D64:E65"/>
    <mergeCell ref="F64:F65"/>
    <mergeCell ref="G64:G65"/>
    <mergeCell ref="H64:I65"/>
    <mergeCell ref="J64:J65"/>
    <mergeCell ref="K64:K65"/>
    <mergeCell ref="L64:M65"/>
    <mergeCell ref="C47:F47"/>
    <mergeCell ref="G47:J47"/>
    <mergeCell ref="K47:N47"/>
    <mergeCell ref="O47:R47"/>
    <mergeCell ref="S47:V47"/>
    <mergeCell ref="W47:Z47"/>
    <mergeCell ref="W20:Z20"/>
    <mergeCell ref="AA20:AD20"/>
    <mergeCell ref="C39:F39"/>
    <mergeCell ref="G39:J39"/>
    <mergeCell ref="K39:N39"/>
    <mergeCell ref="O39:R39"/>
    <mergeCell ref="S39:V39"/>
    <mergeCell ref="W39:Z39"/>
    <mergeCell ref="AA39:AD39"/>
    <mergeCell ref="X10:Y11"/>
    <mergeCell ref="Z10:Z11"/>
    <mergeCell ref="AA10:AA11"/>
    <mergeCell ref="AB10:AC11"/>
    <mergeCell ref="AD10:AD11"/>
    <mergeCell ref="C20:F20"/>
    <mergeCell ref="G20:J20"/>
    <mergeCell ref="K20:N20"/>
    <mergeCell ref="O20:R20"/>
    <mergeCell ref="S20:V20"/>
    <mergeCell ref="R10:R11"/>
    <mergeCell ref="S10:S11"/>
    <mergeCell ref="T10:U10"/>
    <mergeCell ref="T11:U11"/>
    <mergeCell ref="V10:V11"/>
    <mergeCell ref="W10:W11"/>
    <mergeCell ref="J10:J11"/>
    <mergeCell ref="K10:K11"/>
    <mergeCell ref="L10:M11"/>
    <mergeCell ref="N10:N11"/>
    <mergeCell ref="O10:O11"/>
    <mergeCell ref="P10:Q11"/>
    <mergeCell ref="B10:B11"/>
    <mergeCell ref="C10:C11"/>
    <mergeCell ref="D10:E11"/>
    <mergeCell ref="F10:F11"/>
    <mergeCell ref="G10:G11"/>
    <mergeCell ref="H10:I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721</v>
      </c>
      <c r="B1" s="1" t="s">
        <v>2</v>
      </c>
    </row>
    <row r="2" spans="1:2" x14ac:dyDescent="0.25">
      <c r="A2" s="2" t="s">
        <v>722</v>
      </c>
      <c r="B2" s="4"/>
    </row>
    <row r="3" spans="1:2" x14ac:dyDescent="0.25">
      <c r="A3" s="3" t="s">
        <v>723</v>
      </c>
      <c r="B3" s="4"/>
    </row>
    <row r="4" spans="1:2" x14ac:dyDescent="0.25">
      <c r="A4" s="2" t="s">
        <v>724</v>
      </c>
      <c r="B4" s="75">
        <v>0.5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65</v>
      </c>
      <c r="B1" s="7" t="s">
        <v>67</v>
      </c>
      <c r="C1" s="7"/>
      <c r="D1" s="7" t="s">
        <v>1</v>
      </c>
      <c r="E1" s="7"/>
    </row>
    <row r="2" spans="1:5" ht="30" x14ac:dyDescent="0.25">
      <c r="A2" s="1" t="s">
        <v>66</v>
      </c>
      <c r="B2" s="1" t="s">
        <v>2</v>
      </c>
      <c r="C2" s="1" t="s">
        <v>68</v>
      </c>
      <c r="D2" s="1" t="s">
        <v>2</v>
      </c>
      <c r="E2" s="1" t="s">
        <v>68</v>
      </c>
    </row>
    <row r="3" spans="1:5" x14ac:dyDescent="0.25">
      <c r="A3" s="3" t="s">
        <v>69</v>
      </c>
      <c r="B3" s="4"/>
      <c r="C3" s="4"/>
      <c r="D3" s="4"/>
      <c r="E3" s="4"/>
    </row>
    <row r="4" spans="1:5" x14ac:dyDescent="0.25">
      <c r="A4" s="2" t="s">
        <v>70</v>
      </c>
      <c r="B4" s="10">
        <v>27</v>
      </c>
      <c r="C4" s="8">
        <v>244.6</v>
      </c>
      <c r="D4" s="8">
        <v>200.8</v>
      </c>
      <c r="E4" s="8">
        <v>986.7</v>
      </c>
    </row>
    <row r="5" spans="1:5" x14ac:dyDescent="0.25">
      <c r="A5" s="2" t="s">
        <v>71</v>
      </c>
      <c r="B5" s="4">
        <v>248.1</v>
      </c>
      <c r="C5" s="4">
        <v>211.1</v>
      </c>
      <c r="D5" s="4">
        <v>680.3</v>
      </c>
      <c r="E5" s="4">
        <v>579.70000000000005</v>
      </c>
    </row>
    <row r="6" spans="1:5" x14ac:dyDescent="0.25">
      <c r="A6" s="2" t="s">
        <v>72</v>
      </c>
      <c r="B6" s="4">
        <v>275.10000000000002</v>
      </c>
      <c r="C6" s="4">
        <v>455.7</v>
      </c>
      <c r="D6" s="4">
        <v>881.1</v>
      </c>
      <c r="E6" s="9">
        <v>1566.4</v>
      </c>
    </row>
    <row r="7" spans="1:5" x14ac:dyDescent="0.25">
      <c r="A7" s="3" t="s">
        <v>73</v>
      </c>
      <c r="B7" s="4"/>
      <c r="C7" s="4"/>
      <c r="D7" s="4"/>
      <c r="E7" s="4"/>
    </row>
    <row r="8" spans="1:5" x14ac:dyDescent="0.25">
      <c r="A8" s="2" t="s">
        <v>74</v>
      </c>
      <c r="B8" s="4">
        <v>8.5</v>
      </c>
      <c r="C8" s="4">
        <v>79.7</v>
      </c>
      <c r="D8" s="4">
        <v>63.8</v>
      </c>
      <c r="E8" s="4">
        <v>324.7</v>
      </c>
    </row>
    <row r="9" spans="1:5" x14ac:dyDescent="0.25">
      <c r="A9" s="2" t="s">
        <v>75</v>
      </c>
      <c r="B9" s="4">
        <v>7.4</v>
      </c>
      <c r="C9" s="4">
        <v>71.900000000000006</v>
      </c>
      <c r="D9" s="4">
        <v>61.6</v>
      </c>
      <c r="E9" s="4">
        <v>291.60000000000002</v>
      </c>
    </row>
    <row r="10" spans="1:5" x14ac:dyDescent="0.25">
      <c r="A10" s="2" t="s">
        <v>76</v>
      </c>
      <c r="B10" s="4">
        <v>7</v>
      </c>
      <c r="C10" s="4">
        <v>64.7</v>
      </c>
      <c r="D10" s="4">
        <v>52.2</v>
      </c>
      <c r="E10" s="4">
        <v>259.7</v>
      </c>
    </row>
    <row r="11" spans="1:5" x14ac:dyDescent="0.25">
      <c r="A11" s="2" t="s">
        <v>77</v>
      </c>
      <c r="B11" s="4">
        <v>22.9</v>
      </c>
      <c r="C11" s="4">
        <v>216.3</v>
      </c>
      <c r="D11" s="4">
        <v>177.6</v>
      </c>
      <c r="E11" s="4">
        <v>876</v>
      </c>
    </row>
    <row r="12" spans="1:5" x14ac:dyDescent="0.25">
      <c r="A12" s="2" t="s">
        <v>78</v>
      </c>
      <c r="B12" s="4">
        <v>40.5</v>
      </c>
      <c r="C12" s="4">
        <v>37.700000000000003</v>
      </c>
      <c r="D12" s="4">
        <v>113.5</v>
      </c>
      <c r="E12" s="4">
        <v>90</v>
      </c>
    </row>
    <row r="13" spans="1:5" ht="30" x14ac:dyDescent="0.25">
      <c r="A13" s="2" t="s">
        <v>79</v>
      </c>
      <c r="B13" s="4">
        <v>59.6</v>
      </c>
      <c r="C13" s="4">
        <v>77.599999999999994</v>
      </c>
      <c r="D13" s="4">
        <v>187.8</v>
      </c>
      <c r="E13" s="4">
        <v>268.39999999999998</v>
      </c>
    </row>
    <row r="14" spans="1:5" ht="30" x14ac:dyDescent="0.25">
      <c r="A14" s="2" t="s">
        <v>80</v>
      </c>
      <c r="B14" s="4">
        <v>6.6</v>
      </c>
      <c r="C14" s="4">
        <v>30.3</v>
      </c>
      <c r="D14" s="4">
        <v>21.1</v>
      </c>
      <c r="E14" s="4">
        <v>26.2</v>
      </c>
    </row>
    <row r="15" spans="1:5" x14ac:dyDescent="0.25">
      <c r="A15" s="2" t="s">
        <v>81</v>
      </c>
      <c r="B15" s="4">
        <v>129.6</v>
      </c>
      <c r="C15" s="4">
        <v>361.9</v>
      </c>
      <c r="D15" s="4">
        <v>500</v>
      </c>
      <c r="E15" s="9">
        <v>1260.5999999999999</v>
      </c>
    </row>
    <row r="16" spans="1:5" x14ac:dyDescent="0.25">
      <c r="A16" s="2" t="s">
        <v>82</v>
      </c>
      <c r="B16" s="4">
        <v>145.5</v>
      </c>
      <c r="C16" s="4">
        <v>93.8</v>
      </c>
      <c r="D16" s="4">
        <v>381.1</v>
      </c>
      <c r="E16" s="4">
        <v>305.8</v>
      </c>
    </row>
    <row r="17" spans="1:5" x14ac:dyDescent="0.25">
      <c r="A17" s="2" t="s">
        <v>83</v>
      </c>
      <c r="B17" s="4">
        <v>50.2</v>
      </c>
      <c r="C17" s="4">
        <v>57.3</v>
      </c>
      <c r="D17" s="4">
        <v>149.30000000000001</v>
      </c>
      <c r="E17" s="4">
        <v>173.6</v>
      </c>
    </row>
    <row r="18" spans="1:5" x14ac:dyDescent="0.25">
      <c r="A18" s="2" t="s">
        <v>84</v>
      </c>
      <c r="B18" s="4" t="s">
        <v>44</v>
      </c>
      <c r="C18" s="4">
        <v>23</v>
      </c>
      <c r="D18" s="4" t="s">
        <v>44</v>
      </c>
      <c r="E18" s="4">
        <v>34.200000000000003</v>
      </c>
    </row>
    <row r="19" spans="1:5" x14ac:dyDescent="0.25">
      <c r="A19" s="2" t="s">
        <v>85</v>
      </c>
      <c r="B19" s="4">
        <v>95.3</v>
      </c>
      <c r="C19" s="4">
        <v>13.5</v>
      </c>
      <c r="D19" s="4">
        <v>231.8</v>
      </c>
      <c r="E19" s="4">
        <v>98</v>
      </c>
    </row>
    <row r="20" spans="1:5" x14ac:dyDescent="0.25">
      <c r="A20" s="2" t="s">
        <v>86</v>
      </c>
      <c r="B20" s="4">
        <v>27.1</v>
      </c>
      <c r="C20" s="4">
        <v>6.9</v>
      </c>
      <c r="D20" s="4">
        <v>64.900000000000006</v>
      </c>
      <c r="E20" s="4">
        <v>28.9</v>
      </c>
    </row>
    <row r="21" spans="1:5" x14ac:dyDescent="0.25">
      <c r="A21" s="2" t="s">
        <v>87</v>
      </c>
      <c r="B21" s="8">
        <v>68.2</v>
      </c>
      <c r="C21" s="8">
        <v>6.6</v>
      </c>
      <c r="D21" s="8">
        <v>166.9</v>
      </c>
      <c r="E21" s="8">
        <v>69.099999999999994</v>
      </c>
    </row>
    <row r="22" spans="1:5" x14ac:dyDescent="0.25">
      <c r="A22" s="3" t="s">
        <v>88</v>
      </c>
      <c r="B22" s="4"/>
      <c r="C22" s="4"/>
      <c r="D22" s="4"/>
      <c r="E22" s="4"/>
    </row>
    <row r="23" spans="1:5" x14ac:dyDescent="0.25">
      <c r="A23" s="2" t="s">
        <v>89</v>
      </c>
      <c r="B23" s="8">
        <v>0.19</v>
      </c>
      <c r="C23" s="8">
        <v>0.02</v>
      </c>
      <c r="D23" s="8">
        <v>0.48</v>
      </c>
      <c r="E23" s="8">
        <v>0.2</v>
      </c>
    </row>
    <row r="24" spans="1:5" x14ac:dyDescent="0.25">
      <c r="A24" s="2" t="s">
        <v>90</v>
      </c>
      <c r="B24" s="8">
        <v>0.19</v>
      </c>
      <c r="C24" s="8">
        <v>0.02</v>
      </c>
      <c r="D24" s="8">
        <v>0.47</v>
      </c>
      <c r="E24" s="8">
        <v>0.2</v>
      </c>
    </row>
    <row r="25" spans="1:5" x14ac:dyDescent="0.25">
      <c r="A25" s="3" t="s">
        <v>91</v>
      </c>
      <c r="B25" s="4"/>
      <c r="C25" s="4"/>
      <c r="D25" s="4"/>
      <c r="E25" s="4"/>
    </row>
    <row r="26" spans="1:5" x14ac:dyDescent="0.25">
      <c r="A26" s="2" t="s">
        <v>89</v>
      </c>
      <c r="B26" s="4">
        <v>351.2</v>
      </c>
      <c r="C26" s="4">
        <v>350</v>
      </c>
      <c r="D26" s="4">
        <v>350.9</v>
      </c>
      <c r="E26" s="4">
        <v>349.4</v>
      </c>
    </row>
    <row r="27" spans="1:5" x14ac:dyDescent="0.25">
      <c r="A27" s="2" t="s">
        <v>90</v>
      </c>
      <c r="B27" s="4">
        <v>358.1</v>
      </c>
      <c r="C27" s="4">
        <v>355</v>
      </c>
      <c r="D27" s="4">
        <v>357.7</v>
      </c>
      <c r="E27" s="4">
        <v>353.3</v>
      </c>
    </row>
    <row r="28" spans="1:5" x14ac:dyDescent="0.25">
      <c r="A28" s="2" t="s">
        <v>92</v>
      </c>
      <c r="B28" s="8">
        <v>0.06</v>
      </c>
      <c r="C28" s="4" t="s">
        <v>44</v>
      </c>
      <c r="D28" s="8">
        <v>0.17</v>
      </c>
      <c r="E28" s="4" t="s">
        <v>44</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725</v>
      </c>
      <c r="B1" s="7" t="s">
        <v>2</v>
      </c>
      <c r="C1" s="7" t="s">
        <v>20</v>
      </c>
    </row>
    <row r="2" spans="1:3" x14ac:dyDescent="0.25">
      <c r="A2" s="1" t="s">
        <v>19</v>
      </c>
      <c r="B2" s="7"/>
      <c r="C2" s="7"/>
    </row>
    <row r="3" spans="1:3" ht="30" x14ac:dyDescent="0.25">
      <c r="A3" s="3" t="s">
        <v>726</v>
      </c>
      <c r="B3" s="4"/>
      <c r="C3" s="4"/>
    </row>
    <row r="4" spans="1:3" x14ac:dyDescent="0.25">
      <c r="A4" s="2" t="s">
        <v>177</v>
      </c>
      <c r="B4" s="8">
        <v>51.6</v>
      </c>
      <c r="C4" s="8">
        <v>23.3</v>
      </c>
    </row>
    <row r="5" spans="1:3" x14ac:dyDescent="0.25">
      <c r="A5" s="2" t="s">
        <v>179</v>
      </c>
      <c r="B5" s="4">
        <v>28</v>
      </c>
      <c r="C5" s="4">
        <v>28.5</v>
      </c>
    </row>
    <row r="6" spans="1:3" x14ac:dyDescent="0.25">
      <c r="A6" s="2" t="s">
        <v>180</v>
      </c>
      <c r="B6" s="4">
        <v>1.7</v>
      </c>
      <c r="C6" s="4">
        <v>6.7</v>
      </c>
    </row>
    <row r="7" spans="1:3" ht="30" x14ac:dyDescent="0.25">
      <c r="A7" s="2" t="s">
        <v>181</v>
      </c>
      <c r="B7" s="4">
        <v>9</v>
      </c>
      <c r="C7" s="4">
        <v>8.9</v>
      </c>
    </row>
    <row r="8" spans="1:3" x14ac:dyDescent="0.25">
      <c r="A8" s="2" t="s">
        <v>727</v>
      </c>
      <c r="B8" s="4">
        <v>9.3000000000000007</v>
      </c>
      <c r="C8" s="4">
        <v>23.9</v>
      </c>
    </row>
    <row r="9" spans="1:3" x14ac:dyDescent="0.25">
      <c r="A9" s="2" t="s">
        <v>183</v>
      </c>
      <c r="B9" s="8">
        <v>99.6</v>
      </c>
      <c r="C9" s="8">
        <v>91.3</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728</v>
      </c>
      <c r="B1" s="7" t="s">
        <v>2</v>
      </c>
      <c r="C1" s="7" t="s">
        <v>20</v>
      </c>
    </row>
    <row r="2" spans="1:3" x14ac:dyDescent="0.25">
      <c r="A2" s="1" t="s">
        <v>19</v>
      </c>
      <c r="B2" s="7"/>
      <c r="C2" s="7"/>
    </row>
    <row r="3" spans="1:3" ht="30" x14ac:dyDescent="0.25">
      <c r="A3" s="3" t="s">
        <v>729</v>
      </c>
      <c r="B3" s="4"/>
      <c r="C3" s="4"/>
    </row>
    <row r="4" spans="1:3" x14ac:dyDescent="0.25">
      <c r="A4" s="2" t="s">
        <v>730</v>
      </c>
      <c r="B4" s="8">
        <v>659.4</v>
      </c>
      <c r="C4" s="8">
        <v>668.7</v>
      </c>
    </row>
    <row r="5" spans="1:3" x14ac:dyDescent="0.25">
      <c r="A5" s="2" t="s">
        <v>29</v>
      </c>
      <c r="B5" s="4">
        <v>626.5</v>
      </c>
      <c r="C5" s="4">
        <v>619.20000000000005</v>
      </c>
    </row>
    <row r="6" spans="1:3" ht="30" x14ac:dyDescent="0.25">
      <c r="A6" s="2" t="s">
        <v>731</v>
      </c>
      <c r="B6" s="4">
        <v>-107.9</v>
      </c>
      <c r="C6" s="4">
        <v>-86.4</v>
      </c>
    </row>
    <row r="7" spans="1:3" x14ac:dyDescent="0.25">
      <c r="A7" s="2" t="s">
        <v>732</v>
      </c>
      <c r="B7" s="4">
        <v>551.5</v>
      </c>
      <c r="C7" s="4">
        <v>582.29999999999995</v>
      </c>
    </row>
    <row r="8" spans="1:3" x14ac:dyDescent="0.25">
      <c r="A8" s="2" t="s">
        <v>28</v>
      </c>
      <c r="B8" s="9">
        <v>2799.3</v>
      </c>
      <c r="C8" s="9">
        <v>2811.2</v>
      </c>
    </row>
    <row r="9" spans="1:3" x14ac:dyDescent="0.25">
      <c r="A9" s="2" t="s">
        <v>733</v>
      </c>
      <c r="B9" s="4"/>
      <c r="C9" s="4"/>
    </row>
    <row r="10" spans="1:3" ht="30" x14ac:dyDescent="0.25">
      <c r="A10" s="3" t="s">
        <v>729</v>
      </c>
      <c r="B10" s="4"/>
      <c r="C10" s="4"/>
    </row>
    <row r="11" spans="1:3" x14ac:dyDescent="0.25">
      <c r="A11" s="2" t="s">
        <v>730</v>
      </c>
      <c r="B11" s="4">
        <v>488.5</v>
      </c>
      <c r="C11" s="4">
        <v>485.6</v>
      </c>
    </row>
    <row r="12" spans="1:3" ht="30" x14ac:dyDescent="0.25">
      <c r="A12" s="2" t="s">
        <v>731</v>
      </c>
      <c r="B12" s="4">
        <v>-60.6</v>
      </c>
      <c r="C12" s="4">
        <v>-46.2</v>
      </c>
    </row>
    <row r="13" spans="1:3" x14ac:dyDescent="0.25">
      <c r="A13" s="2" t="s">
        <v>732</v>
      </c>
      <c r="B13" s="4">
        <v>427.9</v>
      </c>
      <c r="C13" s="4">
        <v>439.4</v>
      </c>
    </row>
    <row r="14" spans="1:3" x14ac:dyDescent="0.25">
      <c r="A14" s="2" t="s">
        <v>734</v>
      </c>
      <c r="B14" s="4"/>
      <c r="C14" s="4"/>
    </row>
    <row r="15" spans="1:3" ht="30" x14ac:dyDescent="0.25">
      <c r="A15" s="3" t="s">
        <v>729</v>
      </c>
      <c r="B15" s="4"/>
      <c r="C15" s="4"/>
    </row>
    <row r="16" spans="1:3" x14ac:dyDescent="0.25">
      <c r="A16" s="2" t="s">
        <v>730</v>
      </c>
      <c r="B16" s="4">
        <v>170.9</v>
      </c>
      <c r="C16" s="4">
        <v>183.1</v>
      </c>
    </row>
    <row r="17" spans="1:3" ht="30" x14ac:dyDescent="0.25">
      <c r="A17" s="2" t="s">
        <v>731</v>
      </c>
      <c r="B17" s="4">
        <v>-47.3</v>
      </c>
      <c r="C17" s="4">
        <v>-40.200000000000003</v>
      </c>
    </row>
    <row r="18" spans="1:3" x14ac:dyDescent="0.25">
      <c r="A18" s="2" t="s">
        <v>732</v>
      </c>
      <c r="B18" s="4">
        <v>123.6</v>
      </c>
      <c r="C18" s="4">
        <v>142.9</v>
      </c>
    </row>
    <row r="19" spans="1:3" x14ac:dyDescent="0.25">
      <c r="A19" s="2" t="s">
        <v>735</v>
      </c>
      <c r="B19" s="4"/>
      <c r="C19" s="4"/>
    </row>
    <row r="20" spans="1:3" ht="30" x14ac:dyDescent="0.25">
      <c r="A20" s="3" t="s">
        <v>729</v>
      </c>
      <c r="B20" s="4"/>
      <c r="C20" s="4"/>
    </row>
    <row r="21" spans="1:3" ht="30" x14ac:dyDescent="0.25">
      <c r="A21" s="2" t="s">
        <v>206</v>
      </c>
      <c r="B21" s="8">
        <v>2247.8000000000002</v>
      </c>
      <c r="C21" s="8">
        <v>2228.9</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736</v>
      </c>
      <c r="B1" s="7" t="s">
        <v>67</v>
      </c>
      <c r="C1" s="7"/>
      <c r="D1" s="7" t="s">
        <v>1</v>
      </c>
      <c r="E1" s="7"/>
    </row>
    <row r="2" spans="1:5" x14ac:dyDescent="0.25">
      <c r="A2" s="1" t="s">
        <v>19</v>
      </c>
      <c r="B2" s="1" t="s">
        <v>2</v>
      </c>
      <c r="C2" s="1" t="s">
        <v>68</v>
      </c>
      <c r="D2" s="1" t="s">
        <v>2</v>
      </c>
      <c r="E2" s="1" t="s">
        <v>68</v>
      </c>
    </row>
    <row r="3" spans="1:5" ht="30" x14ac:dyDescent="0.25">
      <c r="A3" s="3" t="s">
        <v>186</v>
      </c>
      <c r="B3" s="4"/>
      <c r="C3" s="4"/>
      <c r="D3" s="4"/>
      <c r="E3" s="4"/>
    </row>
    <row r="4" spans="1:5" ht="30" x14ac:dyDescent="0.25">
      <c r="A4" s="2" t="s">
        <v>737</v>
      </c>
      <c r="B4" s="10">
        <v>9</v>
      </c>
      <c r="C4" s="8">
        <v>9.5</v>
      </c>
      <c r="D4" s="8">
        <v>27.4</v>
      </c>
      <c r="E4" s="8">
        <v>28.6</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738</v>
      </c>
      <c r="B1" s="7" t="s">
        <v>2</v>
      </c>
      <c r="C1" s="7" t="s">
        <v>20</v>
      </c>
    </row>
    <row r="2" spans="1:3" x14ac:dyDescent="0.25">
      <c r="A2" s="1" t="s">
        <v>19</v>
      </c>
      <c r="B2" s="7"/>
      <c r="C2" s="7"/>
    </row>
    <row r="3" spans="1:3" x14ac:dyDescent="0.25">
      <c r="A3" s="3" t="s">
        <v>213</v>
      </c>
      <c r="B3" s="4"/>
      <c r="C3" s="4"/>
    </row>
    <row r="4" spans="1:3" ht="30" x14ac:dyDescent="0.25">
      <c r="A4" s="2" t="s">
        <v>214</v>
      </c>
      <c r="B4" s="8">
        <v>26.8</v>
      </c>
      <c r="C4" s="8">
        <v>44.9</v>
      </c>
    </row>
    <row r="5" spans="1:3" x14ac:dyDescent="0.25">
      <c r="A5" s="2" t="s">
        <v>215</v>
      </c>
      <c r="B5" s="4">
        <v>10.5</v>
      </c>
      <c r="C5" s="4">
        <v>14.6</v>
      </c>
    </row>
    <row r="6" spans="1:3" x14ac:dyDescent="0.25">
      <c r="A6" s="2" t="s">
        <v>216</v>
      </c>
      <c r="B6" s="4">
        <v>3.2</v>
      </c>
      <c r="C6" s="4">
        <v>4.0999999999999996</v>
      </c>
    </row>
    <row r="7" spans="1:3" x14ac:dyDescent="0.25">
      <c r="A7" s="2" t="s">
        <v>217</v>
      </c>
      <c r="B7" s="4">
        <v>36.5</v>
      </c>
      <c r="C7" s="4">
        <v>16.899999999999999</v>
      </c>
    </row>
    <row r="8" spans="1:3" x14ac:dyDescent="0.25">
      <c r="A8" s="2" t="s">
        <v>218</v>
      </c>
      <c r="B8" s="4">
        <v>5.9</v>
      </c>
      <c r="C8" s="4">
        <v>7.3</v>
      </c>
    </row>
    <row r="9" spans="1:3" x14ac:dyDescent="0.25">
      <c r="A9" s="2" t="s">
        <v>219</v>
      </c>
      <c r="B9" s="4">
        <v>11</v>
      </c>
      <c r="C9" s="4">
        <v>18.2</v>
      </c>
    </row>
    <row r="10" spans="1:3" x14ac:dyDescent="0.25">
      <c r="A10" s="2" t="s">
        <v>220</v>
      </c>
      <c r="B10" s="4">
        <v>0.2</v>
      </c>
      <c r="C10" s="4">
        <v>2.8</v>
      </c>
    </row>
    <row r="11" spans="1:3" x14ac:dyDescent="0.25">
      <c r="A11" s="2" t="s">
        <v>221</v>
      </c>
      <c r="B11" s="4">
        <v>23.1</v>
      </c>
      <c r="C11" s="4">
        <v>18.100000000000001</v>
      </c>
    </row>
    <row r="12" spans="1:3" x14ac:dyDescent="0.25">
      <c r="A12" s="2" t="s">
        <v>222</v>
      </c>
      <c r="B12" s="4">
        <v>7.1</v>
      </c>
      <c r="C12" s="4">
        <v>8</v>
      </c>
    </row>
    <row r="13" spans="1:3" x14ac:dyDescent="0.25">
      <c r="A13" s="2" t="s">
        <v>223</v>
      </c>
      <c r="B13" s="4">
        <v>57.7</v>
      </c>
      <c r="C13" s="4">
        <v>71.900000000000006</v>
      </c>
    </row>
    <row r="14" spans="1:3" x14ac:dyDescent="0.25">
      <c r="A14" s="2" t="s">
        <v>36</v>
      </c>
      <c r="B14" s="4">
        <v>182</v>
      </c>
      <c r="C14" s="4">
        <v>206.8</v>
      </c>
    </row>
    <row r="15" spans="1:3" x14ac:dyDescent="0.25">
      <c r="A15" s="3" t="s">
        <v>224</v>
      </c>
      <c r="B15" s="4"/>
      <c r="C15" s="4"/>
    </row>
    <row r="16" spans="1:3" x14ac:dyDescent="0.25">
      <c r="A16" s="2" t="s">
        <v>225</v>
      </c>
      <c r="B16" s="4">
        <v>71.3</v>
      </c>
      <c r="C16" s="4">
        <v>77.7</v>
      </c>
    </row>
    <row r="17" spans="1:3" x14ac:dyDescent="0.25">
      <c r="A17" s="2" t="s">
        <v>226</v>
      </c>
      <c r="B17" s="4">
        <v>130.4</v>
      </c>
      <c r="C17" s="4">
        <v>169.1</v>
      </c>
    </row>
    <row r="18" spans="1:3" x14ac:dyDescent="0.25">
      <c r="A18" s="2" t="s">
        <v>227</v>
      </c>
      <c r="B18" s="4">
        <v>15.1</v>
      </c>
      <c r="C18" s="4">
        <v>18.600000000000001</v>
      </c>
    </row>
    <row r="19" spans="1:3" x14ac:dyDescent="0.25">
      <c r="A19" s="2" t="s">
        <v>228</v>
      </c>
      <c r="B19" s="4">
        <v>8</v>
      </c>
      <c r="C19" s="4">
        <v>8</v>
      </c>
    </row>
    <row r="20" spans="1:3" x14ac:dyDescent="0.25">
      <c r="A20" s="2" t="s">
        <v>229</v>
      </c>
      <c r="B20" s="4">
        <v>5.4</v>
      </c>
      <c r="C20" s="4">
        <v>7.8</v>
      </c>
    </row>
    <row r="21" spans="1:3" x14ac:dyDescent="0.25">
      <c r="A21" s="2" t="s">
        <v>220</v>
      </c>
      <c r="B21" s="4">
        <v>30.4</v>
      </c>
      <c r="C21" s="4">
        <v>26.3</v>
      </c>
    </row>
    <row r="22" spans="1:3" x14ac:dyDescent="0.25">
      <c r="A22" s="2" t="s">
        <v>230</v>
      </c>
      <c r="B22" s="4">
        <v>19.7</v>
      </c>
      <c r="C22" s="4">
        <v>11</v>
      </c>
    </row>
    <row r="23" spans="1:3" x14ac:dyDescent="0.25">
      <c r="A23" s="2" t="s">
        <v>222</v>
      </c>
      <c r="B23" s="4">
        <v>44</v>
      </c>
      <c r="C23" s="4">
        <v>32.200000000000003</v>
      </c>
    </row>
    <row r="24" spans="1:3" x14ac:dyDescent="0.25">
      <c r="A24" s="2" t="s">
        <v>223</v>
      </c>
      <c r="B24" s="4">
        <v>30.5</v>
      </c>
      <c r="C24" s="4">
        <v>31.7</v>
      </c>
    </row>
    <row r="25" spans="1:3" x14ac:dyDescent="0.25">
      <c r="A25" s="2" t="s">
        <v>41</v>
      </c>
      <c r="B25" s="8">
        <v>354.8</v>
      </c>
      <c r="C25" s="8">
        <v>382.4</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739</v>
      </c>
      <c r="B1" s="7" t="s">
        <v>67</v>
      </c>
      <c r="C1" s="7"/>
      <c r="D1" s="7" t="s">
        <v>1</v>
      </c>
      <c r="E1" s="7"/>
      <c r="F1" s="1"/>
    </row>
    <row r="2" spans="1:6" x14ac:dyDescent="0.25">
      <c r="A2" s="1" t="s">
        <v>19</v>
      </c>
      <c r="B2" s="1" t="s">
        <v>2</v>
      </c>
      <c r="C2" s="1" t="s">
        <v>68</v>
      </c>
      <c r="D2" s="1" t="s">
        <v>2</v>
      </c>
      <c r="E2" s="1" t="s">
        <v>68</v>
      </c>
      <c r="F2" s="1" t="s">
        <v>20</v>
      </c>
    </row>
    <row r="3" spans="1:6" x14ac:dyDescent="0.25">
      <c r="A3" s="3" t="s">
        <v>740</v>
      </c>
      <c r="B3" s="4"/>
      <c r="C3" s="4"/>
      <c r="D3" s="4"/>
      <c r="E3" s="4"/>
      <c r="F3" s="4"/>
    </row>
    <row r="4" spans="1:6" x14ac:dyDescent="0.25">
      <c r="A4" s="2" t="s">
        <v>247</v>
      </c>
      <c r="B4" s="8">
        <v>2955.2</v>
      </c>
      <c r="C4" s="4"/>
      <c r="D4" s="8">
        <v>2955.2</v>
      </c>
      <c r="E4" s="4"/>
      <c r="F4" s="8">
        <v>2950.2</v>
      </c>
    </row>
    <row r="5" spans="1:6" x14ac:dyDescent="0.25">
      <c r="A5" s="2" t="s">
        <v>248</v>
      </c>
      <c r="B5" s="4">
        <v>-64.400000000000006</v>
      </c>
      <c r="C5" s="4"/>
      <c r="D5" s="4">
        <v>-64.400000000000006</v>
      </c>
      <c r="E5" s="4"/>
      <c r="F5" s="4">
        <v>-45.1</v>
      </c>
    </row>
    <row r="6" spans="1:6" x14ac:dyDescent="0.25">
      <c r="A6" s="2" t="s">
        <v>251</v>
      </c>
      <c r="B6" s="9">
        <v>2890.8</v>
      </c>
      <c r="C6" s="4"/>
      <c r="D6" s="9">
        <v>2890.8</v>
      </c>
      <c r="E6" s="4"/>
      <c r="F6" s="9">
        <v>2905.1</v>
      </c>
    </row>
    <row r="7" spans="1:6" x14ac:dyDescent="0.25">
      <c r="A7" s="2" t="s">
        <v>741</v>
      </c>
      <c r="B7" s="4"/>
      <c r="C7" s="4"/>
      <c r="D7" s="4"/>
      <c r="E7" s="4"/>
      <c r="F7" s="4"/>
    </row>
    <row r="8" spans="1:6" x14ac:dyDescent="0.25">
      <c r="A8" s="3" t="s">
        <v>740</v>
      </c>
      <c r="B8" s="4"/>
      <c r="C8" s="4"/>
      <c r="D8" s="4"/>
      <c r="E8" s="4"/>
      <c r="F8" s="4"/>
    </row>
    <row r="9" spans="1:6" x14ac:dyDescent="0.25">
      <c r="A9" s="2" t="s">
        <v>742</v>
      </c>
      <c r="B9" s="4"/>
      <c r="C9" s="4"/>
      <c r="D9" s="4">
        <v>2017</v>
      </c>
      <c r="E9" s="4"/>
      <c r="F9" s="4"/>
    </row>
    <row r="10" spans="1:6" x14ac:dyDescent="0.25">
      <c r="A10" s="2" t="s">
        <v>247</v>
      </c>
      <c r="B10" s="9">
        <v>1004.3</v>
      </c>
      <c r="C10" s="4"/>
      <c r="D10" s="9">
        <v>1004.3</v>
      </c>
      <c r="E10" s="4"/>
      <c r="F10" s="9">
        <v>1023.6</v>
      </c>
    </row>
    <row r="11" spans="1:6" x14ac:dyDescent="0.25">
      <c r="A11" s="2" t="s">
        <v>743</v>
      </c>
      <c r="B11" s="75">
        <v>3.3000000000000002E-2</v>
      </c>
      <c r="C11" s="4" t="s">
        <v>44</v>
      </c>
      <c r="D11" s="75">
        <v>3.3000000000000002E-2</v>
      </c>
      <c r="E11" s="4" t="s">
        <v>44</v>
      </c>
      <c r="F11" s="4"/>
    </row>
    <row r="12" spans="1:6" x14ac:dyDescent="0.25">
      <c r="A12" s="2" t="s">
        <v>744</v>
      </c>
      <c r="B12" s="4"/>
      <c r="C12" s="4"/>
      <c r="D12" s="4"/>
      <c r="E12" s="4"/>
      <c r="F12" s="4"/>
    </row>
    <row r="13" spans="1:6" x14ac:dyDescent="0.25">
      <c r="A13" s="3" t="s">
        <v>740</v>
      </c>
      <c r="B13" s="4"/>
      <c r="C13" s="4"/>
      <c r="D13" s="4"/>
      <c r="E13" s="4"/>
      <c r="F13" s="4"/>
    </row>
    <row r="14" spans="1:6" x14ac:dyDescent="0.25">
      <c r="A14" s="2" t="s">
        <v>742</v>
      </c>
      <c r="B14" s="4"/>
      <c r="C14" s="4"/>
      <c r="D14" s="4">
        <v>2019</v>
      </c>
      <c r="E14" s="4"/>
      <c r="F14" s="4"/>
    </row>
    <row r="15" spans="1:6" x14ac:dyDescent="0.25">
      <c r="A15" s="2" t="s">
        <v>247</v>
      </c>
      <c r="B15" s="4">
        <v>690.8</v>
      </c>
      <c r="C15" s="4"/>
      <c r="D15" s="4">
        <v>690.8</v>
      </c>
      <c r="E15" s="4"/>
      <c r="F15" s="4">
        <v>695.1</v>
      </c>
    </row>
    <row r="16" spans="1:6" x14ac:dyDescent="0.25">
      <c r="A16" s="2" t="s">
        <v>743</v>
      </c>
      <c r="B16" s="75">
        <v>4.7E-2</v>
      </c>
      <c r="C16" s="4" t="s">
        <v>44</v>
      </c>
      <c r="D16" s="75">
        <v>4.7E-2</v>
      </c>
      <c r="E16" s="4" t="s">
        <v>44</v>
      </c>
      <c r="F16" s="4"/>
    </row>
    <row r="17" spans="1:6" x14ac:dyDescent="0.25">
      <c r="A17" s="2" t="s">
        <v>745</v>
      </c>
      <c r="B17" s="4"/>
      <c r="C17" s="4"/>
      <c r="D17" s="4"/>
      <c r="E17" s="4"/>
      <c r="F17" s="4"/>
    </row>
    <row r="18" spans="1:6" x14ac:dyDescent="0.25">
      <c r="A18" s="3" t="s">
        <v>740</v>
      </c>
      <c r="B18" s="4"/>
      <c r="C18" s="4"/>
      <c r="D18" s="4"/>
      <c r="E18" s="4"/>
      <c r="F18" s="4"/>
    </row>
    <row r="19" spans="1:6" x14ac:dyDescent="0.25">
      <c r="A19" s="2" t="s">
        <v>742</v>
      </c>
      <c r="B19" s="4"/>
      <c r="C19" s="4"/>
      <c r="D19" s="4">
        <v>2018</v>
      </c>
      <c r="E19" s="4"/>
      <c r="F19" s="4"/>
    </row>
    <row r="20" spans="1:6" x14ac:dyDescent="0.25">
      <c r="A20" s="2" t="s">
        <v>247</v>
      </c>
      <c r="B20" s="4">
        <v>794.5</v>
      </c>
      <c r="C20" s="4"/>
      <c r="D20" s="4">
        <v>794.5</v>
      </c>
      <c r="E20" s="4"/>
      <c r="F20" s="4">
        <v>794.5</v>
      </c>
    </row>
    <row r="21" spans="1:6" x14ac:dyDescent="0.25">
      <c r="A21" s="2" t="s">
        <v>743</v>
      </c>
      <c r="B21" s="75">
        <v>0.10100000000000001</v>
      </c>
      <c r="C21" s="75">
        <v>0.10100000000000001</v>
      </c>
      <c r="D21" s="75">
        <v>0.10100000000000001</v>
      </c>
      <c r="E21" s="75">
        <v>0.10100000000000001</v>
      </c>
      <c r="F21" s="4"/>
    </row>
    <row r="22" spans="1:6" x14ac:dyDescent="0.25">
      <c r="A22" s="2" t="s">
        <v>746</v>
      </c>
      <c r="B22" s="4"/>
      <c r="C22" s="4"/>
      <c r="D22" s="4"/>
      <c r="E22" s="4"/>
      <c r="F22" s="4"/>
    </row>
    <row r="23" spans="1:6" x14ac:dyDescent="0.25">
      <c r="A23" s="3" t="s">
        <v>740</v>
      </c>
      <c r="B23" s="4"/>
      <c r="C23" s="4"/>
      <c r="D23" s="4"/>
      <c r="E23" s="4"/>
      <c r="F23" s="4"/>
    </row>
    <row r="24" spans="1:6" x14ac:dyDescent="0.25">
      <c r="A24" s="2" t="s">
        <v>742</v>
      </c>
      <c r="B24" s="4"/>
      <c r="C24" s="4"/>
      <c r="D24" s="4">
        <v>2019</v>
      </c>
      <c r="E24" s="4"/>
      <c r="F24" s="4"/>
    </row>
    <row r="25" spans="1:6" x14ac:dyDescent="0.25">
      <c r="A25" s="2" t="s">
        <v>247</v>
      </c>
      <c r="B25" s="4">
        <v>441.1</v>
      </c>
      <c r="C25" s="4"/>
      <c r="D25" s="4">
        <v>441.1</v>
      </c>
      <c r="E25" s="4"/>
      <c r="F25" s="4">
        <v>407.1</v>
      </c>
    </row>
    <row r="26" spans="1:6" x14ac:dyDescent="0.25">
      <c r="A26" s="2" t="s">
        <v>743</v>
      </c>
      <c r="B26" s="75">
        <v>0.115</v>
      </c>
      <c r="C26" s="75">
        <v>0.115</v>
      </c>
      <c r="D26" s="75">
        <v>0.115</v>
      </c>
      <c r="E26" s="75">
        <v>0.115</v>
      </c>
      <c r="F26" s="4"/>
    </row>
    <row r="27" spans="1:6" ht="30" x14ac:dyDescent="0.25">
      <c r="A27" s="2" t="s">
        <v>747</v>
      </c>
      <c r="B27" s="4"/>
      <c r="C27" s="4"/>
      <c r="D27" s="4"/>
      <c r="E27" s="4"/>
      <c r="F27" s="4"/>
    </row>
    <row r="28" spans="1:6" x14ac:dyDescent="0.25">
      <c r="A28" s="3" t="s">
        <v>740</v>
      </c>
      <c r="B28" s="4"/>
      <c r="C28" s="4"/>
      <c r="D28" s="4"/>
      <c r="E28" s="4"/>
      <c r="F28" s="4"/>
    </row>
    <row r="29" spans="1:6" x14ac:dyDescent="0.25">
      <c r="A29" s="2" t="s">
        <v>742</v>
      </c>
      <c r="B29" s="4"/>
      <c r="C29" s="4"/>
      <c r="D29" s="4">
        <v>2016</v>
      </c>
      <c r="E29" s="4"/>
      <c r="F29" s="4"/>
    </row>
    <row r="30" spans="1:6" x14ac:dyDescent="0.25">
      <c r="A30" s="2" t="s">
        <v>247</v>
      </c>
      <c r="B30" s="4">
        <v>23.7</v>
      </c>
      <c r="C30" s="4"/>
      <c r="D30" s="4">
        <v>23.7</v>
      </c>
      <c r="E30" s="4"/>
      <c r="F30" s="4">
        <v>29</v>
      </c>
    </row>
    <row r="31" spans="1:6" x14ac:dyDescent="0.25">
      <c r="A31" s="2" t="s">
        <v>743</v>
      </c>
      <c r="B31" s="75">
        <v>2.5000000000000001E-2</v>
      </c>
      <c r="C31" s="75">
        <v>2.5000000000000001E-2</v>
      </c>
      <c r="D31" s="75">
        <v>2.5000000000000001E-2</v>
      </c>
      <c r="E31" s="75">
        <v>2.5000000000000001E-2</v>
      </c>
      <c r="F31" s="4"/>
    </row>
    <row r="32" spans="1:6" x14ac:dyDescent="0.25">
      <c r="A32" s="2" t="s">
        <v>748</v>
      </c>
      <c r="B32" s="4"/>
      <c r="C32" s="4"/>
      <c r="D32" s="4"/>
      <c r="E32" s="4"/>
      <c r="F32" s="4"/>
    </row>
    <row r="33" spans="1:6" x14ac:dyDescent="0.25">
      <c r="A33" s="3" t="s">
        <v>740</v>
      </c>
      <c r="B33" s="4"/>
      <c r="C33" s="4"/>
      <c r="D33" s="4"/>
      <c r="E33" s="4"/>
      <c r="F33" s="4"/>
    </row>
    <row r="34" spans="1:6" x14ac:dyDescent="0.25">
      <c r="A34" s="2" t="s">
        <v>247</v>
      </c>
      <c r="B34" s="8">
        <v>0.8</v>
      </c>
      <c r="C34" s="4"/>
      <c r="D34" s="8">
        <v>0.8</v>
      </c>
      <c r="E34" s="4"/>
      <c r="F34" s="8">
        <v>0.9</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749</v>
      </c>
      <c r="B1" s="7" t="s">
        <v>2</v>
      </c>
      <c r="C1" s="7" t="s">
        <v>20</v>
      </c>
    </row>
    <row r="2" spans="1:3" x14ac:dyDescent="0.25">
      <c r="A2" s="1" t="s">
        <v>19</v>
      </c>
      <c r="B2" s="7"/>
      <c r="C2" s="7"/>
    </row>
    <row r="3" spans="1:3" x14ac:dyDescent="0.25">
      <c r="A3" s="2" t="s">
        <v>744</v>
      </c>
      <c r="B3" s="4"/>
      <c r="C3" s="4"/>
    </row>
    <row r="4" spans="1:3" x14ac:dyDescent="0.25">
      <c r="A4" s="3" t="s">
        <v>740</v>
      </c>
      <c r="B4" s="4"/>
      <c r="C4" s="4"/>
    </row>
    <row r="5" spans="1:3" x14ac:dyDescent="0.25">
      <c r="A5" s="2" t="s">
        <v>750</v>
      </c>
      <c r="B5" s="8">
        <v>7.1</v>
      </c>
      <c r="C5" s="8">
        <v>8.1</v>
      </c>
    </row>
    <row r="6" spans="1:3" x14ac:dyDescent="0.25">
      <c r="A6" s="2" t="s">
        <v>745</v>
      </c>
      <c r="B6" s="4"/>
      <c r="C6" s="4"/>
    </row>
    <row r="7" spans="1:3" x14ac:dyDescent="0.25">
      <c r="A7" s="3" t="s">
        <v>740</v>
      </c>
      <c r="B7" s="4"/>
      <c r="C7" s="4"/>
    </row>
    <row r="8" spans="1:3" x14ac:dyDescent="0.25">
      <c r="A8" s="2" t="s">
        <v>743</v>
      </c>
      <c r="B8" s="75">
        <v>9.8799999999999999E-2</v>
      </c>
      <c r="C8" s="4"/>
    </row>
    <row r="9" spans="1:3" x14ac:dyDescent="0.25">
      <c r="A9" s="2" t="s">
        <v>746</v>
      </c>
      <c r="B9" s="4"/>
      <c r="C9" s="4"/>
    </row>
    <row r="10" spans="1:3" x14ac:dyDescent="0.25">
      <c r="A10" s="3" t="s">
        <v>740</v>
      </c>
      <c r="B10" s="4"/>
      <c r="C10" s="4"/>
    </row>
    <row r="11" spans="1:3" x14ac:dyDescent="0.25">
      <c r="A11" s="2" t="s">
        <v>750</v>
      </c>
      <c r="B11" s="10">
        <v>138</v>
      </c>
      <c r="C11" s="10">
        <v>172</v>
      </c>
    </row>
    <row r="12" spans="1:3" x14ac:dyDescent="0.25">
      <c r="A12" s="2" t="s">
        <v>743</v>
      </c>
      <c r="B12" s="75">
        <v>0.11</v>
      </c>
      <c r="C12" s="4"/>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751</v>
      </c>
      <c r="B1" s="7" t="s">
        <v>67</v>
      </c>
      <c r="C1" s="7"/>
      <c r="D1" s="7" t="s">
        <v>1</v>
      </c>
      <c r="E1" s="7"/>
    </row>
    <row r="2" spans="1:5" x14ac:dyDescent="0.25">
      <c r="A2" s="1" t="s">
        <v>19</v>
      </c>
      <c r="B2" s="1" t="s">
        <v>2</v>
      </c>
      <c r="C2" s="1" t="s">
        <v>68</v>
      </c>
      <c r="D2" s="1" t="s">
        <v>2</v>
      </c>
      <c r="E2" s="1" t="s">
        <v>68</v>
      </c>
    </row>
    <row r="3" spans="1:5" x14ac:dyDescent="0.25">
      <c r="A3" s="3" t="s">
        <v>752</v>
      </c>
      <c r="B3" s="4"/>
      <c r="C3" s="4"/>
      <c r="D3" s="4"/>
      <c r="E3" s="4"/>
    </row>
    <row r="4" spans="1:5" x14ac:dyDescent="0.25">
      <c r="A4" s="2" t="s">
        <v>753</v>
      </c>
      <c r="B4" s="10">
        <v>130</v>
      </c>
      <c r="C4" s="4"/>
      <c r="D4" s="10">
        <v>130</v>
      </c>
      <c r="E4" s="4"/>
    </row>
    <row r="5" spans="1:5" x14ac:dyDescent="0.25">
      <c r="A5" s="2" t="s">
        <v>140</v>
      </c>
      <c r="B5" s="4" t="s">
        <v>44</v>
      </c>
      <c r="C5" s="4">
        <v>23</v>
      </c>
      <c r="D5" s="4" t="s">
        <v>44</v>
      </c>
      <c r="E5" s="4">
        <v>34.200000000000003</v>
      </c>
    </row>
    <row r="6" spans="1:5" x14ac:dyDescent="0.25">
      <c r="A6" s="2" t="s">
        <v>754</v>
      </c>
      <c r="B6" s="4"/>
      <c r="C6" s="4"/>
      <c r="D6" s="4"/>
      <c r="E6" s="4"/>
    </row>
    <row r="7" spans="1:5" x14ac:dyDescent="0.25">
      <c r="A7" s="3" t="s">
        <v>752</v>
      </c>
      <c r="B7" s="4"/>
      <c r="C7" s="4"/>
      <c r="D7" s="4"/>
      <c r="E7" s="4"/>
    </row>
    <row r="8" spans="1:5" ht="30" x14ac:dyDescent="0.25">
      <c r="A8" s="2" t="s">
        <v>755</v>
      </c>
      <c r="B8" s="4">
        <v>0</v>
      </c>
      <c r="C8" s="4"/>
      <c r="D8" s="4">
        <v>0</v>
      </c>
      <c r="E8" s="4"/>
    </row>
    <row r="9" spans="1:5" ht="30" x14ac:dyDescent="0.25">
      <c r="A9" s="2" t="s">
        <v>756</v>
      </c>
      <c r="B9" s="4">
        <v>75</v>
      </c>
      <c r="C9" s="4"/>
      <c r="D9" s="4">
        <v>75</v>
      </c>
      <c r="E9" s="4"/>
    </row>
    <row r="10" spans="1:5" ht="30" x14ac:dyDescent="0.25">
      <c r="A10" s="2" t="s">
        <v>757</v>
      </c>
      <c r="B10" s="10">
        <v>0</v>
      </c>
      <c r="C10" s="4"/>
      <c r="D10" s="10">
        <v>0</v>
      </c>
      <c r="E10" s="4"/>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758</v>
      </c>
      <c r="B1" s="7" t="s">
        <v>67</v>
      </c>
      <c r="C1" s="7"/>
      <c r="D1" s="7" t="s">
        <v>1</v>
      </c>
      <c r="E1" s="7"/>
    </row>
    <row r="2" spans="1:5" x14ac:dyDescent="0.25">
      <c r="A2" s="1" t="s">
        <v>19</v>
      </c>
      <c r="B2" s="1" t="s">
        <v>2</v>
      </c>
      <c r="C2" s="1" t="s">
        <v>68</v>
      </c>
      <c r="D2" s="1" t="s">
        <v>2</v>
      </c>
      <c r="E2" s="1" t="s">
        <v>68</v>
      </c>
    </row>
    <row r="3" spans="1:5" x14ac:dyDescent="0.25">
      <c r="A3" s="3" t="s">
        <v>740</v>
      </c>
      <c r="B3" s="4"/>
      <c r="C3" s="4"/>
      <c r="D3" s="4"/>
      <c r="E3" s="4"/>
    </row>
    <row r="4" spans="1:5" ht="30" x14ac:dyDescent="0.25">
      <c r="A4" s="2" t="s">
        <v>116</v>
      </c>
      <c r="B4" s="8">
        <v>2.6</v>
      </c>
      <c r="C4" s="8">
        <v>3.7</v>
      </c>
      <c r="D4" s="8">
        <v>7.7</v>
      </c>
      <c r="E4" s="8">
        <v>10.6</v>
      </c>
    </row>
    <row r="5" spans="1:5" x14ac:dyDescent="0.25">
      <c r="A5" s="2" t="s">
        <v>270</v>
      </c>
      <c r="B5" s="4">
        <v>1.6</v>
      </c>
      <c r="C5" s="4">
        <v>1.9</v>
      </c>
      <c r="D5" s="4">
        <v>4.9000000000000004</v>
      </c>
      <c r="E5" s="4">
        <v>6.2</v>
      </c>
    </row>
    <row r="6" spans="1:5" x14ac:dyDescent="0.25">
      <c r="A6" s="2" t="s">
        <v>223</v>
      </c>
      <c r="B6" s="4">
        <v>0.3</v>
      </c>
      <c r="C6" s="4">
        <v>1.2</v>
      </c>
      <c r="D6" s="4">
        <v>1.1000000000000001</v>
      </c>
      <c r="E6" s="4">
        <v>2.6</v>
      </c>
    </row>
    <row r="7" spans="1:5" x14ac:dyDescent="0.25">
      <c r="A7" s="2" t="s">
        <v>271</v>
      </c>
      <c r="B7" s="4">
        <v>-0.7</v>
      </c>
      <c r="C7" s="4">
        <v>-0.2</v>
      </c>
      <c r="D7" s="4">
        <v>-1.8</v>
      </c>
      <c r="E7" s="4">
        <v>-0.7</v>
      </c>
    </row>
    <row r="8" spans="1:5" x14ac:dyDescent="0.25">
      <c r="A8" s="2" t="s">
        <v>275</v>
      </c>
      <c r="B8" s="4">
        <v>50.2</v>
      </c>
      <c r="C8" s="4">
        <v>57.3</v>
      </c>
      <c r="D8" s="4">
        <v>149.30000000000001</v>
      </c>
      <c r="E8" s="4">
        <v>173.6</v>
      </c>
    </row>
    <row r="9" spans="1:5" x14ac:dyDescent="0.25">
      <c r="A9" s="2" t="s">
        <v>741</v>
      </c>
      <c r="B9" s="4"/>
      <c r="C9" s="4"/>
      <c r="D9" s="4"/>
      <c r="E9" s="4"/>
    </row>
    <row r="10" spans="1:5" x14ac:dyDescent="0.25">
      <c r="A10" s="3" t="s">
        <v>740</v>
      </c>
      <c r="B10" s="4"/>
      <c r="C10" s="4"/>
      <c r="D10" s="4"/>
      <c r="E10" s="4"/>
    </row>
    <row r="11" spans="1:5" x14ac:dyDescent="0.25">
      <c r="A11" s="2" t="s">
        <v>759</v>
      </c>
      <c r="B11" s="4">
        <v>6.6</v>
      </c>
      <c r="C11" s="4"/>
      <c r="D11" s="4">
        <v>19.8</v>
      </c>
      <c r="E11" s="4"/>
    </row>
    <row r="12" spans="1:5" x14ac:dyDescent="0.25">
      <c r="A12" s="2" t="s">
        <v>744</v>
      </c>
      <c r="B12" s="4"/>
      <c r="C12" s="4"/>
      <c r="D12" s="4"/>
      <c r="E12" s="4"/>
    </row>
    <row r="13" spans="1:5" x14ac:dyDescent="0.25">
      <c r="A13" s="3" t="s">
        <v>740</v>
      </c>
      <c r="B13" s="4"/>
      <c r="C13" s="4"/>
      <c r="D13" s="4"/>
      <c r="E13" s="4"/>
    </row>
    <row r="14" spans="1:5" x14ac:dyDescent="0.25">
      <c r="A14" s="2" t="s">
        <v>759</v>
      </c>
      <c r="B14" s="4">
        <v>6.7</v>
      </c>
      <c r="C14" s="4"/>
      <c r="D14" s="4">
        <v>19.899999999999999</v>
      </c>
      <c r="E14" s="4"/>
    </row>
    <row r="15" spans="1:5" ht="30" x14ac:dyDescent="0.25">
      <c r="A15" s="2" t="s">
        <v>760</v>
      </c>
      <c r="B15" s="4"/>
      <c r="C15" s="4"/>
      <c r="D15" s="4"/>
      <c r="E15" s="4"/>
    </row>
    <row r="16" spans="1:5" x14ac:dyDescent="0.25">
      <c r="A16" s="3" t="s">
        <v>740</v>
      </c>
      <c r="B16" s="4"/>
      <c r="C16" s="4"/>
      <c r="D16" s="4"/>
      <c r="E16" s="4"/>
    </row>
    <row r="17" spans="1:5" x14ac:dyDescent="0.25">
      <c r="A17" s="2" t="s">
        <v>759</v>
      </c>
      <c r="B17" s="4"/>
      <c r="C17" s="4">
        <v>16.8</v>
      </c>
      <c r="D17" s="4"/>
      <c r="E17" s="4">
        <v>51.2</v>
      </c>
    </row>
    <row r="18" spans="1:5" ht="30" x14ac:dyDescent="0.25">
      <c r="A18" s="2" t="s">
        <v>761</v>
      </c>
      <c r="B18" s="4"/>
      <c r="C18" s="4"/>
      <c r="D18" s="4"/>
      <c r="E18" s="4"/>
    </row>
    <row r="19" spans="1:5" x14ac:dyDescent="0.25">
      <c r="A19" s="3" t="s">
        <v>740</v>
      </c>
      <c r="B19" s="4"/>
      <c r="C19" s="4"/>
      <c r="D19" s="4"/>
      <c r="E19" s="4"/>
    </row>
    <row r="20" spans="1:5" x14ac:dyDescent="0.25">
      <c r="A20" s="2" t="s">
        <v>759</v>
      </c>
      <c r="B20" s="4"/>
      <c r="C20" s="4">
        <v>2.9</v>
      </c>
      <c r="D20" s="4"/>
      <c r="E20" s="4">
        <v>8.8000000000000007</v>
      </c>
    </row>
    <row r="21" spans="1:5" x14ac:dyDescent="0.25">
      <c r="A21" s="2" t="s">
        <v>762</v>
      </c>
      <c r="B21" s="4"/>
      <c r="C21" s="4"/>
      <c r="D21" s="4"/>
      <c r="E21" s="4"/>
    </row>
    <row r="22" spans="1:5" x14ac:dyDescent="0.25">
      <c r="A22" s="3" t="s">
        <v>740</v>
      </c>
      <c r="B22" s="4"/>
      <c r="C22" s="4"/>
      <c r="D22" s="4"/>
      <c r="E22" s="4"/>
    </row>
    <row r="23" spans="1:5" x14ac:dyDescent="0.25">
      <c r="A23" s="2" t="s">
        <v>759</v>
      </c>
      <c r="B23" s="4">
        <v>1.8</v>
      </c>
      <c r="C23" s="4">
        <v>1</v>
      </c>
      <c r="D23" s="4">
        <v>4.8</v>
      </c>
      <c r="E23" s="4">
        <v>2.9</v>
      </c>
    </row>
    <row r="24" spans="1:5" x14ac:dyDescent="0.25">
      <c r="A24" s="2" t="s">
        <v>745</v>
      </c>
      <c r="B24" s="4"/>
      <c r="C24" s="4"/>
      <c r="D24" s="4"/>
      <c r="E24" s="4"/>
    </row>
    <row r="25" spans="1:5" x14ac:dyDescent="0.25">
      <c r="A25" s="3" t="s">
        <v>740</v>
      </c>
      <c r="B25" s="4"/>
      <c r="C25" s="4"/>
      <c r="D25" s="4"/>
      <c r="E25" s="4"/>
    </row>
    <row r="26" spans="1:5" x14ac:dyDescent="0.25">
      <c r="A26" s="2" t="s">
        <v>759</v>
      </c>
      <c r="B26" s="4">
        <v>19.7</v>
      </c>
      <c r="C26" s="4">
        <v>19.600000000000001</v>
      </c>
      <c r="D26" s="4">
        <v>58.9</v>
      </c>
      <c r="E26" s="4">
        <v>59</v>
      </c>
    </row>
    <row r="27" spans="1:5" x14ac:dyDescent="0.25">
      <c r="A27" s="2" t="s">
        <v>746</v>
      </c>
      <c r="B27" s="4"/>
      <c r="C27" s="4"/>
      <c r="D27" s="4"/>
      <c r="E27" s="4"/>
    </row>
    <row r="28" spans="1:5" x14ac:dyDescent="0.25">
      <c r="A28" s="3" t="s">
        <v>740</v>
      </c>
      <c r="B28" s="4"/>
      <c r="C28" s="4"/>
      <c r="D28" s="4"/>
      <c r="E28" s="4"/>
    </row>
    <row r="29" spans="1:5" x14ac:dyDescent="0.25">
      <c r="A29" s="2" t="s">
        <v>759</v>
      </c>
      <c r="B29" s="8">
        <v>11.6</v>
      </c>
      <c r="C29" s="8">
        <v>10.4</v>
      </c>
      <c r="D29" s="10">
        <v>34</v>
      </c>
      <c r="E29" s="10">
        <v>33</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763</v>
      </c>
      <c r="B1" s="7" t="s">
        <v>67</v>
      </c>
      <c r="C1" s="7"/>
      <c r="D1" s="7" t="s">
        <v>1</v>
      </c>
      <c r="E1" s="7"/>
    </row>
    <row r="2" spans="1:5" x14ac:dyDescent="0.25">
      <c r="A2" s="7"/>
      <c r="B2" s="1" t="s">
        <v>2</v>
      </c>
      <c r="C2" s="1" t="s">
        <v>68</v>
      </c>
      <c r="D2" s="1" t="s">
        <v>2</v>
      </c>
      <c r="E2" s="1" t="s">
        <v>68</v>
      </c>
    </row>
    <row r="3" spans="1:5" x14ac:dyDescent="0.25">
      <c r="A3" s="3" t="s">
        <v>277</v>
      </c>
      <c r="B3" s="4"/>
      <c r="C3" s="4"/>
      <c r="D3" s="4"/>
      <c r="E3" s="4"/>
    </row>
    <row r="4" spans="1:5" x14ac:dyDescent="0.25">
      <c r="A4" s="2" t="s">
        <v>280</v>
      </c>
      <c r="B4" s="75">
        <v>0.35</v>
      </c>
      <c r="C4" s="75">
        <v>0.35</v>
      </c>
      <c r="D4" s="75">
        <v>0.35</v>
      </c>
      <c r="E4" s="75">
        <v>0.35</v>
      </c>
    </row>
    <row r="5" spans="1:5" ht="30" x14ac:dyDescent="0.25">
      <c r="A5" s="2" t="s">
        <v>281</v>
      </c>
      <c r="B5" s="75">
        <v>0.02</v>
      </c>
      <c r="C5" s="75">
        <v>1.4999999999999999E-2</v>
      </c>
      <c r="D5" s="75">
        <v>1.9E-2</v>
      </c>
      <c r="E5" s="75">
        <v>1.7000000000000001E-2</v>
      </c>
    </row>
    <row r="6" spans="1:5" ht="30" x14ac:dyDescent="0.25">
      <c r="A6" s="2" t="s">
        <v>282</v>
      </c>
      <c r="B6" s="75">
        <v>4.7E-2</v>
      </c>
      <c r="C6" s="75">
        <v>0.32600000000000001</v>
      </c>
      <c r="D6" s="75">
        <v>4.4999999999999998E-2</v>
      </c>
      <c r="E6" s="75">
        <v>4.5999999999999999E-2</v>
      </c>
    </row>
    <row r="7" spans="1:5" x14ac:dyDescent="0.25">
      <c r="A7" s="2" t="s">
        <v>283</v>
      </c>
      <c r="B7" s="75">
        <v>-0.14099999999999999</v>
      </c>
      <c r="C7" s="75">
        <v>-0.1</v>
      </c>
      <c r="D7" s="75">
        <v>-0.14000000000000001</v>
      </c>
      <c r="E7" s="75">
        <v>-0.14599999999999999</v>
      </c>
    </row>
    <row r="8" spans="1:5" ht="30" x14ac:dyDescent="0.25">
      <c r="A8" s="2" t="s">
        <v>288</v>
      </c>
      <c r="B8" s="4"/>
      <c r="C8" s="75">
        <v>-0.01</v>
      </c>
      <c r="D8" s="4"/>
      <c r="E8" s="75">
        <v>-1E-3</v>
      </c>
    </row>
    <row r="9" spans="1:5" x14ac:dyDescent="0.25">
      <c r="A9" s="2" t="s">
        <v>291</v>
      </c>
      <c r="B9" s="75">
        <v>-4.0000000000000001E-3</v>
      </c>
      <c r="C9" s="4"/>
      <c r="D9" s="75">
        <v>-1.9E-2</v>
      </c>
      <c r="E9" s="4"/>
    </row>
    <row r="10" spans="1:5" x14ac:dyDescent="0.25">
      <c r="A10" s="2" t="s">
        <v>294</v>
      </c>
      <c r="B10" s="75">
        <v>7.0000000000000001E-3</v>
      </c>
      <c r="C10" s="75">
        <v>-0.02</v>
      </c>
      <c r="D10" s="75">
        <v>1.4999999999999999E-2</v>
      </c>
      <c r="E10" s="75">
        <v>5.0000000000000001E-3</v>
      </c>
    </row>
    <row r="11" spans="1:5" x14ac:dyDescent="0.25">
      <c r="A11" s="2" t="s">
        <v>223</v>
      </c>
      <c r="B11" s="75">
        <v>5.0000000000000001E-3</v>
      </c>
      <c r="C11" s="75">
        <v>-0.05</v>
      </c>
      <c r="D11" s="4"/>
      <c r="E11" s="75">
        <v>2.4E-2</v>
      </c>
    </row>
    <row r="12" spans="1:5" x14ac:dyDescent="0.25">
      <c r="A12" s="2" t="s">
        <v>297</v>
      </c>
      <c r="B12" s="75">
        <v>0.28399999999999997</v>
      </c>
      <c r="C12" s="75">
        <v>0.51100000000000001</v>
      </c>
      <c r="D12" s="75">
        <v>0.28000000000000003</v>
      </c>
      <c r="E12" s="75">
        <v>0.29499999999999998</v>
      </c>
    </row>
  </sheetData>
  <mergeCells count="3">
    <mergeCell ref="A1:A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764</v>
      </c>
      <c r="B1" s="7" t="s">
        <v>67</v>
      </c>
      <c r="C1" s="7"/>
      <c r="D1" s="7" t="s">
        <v>1</v>
      </c>
      <c r="E1" s="7"/>
    </row>
    <row r="2" spans="1:5" x14ac:dyDescent="0.25">
      <c r="A2" s="1" t="s">
        <v>19</v>
      </c>
      <c r="B2" s="1" t="s">
        <v>2</v>
      </c>
      <c r="C2" s="1" t="s">
        <v>68</v>
      </c>
      <c r="D2" s="1" t="s">
        <v>2</v>
      </c>
      <c r="E2" s="1" t="s">
        <v>68</v>
      </c>
    </row>
    <row r="3" spans="1:5" ht="30" x14ac:dyDescent="0.25">
      <c r="A3" s="3" t="s">
        <v>765</v>
      </c>
      <c r="B3" s="4"/>
      <c r="C3" s="4"/>
      <c r="D3" s="4"/>
      <c r="E3" s="4"/>
    </row>
    <row r="4" spans="1:5" ht="30" x14ac:dyDescent="0.25">
      <c r="A4" s="2" t="s">
        <v>766</v>
      </c>
      <c r="B4" s="4"/>
      <c r="C4" s="4"/>
      <c r="D4" s="8">
        <v>-110.3</v>
      </c>
      <c r="E4" s="4"/>
    </row>
    <row r="5" spans="1:5" ht="30" x14ac:dyDescent="0.25">
      <c r="A5" s="2" t="s">
        <v>95</v>
      </c>
      <c r="B5" s="4">
        <v>44.6</v>
      </c>
      <c r="C5" s="4">
        <v>21.6</v>
      </c>
      <c r="D5" s="4">
        <v>31.6</v>
      </c>
      <c r="E5" s="4">
        <v>-5.4</v>
      </c>
    </row>
    <row r="6" spans="1:5" ht="30" x14ac:dyDescent="0.25">
      <c r="A6" s="2" t="s">
        <v>96</v>
      </c>
      <c r="B6" s="4"/>
      <c r="C6" s="4"/>
      <c r="D6" s="4">
        <v>-3</v>
      </c>
      <c r="E6" s="4"/>
    </row>
    <row r="7" spans="1:5" ht="30" x14ac:dyDescent="0.25">
      <c r="A7" s="2" t="s">
        <v>319</v>
      </c>
      <c r="B7" s="4">
        <v>-10.1</v>
      </c>
      <c r="C7" s="4">
        <v>-0.1</v>
      </c>
      <c r="D7" s="4">
        <v>-5.6</v>
      </c>
      <c r="E7" s="4">
        <v>-0.1</v>
      </c>
    </row>
    <row r="8" spans="1:5" ht="30" x14ac:dyDescent="0.25">
      <c r="A8" s="2" t="s">
        <v>321</v>
      </c>
      <c r="B8" s="4">
        <v>-2.2000000000000002</v>
      </c>
      <c r="C8" s="4">
        <v>-9</v>
      </c>
      <c r="D8" s="4">
        <v>74.2</v>
      </c>
      <c r="E8" s="4">
        <v>-18</v>
      </c>
    </row>
    <row r="9" spans="1:5" ht="30" x14ac:dyDescent="0.25">
      <c r="A9" s="2" t="s">
        <v>322</v>
      </c>
      <c r="B9" s="4">
        <v>1</v>
      </c>
      <c r="C9" s="4">
        <v>5.5</v>
      </c>
      <c r="D9" s="4">
        <v>2.6</v>
      </c>
      <c r="E9" s="4">
        <v>6.4</v>
      </c>
    </row>
    <row r="10" spans="1:5" ht="30" x14ac:dyDescent="0.25">
      <c r="A10" s="2" t="s">
        <v>323</v>
      </c>
      <c r="B10" s="4">
        <v>-0.4</v>
      </c>
      <c r="C10" s="4">
        <v>-0.3</v>
      </c>
      <c r="D10" s="4">
        <v>-0.1</v>
      </c>
      <c r="E10" s="4">
        <v>6.2</v>
      </c>
    </row>
    <row r="11" spans="1:5" ht="30" x14ac:dyDescent="0.25">
      <c r="A11" s="2" t="s">
        <v>324</v>
      </c>
      <c r="B11" s="4">
        <v>-0.4</v>
      </c>
      <c r="C11" s="4">
        <v>-0.3</v>
      </c>
      <c r="D11" s="4">
        <v>-1.1000000000000001</v>
      </c>
      <c r="E11" s="4">
        <v>-1.2</v>
      </c>
    </row>
    <row r="12" spans="1:5" ht="30" x14ac:dyDescent="0.25">
      <c r="A12" s="2" t="s">
        <v>326</v>
      </c>
      <c r="B12" s="4">
        <v>0.2</v>
      </c>
      <c r="C12" s="4"/>
      <c r="D12" s="4">
        <v>0.5</v>
      </c>
      <c r="E12" s="4"/>
    </row>
    <row r="13" spans="1:5" ht="30" x14ac:dyDescent="0.25">
      <c r="A13" s="2" t="s">
        <v>767</v>
      </c>
      <c r="B13" s="4">
        <v>-11.2</v>
      </c>
      <c r="C13" s="4"/>
      <c r="D13" s="4">
        <v>-11.2</v>
      </c>
      <c r="E13" s="4"/>
    </row>
    <row r="14" spans="1:5" ht="30" x14ac:dyDescent="0.25">
      <c r="A14" s="2" t="s">
        <v>768</v>
      </c>
      <c r="B14" s="4"/>
      <c r="C14" s="4"/>
      <c r="D14" s="4"/>
      <c r="E14" s="4"/>
    </row>
    <row r="15" spans="1:5" ht="30" x14ac:dyDescent="0.25">
      <c r="A15" s="3" t="s">
        <v>765</v>
      </c>
      <c r="B15" s="4"/>
      <c r="C15" s="4"/>
      <c r="D15" s="4"/>
      <c r="E15" s="4"/>
    </row>
    <row r="16" spans="1:5" ht="30" x14ac:dyDescent="0.25">
      <c r="A16" s="2" t="s">
        <v>766</v>
      </c>
      <c r="B16" s="4"/>
      <c r="C16" s="4"/>
      <c r="D16" s="4">
        <v>-29.2</v>
      </c>
      <c r="E16" s="4"/>
    </row>
    <row r="17" spans="1:5" ht="30" x14ac:dyDescent="0.25">
      <c r="A17" s="2" t="s">
        <v>319</v>
      </c>
      <c r="B17" s="4"/>
      <c r="C17" s="4"/>
      <c r="D17" s="4">
        <v>-5.6</v>
      </c>
      <c r="E17" s="4"/>
    </row>
    <row r="18" spans="1:5" ht="30" x14ac:dyDescent="0.25">
      <c r="A18" s="2" t="s">
        <v>321</v>
      </c>
      <c r="B18" s="4"/>
      <c r="C18" s="4"/>
      <c r="D18" s="4">
        <v>74.2</v>
      </c>
      <c r="E18" s="4"/>
    </row>
    <row r="19" spans="1:5" ht="30" x14ac:dyDescent="0.25">
      <c r="A19" s="2" t="s">
        <v>322</v>
      </c>
      <c r="B19" s="4">
        <v>1</v>
      </c>
      <c r="C19" s="4">
        <v>5.5</v>
      </c>
      <c r="D19" s="4">
        <v>2.6</v>
      </c>
      <c r="E19" s="4">
        <v>6.4</v>
      </c>
    </row>
    <row r="20" spans="1:5" ht="30" x14ac:dyDescent="0.25">
      <c r="A20" s="2" t="s">
        <v>767</v>
      </c>
      <c r="B20" s="4">
        <v>42</v>
      </c>
      <c r="C20" s="4"/>
      <c r="D20" s="4">
        <v>42</v>
      </c>
      <c r="E20" s="4"/>
    </row>
    <row r="21" spans="1:5" x14ac:dyDescent="0.25">
      <c r="A21" s="2" t="s">
        <v>769</v>
      </c>
      <c r="B21" s="4"/>
      <c r="C21" s="4"/>
      <c r="D21" s="4"/>
      <c r="E21" s="4"/>
    </row>
    <row r="22" spans="1:5" ht="30" x14ac:dyDescent="0.25">
      <c r="A22" s="3" t="s">
        <v>765</v>
      </c>
      <c r="B22" s="4"/>
      <c r="C22" s="4"/>
      <c r="D22" s="4"/>
      <c r="E22" s="4"/>
    </row>
    <row r="23" spans="1:5" ht="30" x14ac:dyDescent="0.25">
      <c r="A23" s="2" t="s">
        <v>766</v>
      </c>
      <c r="B23" s="4"/>
      <c r="C23" s="4"/>
      <c r="D23" s="4">
        <v>-3.8</v>
      </c>
      <c r="E23" s="4"/>
    </row>
    <row r="24" spans="1:5" ht="30" x14ac:dyDescent="0.25">
      <c r="A24" s="2" t="s">
        <v>323</v>
      </c>
      <c r="B24" s="4"/>
      <c r="C24" s="4"/>
      <c r="D24" s="4">
        <v>-0.1</v>
      </c>
      <c r="E24" s="4"/>
    </row>
    <row r="25" spans="1:5" ht="30" x14ac:dyDescent="0.25">
      <c r="A25" s="2" t="s">
        <v>324</v>
      </c>
      <c r="B25" s="4"/>
      <c r="C25" s="4"/>
      <c r="D25" s="4">
        <v>-1.1000000000000001</v>
      </c>
      <c r="E25" s="4"/>
    </row>
    <row r="26" spans="1:5" ht="30" x14ac:dyDescent="0.25">
      <c r="A26" s="2" t="s">
        <v>326</v>
      </c>
      <c r="B26" s="4"/>
      <c r="C26" s="4"/>
      <c r="D26" s="4">
        <v>0.5</v>
      </c>
      <c r="E26" s="4"/>
    </row>
    <row r="27" spans="1:5" ht="30" x14ac:dyDescent="0.25">
      <c r="A27" s="2" t="s">
        <v>767</v>
      </c>
      <c r="B27" s="4">
        <v>-4.5</v>
      </c>
      <c r="C27" s="4"/>
      <c r="D27" s="4">
        <v>-4.5</v>
      </c>
      <c r="E27" s="4"/>
    </row>
    <row r="28" spans="1:5" ht="30" x14ac:dyDescent="0.25">
      <c r="A28" s="2" t="s">
        <v>770</v>
      </c>
      <c r="B28" s="4"/>
      <c r="C28" s="4"/>
      <c r="D28" s="4"/>
      <c r="E28" s="4"/>
    </row>
    <row r="29" spans="1:5" ht="30" x14ac:dyDescent="0.25">
      <c r="A29" s="3" t="s">
        <v>765</v>
      </c>
      <c r="B29" s="4"/>
      <c r="C29" s="4"/>
      <c r="D29" s="4"/>
      <c r="E29" s="4"/>
    </row>
    <row r="30" spans="1:5" ht="30" x14ac:dyDescent="0.25">
      <c r="A30" s="2" t="s">
        <v>766</v>
      </c>
      <c r="B30" s="4"/>
      <c r="C30" s="4"/>
      <c r="D30" s="4">
        <v>-77.3</v>
      </c>
      <c r="E30" s="4"/>
    </row>
    <row r="31" spans="1:5" ht="30" x14ac:dyDescent="0.25">
      <c r="A31" s="2" t="s">
        <v>95</v>
      </c>
      <c r="B31" s="4"/>
      <c r="C31" s="4"/>
      <c r="D31" s="4">
        <v>31.6</v>
      </c>
      <c r="E31" s="4"/>
    </row>
    <row r="32" spans="1:5" ht="30" x14ac:dyDescent="0.25">
      <c r="A32" s="2" t="s">
        <v>96</v>
      </c>
      <c r="B32" s="4"/>
      <c r="C32" s="4"/>
      <c r="D32" s="4">
        <v>-3</v>
      </c>
      <c r="E32" s="4"/>
    </row>
    <row r="33" spans="1:5" ht="30" x14ac:dyDescent="0.25">
      <c r="A33" s="2" t="s">
        <v>767</v>
      </c>
      <c r="B33" s="8">
        <v>-48.7</v>
      </c>
      <c r="C33" s="4"/>
      <c r="D33" s="8">
        <v>-48.7</v>
      </c>
      <c r="E33" s="4"/>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93</v>
      </c>
      <c r="B1" s="7" t="s">
        <v>67</v>
      </c>
      <c r="C1" s="7"/>
      <c r="D1" s="7" t="s">
        <v>1</v>
      </c>
      <c r="E1" s="7"/>
    </row>
    <row r="2" spans="1:5" x14ac:dyDescent="0.25">
      <c r="A2" s="1" t="s">
        <v>19</v>
      </c>
      <c r="B2" s="1" t="s">
        <v>2</v>
      </c>
      <c r="C2" s="1" t="s">
        <v>68</v>
      </c>
      <c r="D2" s="1" t="s">
        <v>2</v>
      </c>
      <c r="E2" s="1" t="s">
        <v>68</v>
      </c>
    </row>
    <row r="3" spans="1:5" ht="30" x14ac:dyDescent="0.25">
      <c r="A3" s="3" t="s">
        <v>94</v>
      </c>
      <c r="B3" s="4"/>
      <c r="C3" s="4"/>
      <c r="D3" s="4"/>
      <c r="E3" s="4"/>
    </row>
    <row r="4" spans="1:5" x14ac:dyDescent="0.25">
      <c r="A4" s="2" t="s">
        <v>87</v>
      </c>
      <c r="B4" s="8">
        <v>68.2</v>
      </c>
      <c r="C4" s="8">
        <v>6.6</v>
      </c>
      <c r="D4" s="8">
        <v>166.9</v>
      </c>
      <c r="E4" s="8">
        <v>69.099999999999994</v>
      </c>
    </row>
    <row r="5" spans="1:5" ht="30" x14ac:dyDescent="0.25">
      <c r="A5" s="2" t="s">
        <v>95</v>
      </c>
      <c r="B5" s="4">
        <v>44.6</v>
      </c>
      <c r="C5" s="4">
        <v>21.6</v>
      </c>
      <c r="D5" s="4">
        <v>31.6</v>
      </c>
      <c r="E5" s="4">
        <v>-5.4</v>
      </c>
    </row>
    <row r="6" spans="1:5" ht="30" x14ac:dyDescent="0.25">
      <c r="A6" s="2" t="s">
        <v>96</v>
      </c>
      <c r="B6" s="4"/>
      <c r="C6" s="4"/>
      <c r="D6" s="4">
        <v>-3</v>
      </c>
      <c r="E6" s="4"/>
    </row>
    <row r="7" spans="1:5" ht="45" x14ac:dyDescent="0.25">
      <c r="A7" s="2" t="s">
        <v>97</v>
      </c>
      <c r="B7" s="4">
        <v>-10.1</v>
      </c>
      <c r="C7" s="4">
        <v>-0.1</v>
      </c>
      <c r="D7" s="4">
        <v>-5.6</v>
      </c>
      <c r="E7" s="4">
        <v>-0.1</v>
      </c>
    </row>
    <row r="8" spans="1:5" ht="45" x14ac:dyDescent="0.25">
      <c r="A8" s="2" t="s">
        <v>98</v>
      </c>
      <c r="B8" s="4">
        <v>-2.2000000000000002</v>
      </c>
      <c r="C8" s="4">
        <v>-9</v>
      </c>
      <c r="D8" s="4">
        <v>74.2</v>
      </c>
      <c r="E8" s="4">
        <v>-18</v>
      </c>
    </row>
    <row r="9" spans="1:5" ht="45" x14ac:dyDescent="0.25">
      <c r="A9" s="2" t="s">
        <v>99</v>
      </c>
      <c r="B9" s="4">
        <v>1</v>
      </c>
      <c r="C9" s="4">
        <v>5.5</v>
      </c>
      <c r="D9" s="4">
        <v>2.6</v>
      </c>
      <c r="E9" s="4">
        <v>6.4</v>
      </c>
    </row>
    <row r="10" spans="1:5" ht="45" x14ac:dyDescent="0.25">
      <c r="A10" s="2" t="s">
        <v>100</v>
      </c>
      <c r="B10" s="4">
        <v>-0.4</v>
      </c>
      <c r="C10" s="4">
        <v>-0.3</v>
      </c>
      <c r="D10" s="4">
        <v>-0.1</v>
      </c>
      <c r="E10" s="4">
        <v>6.2</v>
      </c>
    </row>
    <row r="11" spans="1:5" ht="30" x14ac:dyDescent="0.25">
      <c r="A11" s="2" t="s">
        <v>101</v>
      </c>
      <c r="B11" s="4">
        <v>-0.4</v>
      </c>
      <c r="C11" s="4">
        <v>-0.3</v>
      </c>
      <c r="D11" s="4">
        <v>-1.1000000000000001</v>
      </c>
      <c r="E11" s="4">
        <v>-1.2</v>
      </c>
    </row>
    <row r="12" spans="1:5" ht="30" x14ac:dyDescent="0.25">
      <c r="A12" s="2" t="s">
        <v>102</v>
      </c>
      <c r="B12" s="4">
        <v>0.2</v>
      </c>
      <c r="C12" s="4"/>
      <c r="D12" s="4">
        <v>0.5</v>
      </c>
      <c r="E12" s="4"/>
    </row>
    <row r="13" spans="1:5" ht="30" x14ac:dyDescent="0.25">
      <c r="A13" s="2" t="s">
        <v>103</v>
      </c>
      <c r="B13" s="4">
        <v>32.700000000000003</v>
      </c>
      <c r="C13" s="4">
        <v>17.399999999999999</v>
      </c>
      <c r="D13" s="4">
        <v>99.1</v>
      </c>
      <c r="E13" s="4">
        <v>-12.1</v>
      </c>
    </row>
    <row r="14" spans="1:5" x14ac:dyDescent="0.25">
      <c r="A14" s="2" t="s">
        <v>104</v>
      </c>
      <c r="B14" s="8">
        <v>100.9</v>
      </c>
      <c r="C14" s="10">
        <v>24</v>
      </c>
      <c r="D14" s="10">
        <v>266</v>
      </c>
      <c r="E14" s="10">
        <v>57</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771</v>
      </c>
      <c r="B1" s="7" t="s">
        <v>67</v>
      </c>
      <c r="C1" s="7"/>
      <c r="D1" s="7" t="s">
        <v>1</v>
      </c>
      <c r="E1" s="7"/>
    </row>
    <row r="2" spans="1:5" x14ac:dyDescent="0.25">
      <c r="A2" s="1" t="s">
        <v>19</v>
      </c>
      <c r="B2" s="1" t="s">
        <v>2</v>
      </c>
      <c r="C2" s="1" t="s">
        <v>68</v>
      </c>
      <c r="D2" s="1" t="s">
        <v>2</v>
      </c>
      <c r="E2" s="1" t="s">
        <v>68</v>
      </c>
    </row>
    <row r="3" spans="1:5" ht="45" x14ac:dyDescent="0.25">
      <c r="A3" s="3" t="s">
        <v>772</v>
      </c>
      <c r="B3" s="4"/>
      <c r="C3" s="4"/>
      <c r="D3" s="4"/>
      <c r="E3" s="4"/>
    </row>
    <row r="4" spans="1:5" ht="30" x14ac:dyDescent="0.25">
      <c r="A4" s="2" t="s">
        <v>773</v>
      </c>
      <c r="B4" s="8">
        <v>-0.7</v>
      </c>
      <c r="C4" s="8">
        <v>-3.7</v>
      </c>
      <c r="D4" s="8">
        <v>-1.7</v>
      </c>
      <c r="E4" s="8">
        <v>-4.0999999999999996</v>
      </c>
    </row>
    <row r="5" spans="1:5" x14ac:dyDescent="0.25">
      <c r="A5" s="2" t="s">
        <v>774</v>
      </c>
      <c r="B5" s="4">
        <v>-1</v>
      </c>
      <c r="C5" s="4">
        <v>-5.5</v>
      </c>
      <c r="D5" s="4">
        <v>-2.6</v>
      </c>
      <c r="E5" s="4">
        <v>-6.4</v>
      </c>
    </row>
    <row r="6" spans="1:5" x14ac:dyDescent="0.25">
      <c r="A6" s="2" t="s">
        <v>361</v>
      </c>
      <c r="B6" s="4"/>
      <c r="C6" s="4"/>
      <c r="D6" s="4">
        <v>3</v>
      </c>
      <c r="E6" s="4"/>
    </row>
    <row r="7" spans="1:5" x14ac:dyDescent="0.25">
      <c r="A7" s="2" t="s">
        <v>774</v>
      </c>
      <c r="B7" s="4">
        <v>-0.8</v>
      </c>
      <c r="C7" s="4">
        <v>-5.2</v>
      </c>
      <c r="D7" s="4">
        <v>1</v>
      </c>
      <c r="E7" s="4">
        <v>-5.2</v>
      </c>
    </row>
    <row r="8" spans="1:5" ht="30" x14ac:dyDescent="0.25">
      <c r="A8" s="2" t="s">
        <v>768</v>
      </c>
      <c r="B8" s="4"/>
      <c r="C8" s="4"/>
      <c r="D8" s="4"/>
      <c r="E8" s="4"/>
    </row>
    <row r="9" spans="1:5" ht="45" x14ac:dyDescent="0.25">
      <c r="A9" s="3" t="s">
        <v>772</v>
      </c>
      <c r="B9" s="4"/>
      <c r="C9" s="4"/>
      <c r="D9" s="4"/>
      <c r="E9" s="4"/>
    </row>
    <row r="10" spans="1:5" ht="30" x14ac:dyDescent="0.25">
      <c r="A10" s="2" t="s">
        <v>775</v>
      </c>
      <c r="B10" s="4">
        <v>-1.7</v>
      </c>
      <c r="C10" s="4">
        <v>-9.1999999999999993</v>
      </c>
      <c r="D10" s="4">
        <v>-4.3</v>
      </c>
      <c r="E10" s="4">
        <v>-10.5</v>
      </c>
    </row>
    <row r="11" spans="1:5" ht="30" x14ac:dyDescent="0.25">
      <c r="A11" s="2" t="s">
        <v>773</v>
      </c>
      <c r="B11" s="4">
        <v>0.7</v>
      </c>
      <c r="C11" s="4">
        <v>3.7</v>
      </c>
      <c r="D11" s="4">
        <v>1.7</v>
      </c>
      <c r="E11" s="4">
        <v>4.0999999999999996</v>
      </c>
    </row>
    <row r="12" spans="1:5" x14ac:dyDescent="0.25">
      <c r="A12" s="2" t="s">
        <v>774</v>
      </c>
      <c r="B12" s="4">
        <v>-1</v>
      </c>
      <c r="C12" s="4">
        <v>-5.5</v>
      </c>
      <c r="D12" s="4">
        <v>-2.6</v>
      </c>
      <c r="E12" s="4">
        <v>-6.4</v>
      </c>
    </row>
    <row r="13" spans="1:5" ht="45" x14ac:dyDescent="0.25">
      <c r="A13" s="2" t="s">
        <v>776</v>
      </c>
      <c r="B13" s="4"/>
      <c r="C13" s="4"/>
      <c r="D13" s="4"/>
      <c r="E13" s="4"/>
    </row>
    <row r="14" spans="1:5" ht="45" x14ac:dyDescent="0.25">
      <c r="A14" s="3" t="s">
        <v>772</v>
      </c>
      <c r="B14" s="4"/>
      <c r="C14" s="4"/>
      <c r="D14" s="4"/>
      <c r="E14" s="4"/>
    </row>
    <row r="15" spans="1:5" ht="30" x14ac:dyDescent="0.25">
      <c r="A15" s="2" t="s">
        <v>775</v>
      </c>
      <c r="B15" s="4">
        <v>-1.7</v>
      </c>
      <c r="C15" s="4">
        <v>-0.8</v>
      </c>
      <c r="D15" s="4">
        <v>-4.3</v>
      </c>
      <c r="E15" s="4">
        <v>-2.1</v>
      </c>
    </row>
    <row r="16" spans="1:5" ht="30" x14ac:dyDescent="0.25">
      <c r="A16" s="2" t="s">
        <v>777</v>
      </c>
      <c r="B16" s="4"/>
      <c r="C16" s="4"/>
      <c r="D16" s="4"/>
      <c r="E16" s="4"/>
    </row>
    <row r="17" spans="1:5" ht="45" x14ac:dyDescent="0.25">
      <c r="A17" s="3" t="s">
        <v>772</v>
      </c>
      <c r="B17" s="4"/>
      <c r="C17" s="4"/>
      <c r="D17" s="4"/>
      <c r="E17" s="4"/>
    </row>
    <row r="18" spans="1:5" ht="30" x14ac:dyDescent="0.25">
      <c r="A18" s="2" t="s">
        <v>775</v>
      </c>
      <c r="B18" s="4"/>
      <c r="C18" s="4">
        <v>-8.4</v>
      </c>
      <c r="D18" s="4"/>
      <c r="E18" s="4">
        <v>-8.4</v>
      </c>
    </row>
    <row r="19" spans="1:5" x14ac:dyDescent="0.25">
      <c r="A19" s="2" t="s">
        <v>769</v>
      </c>
      <c r="B19" s="4"/>
      <c r="C19" s="4"/>
      <c r="D19" s="4"/>
      <c r="E19" s="4"/>
    </row>
    <row r="20" spans="1:5" ht="45" x14ac:dyDescent="0.25">
      <c r="A20" s="3" t="s">
        <v>772</v>
      </c>
      <c r="B20" s="4"/>
      <c r="C20" s="4"/>
      <c r="D20" s="4"/>
      <c r="E20" s="4"/>
    </row>
    <row r="21" spans="1:5" ht="30" x14ac:dyDescent="0.25">
      <c r="A21" s="2" t="s">
        <v>778</v>
      </c>
      <c r="B21" s="4">
        <v>0.8</v>
      </c>
      <c r="C21" s="4">
        <v>0.8</v>
      </c>
      <c r="D21" s="4">
        <v>2</v>
      </c>
      <c r="E21" s="4">
        <v>1.9</v>
      </c>
    </row>
    <row r="22" spans="1:5" ht="30" x14ac:dyDescent="0.25">
      <c r="A22" s="2" t="s">
        <v>779</v>
      </c>
      <c r="B22" s="4">
        <v>-0.3</v>
      </c>
      <c r="C22" s="4"/>
      <c r="D22" s="4">
        <v>-0.9</v>
      </c>
      <c r="E22" s="4"/>
    </row>
    <row r="23" spans="1:5" ht="30" x14ac:dyDescent="0.25">
      <c r="A23" s="2" t="s">
        <v>780</v>
      </c>
      <c r="B23" s="4">
        <v>0.5</v>
      </c>
      <c r="C23" s="4">
        <v>0.8</v>
      </c>
      <c r="D23" s="4">
        <v>1.1000000000000001</v>
      </c>
      <c r="E23" s="4">
        <v>1.9</v>
      </c>
    </row>
    <row r="24" spans="1:5" ht="30" x14ac:dyDescent="0.25">
      <c r="A24" s="2" t="s">
        <v>781</v>
      </c>
      <c r="B24" s="4">
        <v>-0.3</v>
      </c>
      <c r="C24" s="4">
        <v>-0.5</v>
      </c>
      <c r="D24" s="4">
        <v>-0.5</v>
      </c>
      <c r="E24" s="4">
        <v>-0.7</v>
      </c>
    </row>
    <row r="25" spans="1:5" x14ac:dyDescent="0.25">
      <c r="A25" s="2" t="s">
        <v>774</v>
      </c>
      <c r="B25" s="8">
        <v>0.2</v>
      </c>
      <c r="C25" s="8">
        <v>0.3</v>
      </c>
      <c r="D25" s="8">
        <v>0.6</v>
      </c>
      <c r="E25" s="8">
        <v>1.2</v>
      </c>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782</v>
      </c>
      <c r="B1" s="7" t="s">
        <v>2</v>
      </c>
      <c r="C1" s="7" t="s">
        <v>20</v>
      </c>
    </row>
    <row r="2" spans="1:3" x14ac:dyDescent="0.25">
      <c r="A2" s="1" t="s">
        <v>19</v>
      </c>
      <c r="B2" s="7"/>
      <c r="C2" s="7"/>
    </row>
    <row r="3" spans="1:3" ht="45" x14ac:dyDescent="0.25">
      <c r="A3" s="3" t="s">
        <v>783</v>
      </c>
      <c r="B3" s="4"/>
      <c r="C3" s="4"/>
    </row>
    <row r="4" spans="1:3" x14ac:dyDescent="0.25">
      <c r="A4" s="2" t="s">
        <v>381</v>
      </c>
      <c r="B4" s="8">
        <v>129.19999999999999</v>
      </c>
      <c r="C4" s="8">
        <v>11.4</v>
      </c>
    </row>
    <row r="5" spans="1:3" x14ac:dyDescent="0.25">
      <c r="A5" s="2" t="s">
        <v>387</v>
      </c>
      <c r="B5" s="4">
        <v>27.8</v>
      </c>
      <c r="C5" s="4">
        <v>23.2</v>
      </c>
    </row>
    <row r="6" spans="1:3" ht="30" x14ac:dyDescent="0.25">
      <c r="A6" s="2" t="s">
        <v>784</v>
      </c>
      <c r="B6" s="4"/>
      <c r="C6" s="4"/>
    </row>
    <row r="7" spans="1:3" ht="45" x14ac:dyDescent="0.25">
      <c r="A7" s="3" t="s">
        <v>783</v>
      </c>
      <c r="B7" s="4"/>
      <c r="C7" s="4"/>
    </row>
    <row r="8" spans="1:3" x14ac:dyDescent="0.25">
      <c r="A8" s="2" t="s">
        <v>384</v>
      </c>
      <c r="B8" s="4">
        <v>19.7</v>
      </c>
      <c r="C8" s="4">
        <v>11</v>
      </c>
    </row>
    <row r="9" spans="1:3" ht="30" x14ac:dyDescent="0.25">
      <c r="A9" s="2" t="s">
        <v>785</v>
      </c>
      <c r="B9" s="4"/>
      <c r="C9" s="4"/>
    </row>
    <row r="10" spans="1:3" ht="45" x14ac:dyDescent="0.25">
      <c r="A10" s="3" t="s">
        <v>783</v>
      </c>
      <c r="B10" s="4"/>
      <c r="C10" s="4"/>
    </row>
    <row r="11" spans="1:3" x14ac:dyDescent="0.25">
      <c r="A11" s="2" t="s">
        <v>380</v>
      </c>
      <c r="B11" s="4">
        <v>2</v>
      </c>
      <c r="C11" s="4">
        <v>6.3</v>
      </c>
    </row>
    <row r="12" spans="1:3" ht="45" x14ac:dyDescent="0.25">
      <c r="A12" s="2" t="s">
        <v>786</v>
      </c>
      <c r="B12" s="4"/>
      <c r="C12" s="4"/>
    </row>
    <row r="13" spans="1:3" ht="45" x14ac:dyDescent="0.25">
      <c r="A13" s="3" t="s">
        <v>783</v>
      </c>
      <c r="B13" s="4"/>
      <c r="C13" s="4"/>
    </row>
    <row r="14" spans="1:3" x14ac:dyDescent="0.25">
      <c r="A14" s="2" t="s">
        <v>385</v>
      </c>
      <c r="B14" s="4">
        <v>5.4</v>
      </c>
      <c r="C14" s="4">
        <v>7.8</v>
      </c>
    </row>
    <row r="15" spans="1:3" ht="45" x14ac:dyDescent="0.25">
      <c r="A15" s="2" t="s">
        <v>787</v>
      </c>
      <c r="B15" s="4"/>
      <c r="C15" s="4"/>
    </row>
    <row r="16" spans="1:3" ht="45" x14ac:dyDescent="0.25">
      <c r="A16" s="3" t="s">
        <v>783</v>
      </c>
      <c r="B16" s="4"/>
      <c r="C16" s="4"/>
    </row>
    <row r="17" spans="1:3" x14ac:dyDescent="0.25">
      <c r="A17" s="2" t="s">
        <v>385</v>
      </c>
      <c r="B17" s="4">
        <v>2.7</v>
      </c>
      <c r="C17" s="4">
        <v>4.4000000000000004</v>
      </c>
    </row>
    <row r="18" spans="1:3" ht="45" x14ac:dyDescent="0.25">
      <c r="A18" s="2" t="s">
        <v>788</v>
      </c>
      <c r="B18" s="4"/>
      <c r="C18" s="4"/>
    </row>
    <row r="19" spans="1:3" ht="45" x14ac:dyDescent="0.25">
      <c r="A19" s="3" t="s">
        <v>783</v>
      </c>
      <c r="B19" s="4"/>
      <c r="C19" s="4"/>
    </row>
    <row r="20" spans="1:3" x14ac:dyDescent="0.25">
      <c r="A20" s="2" t="s">
        <v>381</v>
      </c>
      <c r="B20" s="4">
        <v>5.2</v>
      </c>
      <c r="C20" s="4">
        <v>4.3</v>
      </c>
    </row>
    <row r="21" spans="1:3" ht="60" x14ac:dyDescent="0.25">
      <c r="A21" s="2" t="s">
        <v>789</v>
      </c>
      <c r="B21" s="4"/>
      <c r="C21" s="4"/>
    </row>
    <row r="22" spans="1:3" ht="45" x14ac:dyDescent="0.25">
      <c r="A22" s="3" t="s">
        <v>783</v>
      </c>
      <c r="B22" s="4"/>
      <c r="C22" s="4"/>
    </row>
    <row r="23" spans="1:3" x14ac:dyDescent="0.25">
      <c r="A23" s="2" t="s">
        <v>381</v>
      </c>
      <c r="B23" s="4">
        <v>122</v>
      </c>
      <c r="C23" s="4">
        <v>0.8</v>
      </c>
    </row>
    <row r="24" spans="1:3" x14ac:dyDescent="0.25">
      <c r="A24" s="2" t="s">
        <v>790</v>
      </c>
      <c r="B24" s="4"/>
      <c r="C24" s="4"/>
    </row>
    <row r="25" spans="1:3" ht="45" x14ac:dyDescent="0.25">
      <c r="A25" s="3" t="s">
        <v>783</v>
      </c>
      <c r="B25" s="4"/>
      <c r="C25" s="4"/>
    </row>
    <row r="26" spans="1:3" x14ac:dyDescent="0.25">
      <c r="A26" s="2" t="s">
        <v>381</v>
      </c>
      <c r="B26" s="4">
        <v>2</v>
      </c>
      <c r="C26" s="4">
        <v>6.3</v>
      </c>
    </row>
    <row r="27" spans="1:3" x14ac:dyDescent="0.25">
      <c r="A27" s="2" t="s">
        <v>387</v>
      </c>
      <c r="B27" s="4" t="s">
        <v>44</v>
      </c>
      <c r="C27" s="4" t="s">
        <v>44</v>
      </c>
    </row>
    <row r="28" spans="1:3" ht="45" x14ac:dyDescent="0.25">
      <c r="A28" s="2" t="s">
        <v>791</v>
      </c>
      <c r="B28" s="4"/>
      <c r="C28" s="4"/>
    </row>
    <row r="29" spans="1:3" ht="45" x14ac:dyDescent="0.25">
      <c r="A29" s="3" t="s">
        <v>783</v>
      </c>
      <c r="B29" s="4"/>
      <c r="C29" s="4"/>
    </row>
    <row r="30" spans="1:3" x14ac:dyDescent="0.25">
      <c r="A30" s="2" t="s">
        <v>384</v>
      </c>
      <c r="B30" s="4" t="s">
        <v>44</v>
      </c>
      <c r="C30" s="4" t="s">
        <v>44</v>
      </c>
    </row>
    <row r="31" spans="1:3" ht="45" x14ac:dyDescent="0.25">
      <c r="A31" s="2" t="s">
        <v>792</v>
      </c>
      <c r="B31" s="4"/>
      <c r="C31" s="4"/>
    </row>
    <row r="32" spans="1:3" ht="45" x14ac:dyDescent="0.25">
      <c r="A32" s="3" t="s">
        <v>783</v>
      </c>
      <c r="B32" s="4"/>
      <c r="C32" s="4"/>
    </row>
    <row r="33" spans="1:3" x14ac:dyDescent="0.25">
      <c r="A33" s="2" t="s">
        <v>380</v>
      </c>
      <c r="B33" s="4">
        <v>2</v>
      </c>
      <c r="C33" s="4">
        <v>6.3</v>
      </c>
    </row>
    <row r="34" spans="1:3" ht="45" x14ac:dyDescent="0.25">
      <c r="A34" s="2" t="s">
        <v>793</v>
      </c>
      <c r="B34" s="4"/>
      <c r="C34" s="4"/>
    </row>
    <row r="35" spans="1:3" ht="45" x14ac:dyDescent="0.25">
      <c r="A35" s="3" t="s">
        <v>783</v>
      </c>
      <c r="B35" s="4"/>
      <c r="C35" s="4"/>
    </row>
    <row r="36" spans="1:3" x14ac:dyDescent="0.25">
      <c r="A36" s="2" t="s">
        <v>385</v>
      </c>
      <c r="B36" s="4" t="s">
        <v>44</v>
      </c>
      <c r="C36" s="4" t="s">
        <v>44</v>
      </c>
    </row>
    <row r="37" spans="1:3" ht="60" x14ac:dyDescent="0.25">
      <c r="A37" s="2" t="s">
        <v>794</v>
      </c>
      <c r="B37" s="4"/>
      <c r="C37" s="4"/>
    </row>
    <row r="38" spans="1:3" ht="45" x14ac:dyDescent="0.25">
      <c r="A38" s="3" t="s">
        <v>783</v>
      </c>
      <c r="B38" s="4"/>
      <c r="C38" s="4"/>
    </row>
    <row r="39" spans="1:3" x14ac:dyDescent="0.25">
      <c r="A39" s="2" t="s">
        <v>385</v>
      </c>
      <c r="B39" s="4" t="s">
        <v>44</v>
      </c>
      <c r="C39" s="4" t="s">
        <v>44</v>
      </c>
    </row>
    <row r="40" spans="1:3" x14ac:dyDescent="0.25">
      <c r="A40" s="2" t="s">
        <v>795</v>
      </c>
      <c r="B40" s="4"/>
      <c r="C40" s="4"/>
    </row>
    <row r="41" spans="1:3" ht="45" x14ac:dyDescent="0.25">
      <c r="A41" s="3" t="s">
        <v>783</v>
      </c>
      <c r="B41" s="4"/>
      <c r="C41" s="4"/>
    </row>
    <row r="42" spans="1:3" x14ac:dyDescent="0.25">
      <c r="A42" s="2" t="s">
        <v>381</v>
      </c>
      <c r="B42" s="4">
        <v>127.2</v>
      </c>
      <c r="C42" s="4">
        <v>5.0999999999999996</v>
      </c>
    </row>
    <row r="43" spans="1:3" x14ac:dyDescent="0.25">
      <c r="A43" s="2" t="s">
        <v>387</v>
      </c>
      <c r="B43" s="4">
        <v>27.8</v>
      </c>
      <c r="C43" s="4">
        <v>23.2</v>
      </c>
    </row>
    <row r="44" spans="1:3" ht="45" x14ac:dyDescent="0.25">
      <c r="A44" s="2" t="s">
        <v>796</v>
      </c>
      <c r="B44" s="4"/>
      <c r="C44" s="4"/>
    </row>
    <row r="45" spans="1:3" ht="45" x14ac:dyDescent="0.25">
      <c r="A45" s="3" t="s">
        <v>783</v>
      </c>
      <c r="B45" s="4"/>
      <c r="C45" s="4"/>
    </row>
    <row r="46" spans="1:3" x14ac:dyDescent="0.25">
      <c r="A46" s="2" t="s">
        <v>384</v>
      </c>
      <c r="B46" s="4">
        <v>19.7</v>
      </c>
      <c r="C46" s="4">
        <v>11</v>
      </c>
    </row>
    <row r="47" spans="1:3" ht="45" x14ac:dyDescent="0.25">
      <c r="A47" s="2" t="s">
        <v>797</v>
      </c>
      <c r="B47" s="4"/>
      <c r="C47" s="4"/>
    </row>
    <row r="48" spans="1:3" ht="45" x14ac:dyDescent="0.25">
      <c r="A48" s="3" t="s">
        <v>783</v>
      </c>
      <c r="B48" s="4"/>
      <c r="C48" s="4"/>
    </row>
    <row r="49" spans="1:3" x14ac:dyDescent="0.25">
      <c r="A49" s="2" t="s">
        <v>385</v>
      </c>
      <c r="B49" s="4">
        <v>5.4</v>
      </c>
      <c r="C49" s="4">
        <v>7.8</v>
      </c>
    </row>
    <row r="50" spans="1:3" ht="60" x14ac:dyDescent="0.25">
      <c r="A50" s="2" t="s">
        <v>798</v>
      </c>
      <c r="B50" s="4"/>
      <c r="C50" s="4"/>
    </row>
    <row r="51" spans="1:3" ht="45" x14ac:dyDescent="0.25">
      <c r="A51" s="3" t="s">
        <v>783</v>
      </c>
      <c r="B51" s="4"/>
      <c r="C51" s="4"/>
    </row>
    <row r="52" spans="1:3" x14ac:dyDescent="0.25">
      <c r="A52" s="2" t="s">
        <v>385</v>
      </c>
      <c r="B52" s="4">
        <v>2.7</v>
      </c>
      <c r="C52" s="4">
        <v>4.4000000000000004</v>
      </c>
    </row>
    <row r="53" spans="1:3" ht="60" x14ac:dyDescent="0.25">
      <c r="A53" s="2" t="s">
        <v>799</v>
      </c>
      <c r="B53" s="4"/>
      <c r="C53" s="4"/>
    </row>
    <row r="54" spans="1:3" ht="45" x14ac:dyDescent="0.25">
      <c r="A54" s="3" t="s">
        <v>783</v>
      </c>
      <c r="B54" s="4"/>
      <c r="C54" s="4"/>
    </row>
    <row r="55" spans="1:3" x14ac:dyDescent="0.25">
      <c r="A55" s="2" t="s">
        <v>381</v>
      </c>
      <c r="B55" s="4">
        <v>5.2</v>
      </c>
      <c r="C55" s="4">
        <v>4.3</v>
      </c>
    </row>
    <row r="56" spans="1:3" ht="75" x14ac:dyDescent="0.25">
      <c r="A56" s="2" t="s">
        <v>800</v>
      </c>
      <c r="B56" s="4"/>
      <c r="C56" s="4"/>
    </row>
    <row r="57" spans="1:3" ht="45" x14ac:dyDescent="0.25">
      <c r="A57" s="3" t="s">
        <v>783</v>
      </c>
      <c r="B57" s="4"/>
      <c r="C57" s="4"/>
    </row>
    <row r="58" spans="1:3" x14ac:dyDescent="0.25">
      <c r="A58" s="2" t="s">
        <v>381</v>
      </c>
      <c r="B58" s="10">
        <v>122</v>
      </c>
      <c r="C58" s="8">
        <v>0.8</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14.28515625" bestFit="1" customWidth="1"/>
    <col min="3" max="3" width="12.28515625" bestFit="1" customWidth="1"/>
    <col min="4" max="4" width="14.28515625" bestFit="1" customWidth="1"/>
    <col min="5" max="5" width="12.28515625" bestFit="1" customWidth="1"/>
    <col min="6" max="6" width="14.28515625" bestFit="1" customWidth="1"/>
  </cols>
  <sheetData>
    <row r="1" spans="1:6" ht="15" customHeight="1" x14ac:dyDescent="0.25">
      <c r="A1" s="7" t="s">
        <v>801</v>
      </c>
      <c r="B1" s="7" t="s">
        <v>67</v>
      </c>
      <c r="C1" s="7"/>
      <c r="D1" s="7" t="s">
        <v>1</v>
      </c>
      <c r="E1" s="7"/>
      <c r="F1" s="1"/>
    </row>
    <row r="2" spans="1:6" x14ac:dyDescent="0.25">
      <c r="A2" s="7"/>
      <c r="B2" s="1" t="s">
        <v>2</v>
      </c>
      <c r="C2" s="1" t="s">
        <v>68</v>
      </c>
      <c r="D2" s="1" t="s">
        <v>2</v>
      </c>
      <c r="E2" s="1" t="s">
        <v>68</v>
      </c>
      <c r="F2" s="1" t="s">
        <v>20</v>
      </c>
    </row>
    <row r="3" spans="1:6" x14ac:dyDescent="0.25">
      <c r="A3" s="3" t="s">
        <v>366</v>
      </c>
      <c r="B3" s="4"/>
      <c r="C3" s="4"/>
      <c r="D3" s="4"/>
      <c r="E3" s="4"/>
      <c r="F3" s="4"/>
    </row>
    <row r="4" spans="1:6" ht="30" x14ac:dyDescent="0.25">
      <c r="A4" s="2" t="s">
        <v>802</v>
      </c>
      <c r="B4" s="10">
        <v>3100000000</v>
      </c>
      <c r="C4" s="4"/>
      <c r="D4" s="10">
        <v>3100000000</v>
      </c>
      <c r="E4" s="4"/>
      <c r="F4" s="10">
        <v>3100000000</v>
      </c>
    </row>
    <row r="5" spans="1:6" ht="30" x14ac:dyDescent="0.25">
      <c r="A5" s="2" t="s">
        <v>803</v>
      </c>
      <c r="B5" s="6">
        <v>2955200000</v>
      </c>
      <c r="C5" s="4"/>
      <c r="D5" s="6">
        <v>2955200000</v>
      </c>
      <c r="E5" s="4"/>
      <c r="F5" s="6">
        <v>2950200000</v>
      </c>
    </row>
    <row r="6" spans="1:6" x14ac:dyDescent="0.25">
      <c r="A6" s="2" t="s">
        <v>727</v>
      </c>
      <c r="B6" s="6">
        <v>9300000</v>
      </c>
      <c r="C6" s="4"/>
      <c r="D6" s="6">
        <v>9300000</v>
      </c>
      <c r="E6" s="4"/>
      <c r="F6" s="6">
        <v>23900000</v>
      </c>
    </row>
    <row r="7" spans="1:6" x14ac:dyDescent="0.25">
      <c r="A7" s="2" t="s">
        <v>804</v>
      </c>
      <c r="B7" s="10">
        <v>0</v>
      </c>
      <c r="C7" s="10">
        <v>0</v>
      </c>
      <c r="D7" s="10">
        <v>0</v>
      </c>
      <c r="E7" s="10">
        <v>13200000</v>
      </c>
      <c r="F7" s="4"/>
    </row>
  </sheetData>
  <mergeCells count="3">
    <mergeCell ref="A1:A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805</v>
      </c>
      <c r="B1" s="1" t="s">
        <v>1</v>
      </c>
      <c r="C1" s="1"/>
    </row>
    <row r="2" spans="1:3" x14ac:dyDescent="0.25">
      <c r="A2" s="1" t="s">
        <v>19</v>
      </c>
      <c r="B2" s="1" t="s">
        <v>2</v>
      </c>
      <c r="C2" s="1" t="s">
        <v>20</v>
      </c>
    </row>
    <row r="3" spans="1:3" ht="30" x14ac:dyDescent="0.25">
      <c r="A3" s="3" t="s">
        <v>806</v>
      </c>
      <c r="B3" s="4"/>
      <c r="C3" s="4"/>
    </row>
    <row r="4" spans="1:3" ht="30" x14ac:dyDescent="0.25">
      <c r="A4" s="2" t="s">
        <v>807</v>
      </c>
      <c r="B4" s="4" t="s">
        <v>808</v>
      </c>
      <c r="C4" s="4"/>
    </row>
    <row r="5" spans="1:3" x14ac:dyDescent="0.25">
      <c r="A5" s="2" t="s">
        <v>809</v>
      </c>
      <c r="B5" s="4" t="s">
        <v>810</v>
      </c>
      <c r="C5" s="4"/>
    </row>
    <row r="6" spans="1:3" x14ac:dyDescent="0.25">
      <c r="A6" s="2" t="s">
        <v>811</v>
      </c>
      <c r="B6" s="8">
        <v>8.5</v>
      </c>
      <c r="C6" s="4"/>
    </row>
    <row r="7" spans="1:3" x14ac:dyDescent="0.25">
      <c r="A7" s="2" t="s">
        <v>812</v>
      </c>
      <c r="B7" s="4"/>
      <c r="C7" s="4"/>
    </row>
    <row r="8" spans="1:3" ht="30" x14ac:dyDescent="0.25">
      <c r="A8" s="3" t="s">
        <v>806</v>
      </c>
      <c r="B8" s="4"/>
      <c r="C8" s="4"/>
    </row>
    <row r="9" spans="1:3" ht="30" x14ac:dyDescent="0.25">
      <c r="A9" s="2" t="s">
        <v>813</v>
      </c>
      <c r="B9" s="4">
        <v>230</v>
      </c>
      <c r="C9" s="4"/>
    </row>
    <row r="10" spans="1:3" ht="30" x14ac:dyDescent="0.25">
      <c r="A10" s="2" t="s">
        <v>814</v>
      </c>
      <c r="B10" s="4"/>
      <c r="C10" s="4"/>
    </row>
    <row r="11" spans="1:3" ht="30" x14ac:dyDescent="0.25">
      <c r="A11" s="3" t="s">
        <v>806</v>
      </c>
      <c r="B11" s="4"/>
      <c r="C11" s="4"/>
    </row>
    <row r="12" spans="1:3" ht="30" x14ac:dyDescent="0.25">
      <c r="A12" s="2" t="s">
        <v>813</v>
      </c>
      <c r="B12" s="4">
        <v>200</v>
      </c>
      <c r="C12" s="4"/>
    </row>
    <row r="13" spans="1:3" ht="30" x14ac:dyDescent="0.25">
      <c r="A13" s="2" t="s">
        <v>815</v>
      </c>
      <c r="B13" s="4"/>
      <c r="C13" s="4"/>
    </row>
    <row r="14" spans="1:3" ht="30" x14ac:dyDescent="0.25">
      <c r="A14" s="3" t="s">
        <v>806</v>
      </c>
      <c r="B14" s="4"/>
      <c r="C14" s="4"/>
    </row>
    <row r="15" spans="1:3" ht="30" x14ac:dyDescent="0.25">
      <c r="A15" s="2" t="s">
        <v>813</v>
      </c>
      <c r="B15" s="6">
        <v>2300</v>
      </c>
      <c r="C15" s="4"/>
    </row>
    <row r="16" spans="1:3" ht="45" x14ac:dyDescent="0.25">
      <c r="A16" s="2" t="s">
        <v>816</v>
      </c>
      <c r="B16" s="4"/>
      <c r="C16" s="4"/>
    </row>
    <row r="17" spans="1:3" ht="30" x14ac:dyDescent="0.25">
      <c r="A17" s="3" t="s">
        <v>806</v>
      </c>
      <c r="B17" s="4"/>
      <c r="C17" s="4"/>
    </row>
    <row r="18" spans="1:3" ht="30" x14ac:dyDescent="0.25">
      <c r="A18" s="2" t="s">
        <v>813</v>
      </c>
      <c r="B18" s="6">
        <v>1000</v>
      </c>
      <c r="C18" s="4"/>
    </row>
    <row r="19" spans="1:3" ht="45" x14ac:dyDescent="0.25">
      <c r="A19" s="2" t="s">
        <v>817</v>
      </c>
      <c r="B19" s="4"/>
      <c r="C19" s="4"/>
    </row>
    <row r="20" spans="1:3" ht="30" x14ac:dyDescent="0.25">
      <c r="A20" s="3" t="s">
        <v>806</v>
      </c>
      <c r="B20" s="4"/>
      <c r="C20" s="4"/>
    </row>
    <row r="21" spans="1:3" ht="30" x14ac:dyDescent="0.25">
      <c r="A21" s="2" t="s">
        <v>813</v>
      </c>
      <c r="B21" s="6">
        <v>1300</v>
      </c>
      <c r="C21" s="4"/>
    </row>
    <row r="22" spans="1:3" ht="30" x14ac:dyDescent="0.25">
      <c r="A22" s="2" t="s">
        <v>818</v>
      </c>
      <c r="B22" s="4"/>
      <c r="C22" s="4"/>
    </row>
    <row r="23" spans="1:3" ht="30" x14ac:dyDescent="0.25">
      <c r="A23" s="3" t="s">
        <v>806</v>
      </c>
      <c r="B23" s="4"/>
      <c r="C23" s="4"/>
    </row>
    <row r="24" spans="1:3" ht="30" x14ac:dyDescent="0.25">
      <c r="A24" s="2" t="s">
        <v>813</v>
      </c>
      <c r="B24" s="4">
        <v>51.5</v>
      </c>
      <c r="C24" s="4"/>
    </row>
    <row r="25" spans="1:3" x14ac:dyDescent="0.25">
      <c r="A25" s="2" t="s">
        <v>762</v>
      </c>
      <c r="B25" s="4"/>
      <c r="C25" s="4"/>
    </row>
    <row r="26" spans="1:3" ht="30" x14ac:dyDescent="0.25">
      <c r="A26" s="3" t="s">
        <v>806</v>
      </c>
      <c r="B26" s="4"/>
      <c r="C26" s="4"/>
    </row>
    <row r="27" spans="1:3" ht="30" x14ac:dyDescent="0.25">
      <c r="A27" s="2" t="s">
        <v>813</v>
      </c>
      <c r="B27" s="6">
        <v>1300</v>
      </c>
      <c r="C27" s="6">
        <v>1400</v>
      </c>
    </row>
    <row r="28" spans="1:3" ht="30" x14ac:dyDescent="0.25">
      <c r="A28" s="2" t="s">
        <v>819</v>
      </c>
      <c r="B28" s="75">
        <v>1.7500000000000002E-2</v>
      </c>
      <c r="C28" s="4"/>
    </row>
    <row r="29" spans="1:3" ht="30" x14ac:dyDescent="0.25">
      <c r="A29" s="2" t="s">
        <v>807</v>
      </c>
      <c r="B29" s="4" t="s">
        <v>820</v>
      </c>
      <c r="C29" s="4"/>
    </row>
    <row r="30" spans="1:3" x14ac:dyDescent="0.25">
      <c r="A30" s="2" t="s">
        <v>821</v>
      </c>
      <c r="B30" s="4"/>
      <c r="C30" s="4"/>
    </row>
    <row r="31" spans="1:3" ht="30" x14ac:dyDescent="0.25">
      <c r="A31" s="3" t="s">
        <v>806</v>
      </c>
      <c r="B31" s="4"/>
      <c r="C31" s="4"/>
    </row>
    <row r="32" spans="1:3" ht="30" x14ac:dyDescent="0.25">
      <c r="A32" s="2" t="s">
        <v>813</v>
      </c>
      <c r="B32" s="10">
        <v>430</v>
      </c>
      <c r="C32" s="4"/>
    </row>
    <row r="33" spans="1:3" ht="30" x14ac:dyDescent="0.25">
      <c r="A33" s="2" t="s">
        <v>822</v>
      </c>
      <c r="B33" s="5">
        <v>43006</v>
      </c>
      <c r="C33"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823</v>
      </c>
      <c r="B1" s="7" t="s">
        <v>67</v>
      </c>
      <c r="C1" s="7"/>
      <c r="D1" s="7" t="s">
        <v>1</v>
      </c>
      <c r="E1" s="7"/>
    </row>
    <row r="2" spans="1:5" x14ac:dyDescent="0.25">
      <c r="A2" s="1" t="s">
        <v>19</v>
      </c>
      <c r="B2" s="1" t="s">
        <v>2</v>
      </c>
      <c r="C2" s="1" t="s">
        <v>68</v>
      </c>
      <c r="D2" s="1" t="s">
        <v>2</v>
      </c>
      <c r="E2" s="1" t="s">
        <v>68</v>
      </c>
    </row>
    <row r="3" spans="1:5" ht="30" x14ac:dyDescent="0.25">
      <c r="A3" s="3" t="s">
        <v>806</v>
      </c>
      <c r="B3" s="4"/>
      <c r="C3" s="4"/>
      <c r="D3" s="4"/>
      <c r="E3" s="4"/>
    </row>
    <row r="4" spans="1:5" ht="30" x14ac:dyDescent="0.25">
      <c r="A4" s="2" t="s">
        <v>824</v>
      </c>
      <c r="B4" s="4"/>
      <c r="C4" s="4"/>
      <c r="D4" s="8">
        <v>-4.3</v>
      </c>
      <c r="E4" s="8">
        <v>-10.7</v>
      </c>
    </row>
    <row r="5" spans="1:5" ht="45" x14ac:dyDescent="0.25">
      <c r="A5" s="2" t="s">
        <v>825</v>
      </c>
      <c r="B5" s="4"/>
      <c r="C5" s="4"/>
      <c r="D5" s="4"/>
      <c r="E5" s="4"/>
    </row>
    <row r="6" spans="1:5" ht="30" x14ac:dyDescent="0.25">
      <c r="A6" s="3" t="s">
        <v>806</v>
      </c>
      <c r="B6" s="4"/>
      <c r="C6" s="4"/>
      <c r="D6" s="4"/>
      <c r="E6" s="4"/>
    </row>
    <row r="7" spans="1:5" ht="30" x14ac:dyDescent="0.25">
      <c r="A7" s="2" t="s">
        <v>826</v>
      </c>
      <c r="B7" s="4">
        <v>-2.4</v>
      </c>
      <c r="C7" s="4">
        <v>-4</v>
      </c>
      <c r="D7" s="4">
        <v>0.9</v>
      </c>
      <c r="E7" s="4">
        <v>-17.2</v>
      </c>
    </row>
    <row r="8" spans="1:5" ht="45" x14ac:dyDescent="0.25">
      <c r="A8" s="2" t="s">
        <v>827</v>
      </c>
      <c r="B8" s="4"/>
      <c r="C8" s="4"/>
      <c r="D8" s="4"/>
      <c r="E8" s="4"/>
    </row>
    <row r="9" spans="1:5" ht="30" x14ac:dyDescent="0.25">
      <c r="A9" s="3" t="s">
        <v>806</v>
      </c>
      <c r="B9" s="4"/>
      <c r="C9" s="4"/>
      <c r="D9" s="4"/>
      <c r="E9" s="4"/>
    </row>
    <row r="10" spans="1:5" ht="30" x14ac:dyDescent="0.25">
      <c r="A10" s="2" t="s">
        <v>826</v>
      </c>
      <c r="B10" s="4">
        <v>-1.3</v>
      </c>
      <c r="C10" s="4">
        <v>-12.3</v>
      </c>
      <c r="D10" s="4">
        <v>121.2</v>
      </c>
      <c r="E10" s="4">
        <v>-12.3</v>
      </c>
    </row>
    <row r="11" spans="1:5" ht="75" x14ac:dyDescent="0.25">
      <c r="A11" s="2" t="s">
        <v>828</v>
      </c>
      <c r="B11" s="4"/>
      <c r="C11" s="4"/>
      <c r="D11" s="4"/>
      <c r="E11" s="4"/>
    </row>
    <row r="12" spans="1:5" ht="30" x14ac:dyDescent="0.25">
      <c r="A12" s="3" t="s">
        <v>806</v>
      </c>
      <c r="B12" s="4"/>
      <c r="C12" s="4"/>
      <c r="D12" s="4"/>
      <c r="E12" s="4"/>
    </row>
    <row r="13" spans="1:5" ht="30" x14ac:dyDescent="0.25">
      <c r="A13" s="2" t="s">
        <v>824</v>
      </c>
      <c r="B13" s="4">
        <v>-1.7</v>
      </c>
      <c r="C13" s="4">
        <v>-0.8</v>
      </c>
      <c r="D13" s="4">
        <v>-4.3</v>
      </c>
      <c r="E13" s="4">
        <v>-2.1</v>
      </c>
    </row>
    <row r="14" spans="1:5" ht="90" x14ac:dyDescent="0.25">
      <c r="A14" s="2" t="s">
        <v>829</v>
      </c>
      <c r="B14" s="4"/>
      <c r="C14" s="4"/>
      <c r="D14" s="4"/>
      <c r="E14" s="4"/>
    </row>
    <row r="15" spans="1:5" ht="30" x14ac:dyDescent="0.25">
      <c r="A15" s="3" t="s">
        <v>806</v>
      </c>
      <c r="B15" s="4"/>
      <c r="C15" s="4"/>
      <c r="D15" s="4"/>
      <c r="E15" s="4"/>
    </row>
    <row r="16" spans="1:5" ht="30" x14ac:dyDescent="0.25">
      <c r="A16" s="2" t="s">
        <v>824</v>
      </c>
      <c r="B16" s="4" t="s">
        <v>44</v>
      </c>
      <c r="C16" s="4">
        <v>-8.4</v>
      </c>
      <c r="D16" s="4" t="s">
        <v>44</v>
      </c>
      <c r="E16" s="4">
        <v>-8.4</v>
      </c>
    </row>
    <row r="17" spans="1:5" ht="45" x14ac:dyDescent="0.25">
      <c r="A17" s="2" t="s">
        <v>830</v>
      </c>
      <c r="B17" s="4"/>
      <c r="C17" s="4"/>
      <c r="D17" s="4"/>
      <c r="E17" s="4"/>
    </row>
    <row r="18" spans="1:5" ht="30" x14ac:dyDescent="0.25">
      <c r="A18" s="3" t="s">
        <v>806</v>
      </c>
      <c r="B18" s="4"/>
      <c r="C18" s="4"/>
      <c r="D18" s="4"/>
      <c r="E18" s="4"/>
    </row>
    <row r="19" spans="1:5" ht="30" x14ac:dyDescent="0.25">
      <c r="A19" s="2" t="s">
        <v>826</v>
      </c>
      <c r="B19" s="4">
        <v>-16.7</v>
      </c>
      <c r="C19" s="4">
        <v>-2.8</v>
      </c>
      <c r="D19" s="4">
        <v>-9.1999999999999993</v>
      </c>
      <c r="E19" s="4">
        <v>-0.1</v>
      </c>
    </row>
    <row r="20" spans="1:5" ht="45" x14ac:dyDescent="0.25">
      <c r="A20" s="2" t="s">
        <v>831</v>
      </c>
      <c r="B20" s="4"/>
      <c r="C20" s="4"/>
      <c r="D20" s="4"/>
      <c r="E20" s="4"/>
    </row>
    <row r="21" spans="1:5" ht="30" x14ac:dyDescent="0.25">
      <c r="A21" s="3" t="s">
        <v>806</v>
      </c>
      <c r="B21" s="4"/>
      <c r="C21" s="4"/>
      <c r="D21" s="4"/>
      <c r="E21" s="4"/>
    </row>
    <row r="22" spans="1:5" ht="30" x14ac:dyDescent="0.25">
      <c r="A22" s="2" t="s">
        <v>832</v>
      </c>
      <c r="B22" s="4" t="s">
        <v>44</v>
      </c>
      <c r="C22" s="4" t="s">
        <v>44</v>
      </c>
      <c r="D22" s="8">
        <v>-0.9</v>
      </c>
      <c r="E22" s="4" t="s">
        <v>44</v>
      </c>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x14ac:dyDescent="0.25"/>
  <cols>
    <col min="1" max="1" width="36.5703125" bestFit="1" customWidth="1"/>
    <col min="2" max="3" width="12.28515625" bestFit="1" customWidth="1"/>
    <col min="4" max="11" width="36.5703125" bestFit="1" customWidth="1"/>
  </cols>
  <sheetData>
    <row r="1" spans="1:11" ht="15" customHeight="1" x14ac:dyDescent="0.25">
      <c r="A1" s="1" t="s">
        <v>833</v>
      </c>
      <c r="B1" s="7" t="s">
        <v>1</v>
      </c>
      <c r="C1" s="7"/>
      <c r="D1" s="1"/>
      <c r="E1" s="1"/>
      <c r="F1" s="1" t="s">
        <v>1</v>
      </c>
      <c r="G1" s="7" t="s">
        <v>67</v>
      </c>
      <c r="H1" s="7"/>
      <c r="I1" s="7" t="s">
        <v>1</v>
      </c>
      <c r="J1" s="7"/>
      <c r="K1" s="7"/>
    </row>
    <row r="2" spans="1:11" ht="30" x14ac:dyDescent="0.25">
      <c r="A2" s="1" t="s">
        <v>54</v>
      </c>
      <c r="B2" s="7" t="s">
        <v>2</v>
      </c>
      <c r="C2" s="7" t="s">
        <v>68</v>
      </c>
      <c r="D2" s="76">
        <v>41409</v>
      </c>
      <c r="E2" s="1" t="s">
        <v>2</v>
      </c>
      <c r="F2" s="1" t="s">
        <v>2</v>
      </c>
      <c r="G2" s="1" t="s">
        <v>2</v>
      </c>
      <c r="H2" s="1" t="s">
        <v>68</v>
      </c>
      <c r="I2" s="1" t="s">
        <v>2</v>
      </c>
      <c r="J2" s="1" t="s">
        <v>68</v>
      </c>
      <c r="K2" s="1" t="s">
        <v>2</v>
      </c>
    </row>
    <row r="3" spans="1:11" ht="60" x14ac:dyDescent="0.25">
      <c r="A3" s="1"/>
      <c r="B3" s="7"/>
      <c r="C3" s="7"/>
      <c r="D3" s="1" t="s">
        <v>834</v>
      </c>
      <c r="E3" s="1" t="s">
        <v>835</v>
      </c>
      <c r="F3" s="1" t="s">
        <v>836</v>
      </c>
      <c r="G3" s="1" t="s">
        <v>837</v>
      </c>
      <c r="H3" s="1" t="s">
        <v>837</v>
      </c>
      <c r="I3" s="1" t="s">
        <v>837</v>
      </c>
      <c r="J3" s="1" t="s">
        <v>837</v>
      </c>
      <c r="K3" s="1" t="s">
        <v>838</v>
      </c>
    </row>
    <row r="4" spans="1:11" ht="45" x14ac:dyDescent="0.25">
      <c r="A4" s="3" t="s">
        <v>839</v>
      </c>
      <c r="B4" s="4"/>
      <c r="C4" s="4"/>
      <c r="D4" s="4"/>
      <c r="E4" s="4"/>
      <c r="F4" s="4"/>
      <c r="G4" s="4"/>
      <c r="H4" s="4"/>
      <c r="I4" s="4"/>
      <c r="J4" s="4"/>
      <c r="K4" s="4"/>
    </row>
    <row r="5" spans="1:11" ht="30" x14ac:dyDescent="0.25">
      <c r="A5" s="2" t="s">
        <v>840</v>
      </c>
      <c r="B5" s="4"/>
      <c r="C5" s="4"/>
      <c r="D5" s="6">
        <v>8500000</v>
      </c>
      <c r="E5" s="6">
        <v>14500000</v>
      </c>
      <c r="F5" s="4"/>
      <c r="G5" s="4"/>
      <c r="H5" s="4"/>
      <c r="I5" s="4"/>
      <c r="J5" s="4"/>
      <c r="K5" s="4"/>
    </row>
    <row r="6" spans="1:11" ht="30" x14ac:dyDescent="0.25">
      <c r="A6" s="2" t="s">
        <v>841</v>
      </c>
      <c r="B6" s="4"/>
      <c r="C6" s="4"/>
      <c r="D6" s="4"/>
      <c r="E6" s="4"/>
      <c r="F6" s="5">
        <v>41409</v>
      </c>
      <c r="G6" s="4"/>
      <c r="H6" s="4"/>
      <c r="I6" s="4"/>
      <c r="J6" s="4"/>
      <c r="K6" s="4"/>
    </row>
    <row r="7" spans="1:11" x14ac:dyDescent="0.25">
      <c r="A7" s="2" t="s">
        <v>842</v>
      </c>
      <c r="B7" s="4"/>
      <c r="C7" s="4"/>
      <c r="D7" s="4"/>
      <c r="E7" s="4"/>
      <c r="F7" s="4"/>
      <c r="G7" s="4"/>
      <c r="H7" s="4"/>
      <c r="I7" s="4"/>
      <c r="J7" s="4"/>
      <c r="K7" s="6">
        <v>3015000</v>
      </c>
    </row>
    <row r="8" spans="1:11" x14ac:dyDescent="0.25">
      <c r="A8" s="2" t="s">
        <v>843</v>
      </c>
      <c r="B8" s="4" t="s">
        <v>844</v>
      </c>
      <c r="C8" s="4"/>
      <c r="D8" s="4"/>
      <c r="E8" s="4"/>
      <c r="F8" s="4"/>
      <c r="G8" s="4"/>
      <c r="H8" s="4"/>
      <c r="I8" s="4"/>
      <c r="J8" s="4"/>
      <c r="K8" s="4"/>
    </row>
    <row r="9" spans="1:11" x14ac:dyDescent="0.25">
      <c r="A9" s="2" t="s">
        <v>845</v>
      </c>
      <c r="B9" s="4" t="s">
        <v>846</v>
      </c>
      <c r="C9" s="4"/>
      <c r="D9" s="4"/>
      <c r="E9" s="4"/>
      <c r="F9" s="4"/>
      <c r="G9" s="4"/>
      <c r="H9" s="4"/>
      <c r="I9" s="4"/>
      <c r="J9" s="4"/>
      <c r="K9" s="4"/>
    </row>
    <row r="10" spans="1:11" x14ac:dyDescent="0.25">
      <c r="A10" s="2" t="s">
        <v>847</v>
      </c>
      <c r="B10" s="8">
        <v>7.1</v>
      </c>
      <c r="C10" s="8">
        <v>9.3000000000000007</v>
      </c>
      <c r="D10" s="4"/>
      <c r="E10" s="4"/>
      <c r="F10" s="4"/>
      <c r="G10" s="8">
        <v>2.4</v>
      </c>
      <c r="H10" s="8">
        <v>1.7</v>
      </c>
      <c r="I10" s="8">
        <v>7.1</v>
      </c>
      <c r="J10" s="8">
        <v>9.3000000000000007</v>
      </c>
      <c r="K10" s="4"/>
    </row>
  </sheetData>
  <mergeCells count="5">
    <mergeCell ref="B1:C1"/>
    <mergeCell ref="G1:H1"/>
    <mergeCell ref="I1:K1"/>
    <mergeCell ref="B2:B3"/>
    <mergeCell ref="C2:C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848</v>
      </c>
      <c r="B1" s="7" t="s">
        <v>67</v>
      </c>
      <c r="C1" s="7"/>
      <c r="D1" s="7" t="s">
        <v>1</v>
      </c>
      <c r="E1" s="7"/>
    </row>
    <row r="2" spans="1:5" ht="30" x14ac:dyDescent="0.25">
      <c r="A2" s="1" t="s">
        <v>66</v>
      </c>
      <c r="B2" s="1" t="s">
        <v>2</v>
      </c>
      <c r="C2" s="1" t="s">
        <v>68</v>
      </c>
      <c r="D2" s="1" t="s">
        <v>2</v>
      </c>
      <c r="E2" s="1" t="s">
        <v>68</v>
      </c>
    </row>
    <row r="3" spans="1:5" x14ac:dyDescent="0.25">
      <c r="A3" s="3" t="s">
        <v>447</v>
      </c>
      <c r="B3" s="4"/>
      <c r="C3" s="4"/>
      <c r="D3" s="4"/>
      <c r="E3" s="4"/>
    </row>
    <row r="4" spans="1:5" x14ac:dyDescent="0.25">
      <c r="A4" s="2" t="s">
        <v>87</v>
      </c>
      <c r="B4" s="8">
        <v>68.2</v>
      </c>
      <c r="C4" s="8">
        <v>6.6</v>
      </c>
      <c r="D4" s="8">
        <v>166.9</v>
      </c>
      <c r="E4" s="8">
        <v>69.099999999999994</v>
      </c>
    </row>
    <row r="5" spans="1:5" x14ac:dyDescent="0.25">
      <c r="A5" s="3" t="s">
        <v>448</v>
      </c>
      <c r="B5" s="4"/>
      <c r="C5" s="4"/>
      <c r="D5" s="4"/>
      <c r="E5" s="4"/>
    </row>
    <row r="6" spans="1:5" x14ac:dyDescent="0.25">
      <c r="A6" s="2" t="s">
        <v>449</v>
      </c>
      <c r="B6" s="4">
        <v>351.2</v>
      </c>
      <c r="C6" s="4">
        <v>350</v>
      </c>
      <c r="D6" s="4">
        <v>350.9</v>
      </c>
      <c r="E6" s="4">
        <v>349.4</v>
      </c>
    </row>
    <row r="7" spans="1:5" x14ac:dyDescent="0.25">
      <c r="A7" s="2" t="s">
        <v>450</v>
      </c>
      <c r="B7" s="4">
        <v>6.9</v>
      </c>
      <c r="C7" s="4">
        <v>5</v>
      </c>
      <c r="D7" s="4">
        <v>6.8</v>
      </c>
      <c r="E7" s="4">
        <v>3.9</v>
      </c>
    </row>
    <row r="8" spans="1:5" x14ac:dyDescent="0.25">
      <c r="A8" s="2" t="s">
        <v>451</v>
      </c>
      <c r="B8" s="4">
        <v>358.1</v>
      </c>
      <c r="C8" s="4">
        <v>355</v>
      </c>
      <c r="D8" s="4">
        <v>357.7</v>
      </c>
      <c r="E8" s="4">
        <v>353.3</v>
      </c>
    </row>
    <row r="9" spans="1:5" x14ac:dyDescent="0.25">
      <c r="A9" s="2" t="s">
        <v>452</v>
      </c>
      <c r="B9" s="8">
        <v>0.19</v>
      </c>
      <c r="C9" s="8">
        <v>0.02</v>
      </c>
      <c r="D9" s="8">
        <v>0.48</v>
      </c>
      <c r="E9" s="8">
        <v>0.2</v>
      </c>
    </row>
    <row r="10" spans="1:5" x14ac:dyDescent="0.25">
      <c r="A10" s="2" t="s">
        <v>453</v>
      </c>
      <c r="B10" s="8">
        <v>0.19</v>
      </c>
      <c r="C10" s="8">
        <v>0.02</v>
      </c>
      <c r="D10" s="8">
        <v>0.47</v>
      </c>
      <c r="E10" s="8">
        <v>0.2</v>
      </c>
    </row>
    <row r="11" spans="1:5" x14ac:dyDescent="0.25">
      <c r="A11" s="2" t="s">
        <v>454</v>
      </c>
      <c r="B11" s="4">
        <v>2.9</v>
      </c>
      <c r="C11" s="4">
        <v>0.3</v>
      </c>
      <c r="D11" s="4">
        <v>2.9</v>
      </c>
      <c r="E11" s="4">
        <v>3.6</v>
      </c>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849</v>
      </c>
      <c r="B1" s="7" t="s">
        <v>67</v>
      </c>
      <c r="C1" s="7"/>
      <c r="D1" s="7" t="s">
        <v>1</v>
      </c>
      <c r="E1" s="7"/>
    </row>
    <row r="2" spans="1:5" x14ac:dyDescent="0.25">
      <c r="A2" s="1" t="s">
        <v>19</v>
      </c>
      <c r="B2" s="1" t="s">
        <v>2</v>
      </c>
      <c r="C2" s="1" t="s">
        <v>68</v>
      </c>
      <c r="D2" s="1" t="s">
        <v>2</v>
      </c>
      <c r="E2" s="1" t="s">
        <v>68</v>
      </c>
    </row>
    <row r="3" spans="1:5" x14ac:dyDescent="0.25">
      <c r="A3" s="3" t="s">
        <v>850</v>
      </c>
      <c r="B3" s="4"/>
      <c r="C3" s="4"/>
      <c r="D3" s="4"/>
      <c r="E3" s="4"/>
    </row>
    <row r="4" spans="1:5" x14ac:dyDescent="0.25">
      <c r="A4" s="2" t="s">
        <v>459</v>
      </c>
      <c r="B4" s="8">
        <v>171.8</v>
      </c>
      <c r="C4" s="8">
        <v>158.6</v>
      </c>
      <c r="D4" s="10">
        <v>486</v>
      </c>
      <c r="E4" s="8">
        <v>448.1</v>
      </c>
    </row>
    <row r="5" spans="1:5" x14ac:dyDescent="0.25">
      <c r="A5" s="2" t="s">
        <v>460</v>
      </c>
      <c r="B5" s="4">
        <v>54.8</v>
      </c>
      <c r="C5" s="4">
        <v>42.9</v>
      </c>
      <c r="D5" s="4">
        <v>159.69999999999999</v>
      </c>
      <c r="E5" s="4">
        <v>106.9</v>
      </c>
    </row>
    <row r="6" spans="1:5" x14ac:dyDescent="0.25">
      <c r="A6" s="2" t="s">
        <v>461</v>
      </c>
      <c r="B6" s="4">
        <v>21.5</v>
      </c>
      <c r="C6" s="4">
        <v>9.6</v>
      </c>
      <c r="D6" s="4">
        <v>34.6</v>
      </c>
      <c r="E6" s="4">
        <v>24.7</v>
      </c>
    </row>
    <row r="7" spans="1:5" x14ac:dyDescent="0.25">
      <c r="A7" s="2" t="s">
        <v>275</v>
      </c>
      <c r="B7" s="8">
        <v>248.1</v>
      </c>
      <c r="C7" s="8">
        <v>211.1</v>
      </c>
      <c r="D7" s="8">
        <v>680.3</v>
      </c>
      <c r="E7" s="8">
        <v>579.70000000000005</v>
      </c>
    </row>
  </sheetData>
  <mergeCells count="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851</v>
      </c>
      <c r="B1" s="1" t="s">
        <v>1</v>
      </c>
    </row>
    <row r="2" spans="1:2" x14ac:dyDescent="0.25">
      <c r="A2" s="7"/>
      <c r="B2" s="1" t="s">
        <v>2</v>
      </c>
    </row>
    <row r="3" spans="1:2" x14ac:dyDescent="0.25">
      <c r="A3" s="7"/>
      <c r="B3" s="1" t="s">
        <v>852</v>
      </c>
    </row>
    <row r="4" spans="1:2" ht="30" x14ac:dyDescent="0.25">
      <c r="A4" s="2" t="s">
        <v>853</v>
      </c>
      <c r="B4" s="4"/>
    </row>
    <row r="5" spans="1:2" x14ac:dyDescent="0.25">
      <c r="A5" s="3" t="s">
        <v>854</v>
      </c>
      <c r="B5" s="4"/>
    </row>
    <row r="6" spans="1:2" x14ac:dyDescent="0.25">
      <c r="A6" s="2" t="s">
        <v>855</v>
      </c>
      <c r="B6" s="4">
        <v>418</v>
      </c>
    </row>
    <row r="7" spans="1:2" x14ac:dyDescent="0.25">
      <c r="A7" s="2" t="s">
        <v>469</v>
      </c>
      <c r="B7" s="4" t="s">
        <v>44</v>
      </c>
    </row>
    <row r="8" spans="1:2" x14ac:dyDescent="0.25">
      <c r="A8" s="2" t="s">
        <v>470</v>
      </c>
      <c r="B8" s="4">
        <v>-6</v>
      </c>
    </row>
    <row r="9" spans="1:2" x14ac:dyDescent="0.25">
      <c r="A9" s="2" t="s">
        <v>474</v>
      </c>
      <c r="B9" s="4">
        <v>-338</v>
      </c>
    </row>
    <row r="10" spans="1:2" x14ac:dyDescent="0.25">
      <c r="A10" s="2" t="s">
        <v>856</v>
      </c>
      <c r="B10" s="4">
        <v>74</v>
      </c>
    </row>
    <row r="11" spans="1:2" ht="30" x14ac:dyDescent="0.25">
      <c r="A11" s="2" t="s">
        <v>857</v>
      </c>
      <c r="B11" s="4"/>
    </row>
    <row r="12" spans="1:2" x14ac:dyDescent="0.25">
      <c r="A12" s="3" t="s">
        <v>854</v>
      </c>
      <c r="B12" s="4"/>
    </row>
    <row r="13" spans="1:2" x14ac:dyDescent="0.25">
      <c r="A13" s="2" t="s">
        <v>855</v>
      </c>
      <c r="B13" s="6">
        <v>12579</v>
      </c>
    </row>
    <row r="14" spans="1:2" x14ac:dyDescent="0.25">
      <c r="A14" s="2" t="s">
        <v>469</v>
      </c>
      <c r="B14" s="4">
        <v>436</v>
      </c>
    </row>
    <row r="15" spans="1:2" x14ac:dyDescent="0.25">
      <c r="A15" s="2" t="s">
        <v>470</v>
      </c>
      <c r="B15" s="4">
        <v>-168</v>
      </c>
    </row>
    <row r="16" spans="1:2" x14ac:dyDescent="0.25">
      <c r="A16" s="2" t="s">
        <v>474</v>
      </c>
      <c r="B16" s="4">
        <v>338</v>
      </c>
    </row>
    <row r="17" spans="1:2" x14ac:dyDescent="0.25">
      <c r="A17" s="2" t="s">
        <v>856</v>
      </c>
      <c r="B17" s="6">
        <v>13185</v>
      </c>
    </row>
    <row r="18" spans="1:2" ht="30" x14ac:dyDescent="0.25">
      <c r="A18" s="2" t="s">
        <v>858</v>
      </c>
      <c r="B18" s="4"/>
    </row>
    <row r="19" spans="1:2" x14ac:dyDescent="0.25">
      <c r="A19" s="3" t="s">
        <v>854</v>
      </c>
      <c r="B19" s="4"/>
    </row>
    <row r="20" spans="1:2" x14ac:dyDescent="0.25">
      <c r="A20" s="2" t="s">
        <v>855</v>
      </c>
      <c r="B20" s="6">
        <v>12997</v>
      </c>
    </row>
    <row r="21" spans="1:2" x14ac:dyDescent="0.25">
      <c r="A21" s="2" t="s">
        <v>469</v>
      </c>
      <c r="B21" s="4">
        <v>436</v>
      </c>
    </row>
    <row r="22" spans="1:2" x14ac:dyDescent="0.25">
      <c r="A22" s="2" t="s">
        <v>470</v>
      </c>
      <c r="B22" s="4">
        <v>-174</v>
      </c>
    </row>
    <row r="23" spans="1:2" x14ac:dyDescent="0.25">
      <c r="A23" s="2" t="s">
        <v>474</v>
      </c>
      <c r="B23" s="4" t="s">
        <v>44</v>
      </c>
    </row>
    <row r="24" spans="1:2" x14ac:dyDescent="0.25">
      <c r="A24" s="2" t="s">
        <v>856</v>
      </c>
      <c r="B24" s="6">
        <v>13259</v>
      </c>
    </row>
    <row r="25" spans="1:2" ht="30" x14ac:dyDescent="0.25">
      <c r="A25" s="2" t="s">
        <v>859</v>
      </c>
      <c r="B25" s="4"/>
    </row>
    <row r="26" spans="1:2" x14ac:dyDescent="0.25">
      <c r="A26" s="3" t="s">
        <v>854</v>
      </c>
      <c r="B26" s="4"/>
    </row>
    <row r="27" spans="1:2" x14ac:dyDescent="0.25">
      <c r="A27" s="2" t="s">
        <v>855</v>
      </c>
      <c r="B27" s="4">
        <v>183</v>
      </c>
    </row>
    <row r="28" spans="1:2" x14ac:dyDescent="0.25">
      <c r="A28" s="2" t="s">
        <v>469</v>
      </c>
      <c r="B28" s="4" t="s">
        <v>44</v>
      </c>
    </row>
    <row r="29" spans="1:2" x14ac:dyDescent="0.25">
      <c r="A29" s="2" t="s">
        <v>470</v>
      </c>
      <c r="B29" s="4">
        <v>-4</v>
      </c>
    </row>
    <row r="30" spans="1:2" x14ac:dyDescent="0.25">
      <c r="A30" s="2" t="s">
        <v>474</v>
      </c>
      <c r="B30" s="4">
        <v>-127</v>
      </c>
    </row>
    <row r="31" spans="1:2" x14ac:dyDescent="0.25">
      <c r="A31" s="2" t="s">
        <v>856</v>
      </c>
      <c r="B31" s="4">
        <v>52</v>
      </c>
    </row>
    <row r="32" spans="1:2" ht="30" x14ac:dyDescent="0.25">
      <c r="A32" s="2" t="s">
        <v>860</v>
      </c>
      <c r="B32" s="4"/>
    </row>
    <row r="33" spans="1:2" x14ac:dyDescent="0.25">
      <c r="A33" s="3" t="s">
        <v>854</v>
      </c>
      <c r="B33" s="4"/>
    </row>
    <row r="34" spans="1:2" x14ac:dyDescent="0.25">
      <c r="A34" s="2" t="s">
        <v>855</v>
      </c>
      <c r="B34" s="6">
        <v>7293</v>
      </c>
    </row>
    <row r="35" spans="1:2" x14ac:dyDescent="0.25">
      <c r="A35" s="2" t="s">
        <v>469</v>
      </c>
      <c r="B35" s="4">
        <v>26</v>
      </c>
    </row>
    <row r="36" spans="1:2" x14ac:dyDescent="0.25">
      <c r="A36" s="2" t="s">
        <v>470</v>
      </c>
      <c r="B36" s="4">
        <v>-94</v>
      </c>
    </row>
    <row r="37" spans="1:2" x14ac:dyDescent="0.25">
      <c r="A37" s="2" t="s">
        <v>474</v>
      </c>
      <c r="B37" s="4">
        <v>127</v>
      </c>
    </row>
    <row r="38" spans="1:2" x14ac:dyDescent="0.25">
      <c r="A38" s="2" t="s">
        <v>856</v>
      </c>
      <c r="B38" s="6">
        <v>7352</v>
      </c>
    </row>
    <row r="39" spans="1:2" ht="30" x14ac:dyDescent="0.25">
      <c r="A39" s="2" t="s">
        <v>861</v>
      </c>
      <c r="B39" s="4"/>
    </row>
    <row r="40" spans="1:2" x14ac:dyDescent="0.25">
      <c r="A40" s="3" t="s">
        <v>854</v>
      </c>
      <c r="B40" s="4"/>
    </row>
    <row r="41" spans="1:2" x14ac:dyDescent="0.25">
      <c r="A41" s="2" t="s">
        <v>855</v>
      </c>
      <c r="B41" s="6">
        <v>7476</v>
      </c>
    </row>
    <row r="42" spans="1:2" x14ac:dyDescent="0.25">
      <c r="A42" s="2" t="s">
        <v>469</v>
      </c>
      <c r="B42" s="4">
        <v>26</v>
      </c>
    </row>
    <row r="43" spans="1:2" x14ac:dyDescent="0.25">
      <c r="A43" s="2" t="s">
        <v>470</v>
      </c>
      <c r="B43" s="4">
        <v>-98</v>
      </c>
    </row>
    <row r="44" spans="1:2" x14ac:dyDescent="0.25">
      <c r="A44" s="2" t="s">
        <v>474</v>
      </c>
      <c r="B44" s="4" t="s">
        <v>44</v>
      </c>
    </row>
    <row r="45" spans="1:2" x14ac:dyDescent="0.25">
      <c r="A45" s="2" t="s">
        <v>856</v>
      </c>
      <c r="B45" s="6">
        <v>7404</v>
      </c>
    </row>
    <row r="46" spans="1:2" ht="30" x14ac:dyDescent="0.25">
      <c r="A46" s="2" t="s">
        <v>862</v>
      </c>
      <c r="B46" s="4"/>
    </row>
    <row r="47" spans="1:2" x14ac:dyDescent="0.25">
      <c r="A47" s="3" t="s">
        <v>854</v>
      </c>
      <c r="B47" s="4"/>
    </row>
    <row r="48" spans="1:2" x14ac:dyDescent="0.25">
      <c r="A48" s="2" t="s">
        <v>855</v>
      </c>
      <c r="B48" s="4">
        <v>132</v>
      </c>
    </row>
    <row r="49" spans="1:2" x14ac:dyDescent="0.25">
      <c r="A49" s="2" t="s">
        <v>469</v>
      </c>
      <c r="B49" s="4" t="s">
        <v>44</v>
      </c>
    </row>
    <row r="50" spans="1:2" x14ac:dyDescent="0.25">
      <c r="A50" s="2" t="s">
        <v>470</v>
      </c>
      <c r="B50" s="4" t="s">
        <v>44</v>
      </c>
    </row>
    <row r="51" spans="1:2" x14ac:dyDescent="0.25">
      <c r="A51" s="2" t="s">
        <v>474</v>
      </c>
      <c r="B51" s="4">
        <v>-113</v>
      </c>
    </row>
    <row r="52" spans="1:2" x14ac:dyDescent="0.25">
      <c r="A52" s="2" t="s">
        <v>856</v>
      </c>
      <c r="B52" s="4">
        <v>19</v>
      </c>
    </row>
    <row r="53" spans="1:2" ht="30" x14ac:dyDescent="0.25">
      <c r="A53" s="2" t="s">
        <v>863</v>
      </c>
      <c r="B53" s="4"/>
    </row>
    <row r="54" spans="1:2" x14ac:dyDescent="0.25">
      <c r="A54" s="3" t="s">
        <v>854</v>
      </c>
      <c r="B54" s="4"/>
    </row>
    <row r="55" spans="1:2" x14ac:dyDescent="0.25">
      <c r="A55" s="2" t="s">
        <v>855</v>
      </c>
      <c r="B55" s="6">
        <v>2989</v>
      </c>
    </row>
    <row r="56" spans="1:2" x14ac:dyDescent="0.25">
      <c r="A56" s="2" t="s">
        <v>469</v>
      </c>
      <c r="B56" s="4">
        <v>214</v>
      </c>
    </row>
    <row r="57" spans="1:2" x14ac:dyDescent="0.25">
      <c r="A57" s="2" t="s">
        <v>470</v>
      </c>
      <c r="B57" s="4">
        <v>-45</v>
      </c>
    </row>
    <row r="58" spans="1:2" x14ac:dyDescent="0.25">
      <c r="A58" s="2" t="s">
        <v>474</v>
      </c>
      <c r="B58" s="4">
        <v>113</v>
      </c>
    </row>
    <row r="59" spans="1:2" x14ac:dyDescent="0.25">
      <c r="A59" s="2" t="s">
        <v>856</v>
      </c>
      <c r="B59" s="6">
        <v>3271</v>
      </c>
    </row>
    <row r="60" spans="1:2" ht="30" x14ac:dyDescent="0.25">
      <c r="A60" s="2" t="s">
        <v>864</v>
      </c>
      <c r="B60" s="4"/>
    </row>
    <row r="61" spans="1:2" x14ac:dyDescent="0.25">
      <c r="A61" s="3" t="s">
        <v>854</v>
      </c>
      <c r="B61" s="4"/>
    </row>
    <row r="62" spans="1:2" x14ac:dyDescent="0.25">
      <c r="A62" s="2" t="s">
        <v>855</v>
      </c>
      <c r="B62" s="6">
        <v>3121</v>
      </c>
    </row>
    <row r="63" spans="1:2" x14ac:dyDescent="0.25">
      <c r="A63" s="2" t="s">
        <v>469</v>
      </c>
      <c r="B63" s="4">
        <v>214</v>
      </c>
    </row>
    <row r="64" spans="1:2" x14ac:dyDescent="0.25">
      <c r="A64" s="2" t="s">
        <v>470</v>
      </c>
      <c r="B64" s="4">
        <v>-45</v>
      </c>
    </row>
    <row r="65" spans="1:2" x14ac:dyDescent="0.25">
      <c r="A65" s="2" t="s">
        <v>474</v>
      </c>
      <c r="B65" s="4" t="s">
        <v>44</v>
      </c>
    </row>
    <row r="66" spans="1:2" x14ac:dyDescent="0.25">
      <c r="A66" s="2" t="s">
        <v>856</v>
      </c>
      <c r="B66" s="6">
        <v>3290</v>
      </c>
    </row>
    <row r="67" spans="1:2" ht="30" x14ac:dyDescent="0.25">
      <c r="A67" s="2" t="s">
        <v>865</v>
      </c>
      <c r="B67" s="4"/>
    </row>
    <row r="68" spans="1:2" x14ac:dyDescent="0.25">
      <c r="A68" s="3" t="s">
        <v>854</v>
      </c>
      <c r="B68" s="4"/>
    </row>
    <row r="69" spans="1:2" x14ac:dyDescent="0.25">
      <c r="A69" s="2" t="s">
        <v>855</v>
      </c>
      <c r="B69" s="4">
        <v>100</v>
      </c>
    </row>
    <row r="70" spans="1:2" x14ac:dyDescent="0.25">
      <c r="A70" s="2" t="s">
        <v>469</v>
      </c>
      <c r="B70" s="4" t="s">
        <v>44</v>
      </c>
    </row>
    <row r="71" spans="1:2" x14ac:dyDescent="0.25">
      <c r="A71" s="2" t="s">
        <v>470</v>
      </c>
      <c r="B71" s="4">
        <v>-2</v>
      </c>
    </row>
    <row r="72" spans="1:2" x14ac:dyDescent="0.25">
      <c r="A72" s="2" t="s">
        <v>474</v>
      </c>
      <c r="B72" s="4">
        <v>-98</v>
      </c>
    </row>
    <row r="73" spans="1:2" x14ac:dyDescent="0.25">
      <c r="A73" s="2" t="s">
        <v>856</v>
      </c>
      <c r="B73" s="4" t="s">
        <v>44</v>
      </c>
    </row>
    <row r="74" spans="1:2" ht="30" x14ac:dyDescent="0.25">
      <c r="A74" s="2" t="s">
        <v>866</v>
      </c>
      <c r="B74" s="4"/>
    </row>
    <row r="75" spans="1:2" x14ac:dyDescent="0.25">
      <c r="A75" s="3" t="s">
        <v>854</v>
      </c>
      <c r="B75" s="4"/>
    </row>
    <row r="76" spans="1:2" x14ac:dyDescent="0.25">
      <c r="A76" s="2" t="s">
        <v>855</v>
      </c>
      <c r="B76" s="6">
        <v>1290</v>
      </c>
    </row>
    <row r="77" spans="1:2" x14ac:dyDescent="0.25">
      <c r="A77" s="2" t="s">
        <v>469</v>
      </c>
      <c r="B77" s="4">
        <v>66</v>
      </c>
    </row>
    <row r="78" spans="1:2" x14ac:dyDescent="0.25">
      <c r="A78" s="2" t="s">
        <v>470</v>
      </c>
      <c r="B78" s="4">
        <v>-3</v>
      </c>
    </row>
    <row r="79" spans="1:2" x14ac:dyDescent="0.25">
      <c r="A79" s="2" t="s">
        <v>474</v>
      </c>
      <c r="B79" s="4">
        <v>98</v>
      </c>
    </row>
    <row r="80" spans="1:2" x14ac:dyDescent="0.25">
      <c r="A80" s="2" t="s">
        <v>856</v>
      </c>
      <c r="B80" s="6">
        <v>1451</v>
      </c>
    </row>
    <row r="81" spans="1:2" ht="30" x14ac:dyDescent="0.25">
      <c r="A81" s="2" t="s">
        <v>867</v>
      </c>
      <c r="B81" s="4"/>
    </row>
    <row r="82" spans="1:2" x14ac:dyDescent="0.25">
      <c r="A82" s="3" t="s">
        <v>854</v>
      </c>
      <c r="B82" s="4"/>
    </row>
    <row r="83" spans="1:2" x14ac:dyDescent="0.25">
      <c r="A83" s="2" t="s">
        <v>855</v>
      </c>
      <c r="B83" s="6">
        <v>1390</v>
      </c>
    </row>
    <row r="84" spans="1:2" x14ac:dyDescent="0.25">
      <c r="A84" s="2" t="s">
        <v>469</v>
      </c>
      <c r="B84" s="4">
        <v>66</v>
      </c>
    </row>
    <row r="85" spans="1:2" x14ac:dyDescent="0.25">
      <c r="A85" s="2" t="s">
        <v>470</v>
      </c>
      <c r="B85" s="4">
        <v>-5</v>
      </c>
    </row>
    <row r="86" spans="1:2" x14ac:dyDescent="0.25">
      <c r="A86" s="2" t="s">
        <v>474</v>
      </c>
      <c r="B86" s="4" t="s">
        <v>44</v>
      </c>
    </row>
    <row r="87" spans="1:2" x14ac:dyDescent="0.25">
      <c r="A87" s="2" t="s">
        <v>856</v>
      </c>
      <c r="B87" s="6">
        <v>1451</v>
      </c>
    </row>
    <row r="88" spans="1:2" ht="30" x14ac:dyDescent="0.25">
      <c r="A88" s="2" t="s">
        <v>868</v>
      </c>
      <c r="B88" s="4"/>
    </row>
    <row r="89" spans="1:2" x14ac:dyDescent="0.25">
      <c r="A89" s="3" t="s">
        <v>854</v>
      </c>
      <c r="B89" s="4"/>
    </row>
    <row r="90" spans="1:2" x14ac:dyDescent="0.25">
      <c r="A90" s="2" t="s">
        <v>855</v>
      </c>
      <c r="B90" s="4">
        <v>3</v>
      </c>
    </row>
    <row r="91" spans="1:2" x14ac:dyDescent="0.25">
      <c r="A91" s="2" t="s">
        <v>469</v>
      </c>
      <c r="B91" s="4" t="s">
        <v>44</v>
      </c>
    </row>
    <row r="92" spans="1:2" x14ac:dyDescent="0.25">
      <c r="A92" s="2" t="s">
        <v>470</v>
      </c>
      <c r="B92" s="4" t="s">
        <v>44</v>
      </c>
    </row>
    <row r="93" spans="1:2" x14ac:dyDescent="0.25">
      <c r="A93" s="2" t="s">
        <v>474</v>
      </c>
      <c r="B93" s="4" t="s">
        <v>44</v>
      </c>
    </row>
    <row r="94" spans="1:2" x14ac:dyDescent="0.25">
      <c r="A94" s="2" t="s">
        <v>856</v>
      </c>
      <c r="B94" s="4">
        <v>3</v>
      </c>
    </row>
    <row r="95" spans="1:2" ht="30" x14ac:dyDescent="0.25">
      <c r="A95" s="2" t="s">
        <v>869</v>
      </c>
      <c r="B95" s="4"/>
    </row>
    <row r="96" spans="1:2" x14ac:dyDescent="0.25">
      <c r="A96" s="3" t="s">
        <v>854</v>
      </c>
      <c r="B96" s="4"/>
    </row>
    <row r="97" spans="1:2" x14ac:dyDescent="0.25">
      <c r="A97" s="2" t="s">
        <v>855</v>
      </c>
      <c r="B97" s="6">
        <v>1007</v>
      </c>
    </row>
    <row r="98" spans="1:2" x14ac:dyDescent="0.25">
      <c r="A98" s="2" t="s">
        <v>469</v>
      </c>
      <c r="B98" s="4">
        <v>130</v>
      </c>
    </row>
    <row r="99" spans="1:2" x14ac:dyDescent="0.25">
      <c r="A99" s="2" t="s">
        <v>470</v>
      </c>
      <c r="B99" s="4">
        <v>-26</v>
      </c>
    </row>
    <row r="100" spans="1:2" x14ac:dyDescent="0.25">
      <c r="A100" s="2" t="s">
        <v>474</v>
      </c>
      <c r="B100" s="4" t="s">
        <v>44</v>
      </c>
    </row>
    <row r="101" spans="1:2" x14ac:dyDescent="0.25">
      <c r="A101" s="2" t="s">
        <v>856</v>
      </c>
      <c r="B101" s="6">
        <v>1111</v>
      </c>
    </row>
    <row r="102" spans="1:2" ht="30" x14ac:dyDescent="0.25">
      <c r="A102" s="2" t="s">
        <v>870</v>
      </c>
      <c r="B102" s="4"/>
    </row>
    <row r="103" spans="1:2" x14ac:dyDescent="0.25">
      <c r="A103" s="3" t="s">
        <v>854</v>
      </c>
      <c r="B103" s="4"/>
    </row>
    <row r="104" spans="1:2" x14ac:dyDescent="0.25">
      <c r="A104" s="2" t="s">
        <v>855</v>
      </c>
      <c r="B104" s="6">
        <v>1010</v>
      </c>
    </row>
    <row r="105" spans="1:2" x14ac:dyDescent="0.25">
      <c r="A105" s="2" t="s">
        <v>469</v>
      </c>
      <c r="B105" s="4">
        <v>130</v>
      </c>
    </row>
    <row r="106" spans="1:2" x14ac:dyDescent="0.25">
      <c r="A106" s="2" t="s">
        <v>470</v>
      </c>
      <c r="B106" s="4">
        <v>-26</v>
      </c>
    </row>
    <row r="107" spans="1:2" x14ac:dyDescent="0.25">
      <c r="A107" s="2" t="s">
        <v>474</v>
      </c>
      <c r="B107" s="4" t="s">
        <v>44</v>
      </c>
    </row>
    <row r="108" spans="1:2" x14ac:dyDescent="0.25">
      <c r="A108" s="2" t="s">
        <v>856</v>
      </c>
      <c r="B108" s="6">
        <v>1114</v>
      </c>
    </row>
  </sheetData>
  <mergeCells count="1">
    <mergeCell ref="A1:A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871</v>
      </c>
      <c r="B1" s="7" t="s">
        <v>67</v>
      </c>
      <c r="C1" s="7"/>
      <c r="D1" s="7" t="s">
        <v>1</v>
      </c>
      <c r="E1" s="7"/>
    </row>
    <row r="2" spans="1:5" x14ac:dyDescent="0.25">
      <c r="A2" s="1" t="s">
        <v>19</v>
      </c>
      <c r="B2" s="1" t="s">
        <v>2</v>
      </c>
      <c r="C2" s="1" t="s">
        <v>68</v>
      </c>
      <c r="D2" s="1" t="s">
        <v>2</v>
      </c>
      <c r="E2" s="1" t="s">
        <v>68</v>
      </c>
    </row>
    <row r="3" spans="1:5" x14ac:dyDescent="0.25">
      <c r="A3" s="3" t="s">
        <v>490</v>
      </c>
      <c r="B3" s="4"/>
      <c r="C3" s="4"/>
      <c r="D3" s="4"/>
      <c r="E3" s="4"/>
    </row>
    <row r="4" spans="1:5" ht="30" x14ac:dyDescent="0.25">
      <c r="A4" s="2" t="s">
        <v>493</v>
      </c>
      <c r="B4" s="8">
        <v>0.3</v>
      </c>
      <c r="C4" s="8">
        <v>14.1</v>
      </c>
      <c r="D4" s="8">
        <v>0.6</v>
      </c>
      <c r="E4" s="8">
        <v>15.2</v>
      </c>
    </row>
    <row r="5" spans="1:5" ht="30" x14ac:dyDescent="0.25">
      <c r="A5" s="2" t="s">
        <v>494</v>
      </c>
      <c r="B5" s="4">
        <v>0.1</v>
      </c>
      <c r="C5" s="4">
        <v>0.8</v>
      </c>
      <c r="D5" s="4">
        <v>0.6</v>
      </c>
      <c r="E5" s="4">
        <v>1.3</v>
      </c>
    </row>
    <row r="6" spans="1:5" x14ac:dyDescent="0.25">
      <c r="A6" s="2" t="s">
        <v>495</v>
      </c>
      <c r="B6" s="4">
        <v>0.5</v>
      </c>
      <c r="C6" s="4">
        <v>1.5</v>
      </c>
      <c r="D6" s="4">
        <v>6.1</v>
      </c>
      <c r="E6" s="4">
        <v>-5.3</v>
      </c>
    </row>
    <row r="7" spans="1:5" x14ac:dyDescent="0.25">
      <c r="A7" s="2" t="s">
        <v>497</v>
      </c>
      <c r="B7" s="4"/>
      <c r="C7" s="4">
        <v>8.6999999999999993</v>
      </c>
      <c r="D7" s="4"/>
      <c r="E7" s="4">
        <v>8.6999999999999993</v>
      </c>
    </row>
    <row r="8" spans="1:5" ht="30" x14ac:dyDescent="0.25">
      <c r="A8" s="2" t="s">
        <v>498</v>
      </c>
      <c r="B8" s="4">
        <v>2.9</v>
      </c>
      <c r="C8" s="4">
        <v>-0.4</v>
      </c>
      <c r="D8" s="4">
        <v>9.6999999999999993</v>
      </c>
      <c r="E8" s="4">
        <v>1.4</v>
      </c>
    </row>
    <row r="9" spans="1:5" x14ac:dyDescent="0.25">
      <c r="A9" s="2" t="s">
        <v>499</v>
      </c>
      <c r="B9" s="4">
        <v>2.8</v>
      </c>
      <c r="C9" s="4">
        <v>5.6</v>
      </c>
      <c r="D9" s="4">
        <v>4.0999999999999996</v>
      </c>
      <c r="E9" s="4">
        <v>4.9000000000000004</v>
      </c>
    </row>
    <row r="10" spans="1:5" ht="30" x14ac:dyDescent="0.25">
      <c r="A10" s="2" t="s">
        <v>80</v>
      </c>
      <c r="B10" s="8">
        <v>6.6</v>
      </c>
      <c r="C10" s="8">
        <v>30.3</v>
      </c>
      <c r="D10" s="8">
        <v>21.1</v>
      </c>
      <c r="E10" s="8">
        <v>26.2</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105</v>
      </c>
      <c r="B1" s="7" t="s">
        <v>67</v>
      </c>
      <c r="C1" s="7"/>
      <c r="D1" s="7" t="s">
        <v>1</v>
      </c>
      <c r="E1" s="7"/>
    </row>
    <row r="2" spans="1:5" x14ac:dyDescent="0.25">
      <c r="A2" s="1" t="s">
        <v>19</v>
      </c>
      <c r="B2" s="1" t="s">
        <v>2</v>
      </c>
      <c r="C2" s="1" t="s">
        <v>68</v>
      </c>
      <c r="D2" s="1" t="s">
        <v>2</v>
      </c>
      <c r="E2" s="1" t="s">
        <v>68</v>
      </c>
    </row>
    <row r="3" spans="1:5" ht="30" x14ac:dyDescent="0.25">
      <c r="A3" s="3" t="s">
        <v>94</v>
      </c>
      <c r="B3" s="4"/>
      <c r="C3" s="4"/>
      <c r="D3" s="4"/>
      <c r="E3" s="4"/>
    </row>
    <row r="4" spans="1:5" ht="30" x14ac:dyDescent="0.25">
      <c r="A4" s="2" t="s">
        <v>106</v>
      </c>
      <c r="B4" s="8">
        <v>6.5</v>
      </c>
      <c r="C4" s="8">
        <v>2.7</v>
      </c>
      <c r="D4" s="8">
        <v>3.6</v>
      </c>
      <c r="E4" s="10">
        <v>0</v>
      </c>
    </row>
    <row r="5" spans="1:5" ht="30" x14ac:dyDescent="0.25">
      <c r="A5" s="2" t="s">
        <v>107</v>
      </c>
      <c r="B5" s="4">
        <v>1.4</v>
      </c>
      <c r="C5" s="4">
        <v>7.3</v>
      </c>
      <c r="D5" s="4">
        <v>47.9</v>
      </c>
      <c r="E5" s="4">
        <v>11.5</v>
      </c>
    </row>
    <row r="6" spans="1:5" ht="30" x14ac:dyDescent="0.25">
      <c r="A6" s="2" t="s">
        <v>108</v>
      </c>
      <c r="B6" s="4">
        <v>0.7</v>
      </c>
      <c r="C6" s="4">
        <v>3.7</v>
      </c>
      <c r="D6" s="4">
        <v>1.7</v>
      </c>
      <c r="E6" s="4">
        <v>4.0999999999999996</v>
      </c>
    </row>
    <row r="7" spans="1:5" ht="30" x14ac:dyDescent="0.25">
      <c r="A7" s="2" t="s">
        <v>109</v>
      </c>
      <c r="B7" s="4">
        <v>0.4</v>
      </c>
      <c r="C7" s="4">
        <v>0.3</v>
      </c>
      <c r="D7" s="4">
        <v>0.7</v>
      </c>
      <c r="E7" s="4">
        <v>3.9</v>
      </c>
    </row>
    <row r="8" spans="1:5" ht="30" x14ac:dyDescent="0.25">
      <c r="A8" s="2" t="s">
        <v>110</v>
      </c>
      <c r="B8" s="4">
        <v>0.3</v>
      </c>
      <c r="C8" s="4">
        <v>0.5</v>
      </c>
      <c r="D8" s="4">
        <v>0.9</v>
      </c>
      <c r="E8" s="4">
        <v>0.7</v>
      </c>
    </row>
    <row r="9" spans="1:5" ht="30" x14ac:dyDescent="0.25">
      <c r="A9" s="2" t="s">
        <v>111</v>
      </c>
      <c r="B9" s="8">
        <v>0.1</v>
      </c>
      <c r="C9" s="10">
        <v>0</v>
      </c>
      <c r="D9" s="8">
        <v>0.4</v>
      </c>
      <c r="E9" s="10">
        <v>0</v>
      </c>
    </row>
  </sheetData>
  <mergeCells count="2">
    <mergeCell ref="B1:C1"/>
    <mergeCell ref="D1:E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872</v>
      </c>
      <c r="B1" s="7" t="s">
        <v>67</v>
      </c>
      <c r="C1" s="7"/>
      <c r="D1" s="7" t="s">
        <v>1</v>
      </c>
      <c r="E1" s="7"/>
    </row>
    <row r="2" spans="1:5" x14ac:dyDescent="0.25">
      <c r="A2" s="1" t="s">
        <v>19</v>
      </c>
      <c r="B2" s="1" t="s">
        <v>2</v>
      </c>
      <c r="C2" s="1" t="s">
        <v>68</v>
      </c>
      <c r="D2" s="1" t="s">
        <v>2</v>
      </c>
      <c r="E2" s="1" t="s">
        <v>68</v>
      </c>
    </row>
    <row r="3" spans="1:5" ht="30" x14ac:dyDescent="0.25">
      <c r="A3" s="3" t="s">
        <v>873</v>
      </c>
      <c r="B3" s="4"/>
      <c r="C3" s="4"/>
      <c r="D3" s="4"/>
      <c r="E3" s="4"/>
    </row>
    <row r="4" spans="1:5" ht="30" x14ac:dyDescent="0.25">
      <c r="A4" s="2" t="s">
        <v>493</v>
      </c>
      <c r="B4" s="8">
        <v>0.3</v>
      </c>
      <c r="C4" s="8">
        <v>14.1</v>
      </c>
      <c r="D4" s="8">
        <v>0.6</v>
      </c>
      <c r="E4" s="8">
        <v>15.2</v>
      </c>
    </row>
    <row r="5" spans="1:5" ht="30" x14ac:dyDescent="0.25">
      <c r="A5" s="2" t="s">
        <v>874</v>
      </c>
      <c r="B5" s="4">
        <v>-0.1</v>
      </c>
      <c r="C5" s="4">
        <v>1.7</v>
      </c>
      <c r="D5" s="4">
        <v>1.9</v>
      </c>
      <c r="E5" s="4">
        <v>6.8</v>
      </c>
    </row>
    <row r="6" spans="1:5" ht="30" x14ac:dyDescent="0.25">
      <c r="A6" s="2" t="s">
        <v>875</v>
      </c>
      <c r="B6" s="4"/>
      <c r="C6" s="4"/>
      <c r="D6" s="4">
        <v>1</v>
      </c>
      <c r="E6" s="4"/>
    </row>
    <row r="7" spans="1:5" ht="30" x14ac:dyDescent="0.25">
      <c r="A7" s="2" t="s">
        <v>876</v>
      </c>
      <c r="B7" s="4"/>
      <c r="C7" s="4"/>
      <c r="D7" s="4"/>
      <c r="E7" s="4">
        <v>13.2</v>
      </c>
    </row>
    <row r="8" spans="1:5" ht="30" x14ac:dyDescent="0.25">
      <c r="A8" s="2" t="s">
        <v>877</v>
      </c>
      <c r="B8" s="4"/>
      <c r="C8" s="4"/>
      <c r="D8" s="4"/>
      <c r="E8" s="4"/>
    </row>
    <row r="9" spans="1:5" ht="30" x14ac:dyDescent="0.25">
      <c r="A9" s="3" t="s">
        <v>873</v>
      </c>
      <c r="B9" s="4"/>
      <c r="C9" s="4"/>
      <c r="D9" s="4"/>
      <c r="E9" s="4"/>
    </row>
    <row r="10" spans="1:5" ht="30" x14ac:dyDescent="0.25">
      <c r="A10" s="2" t="s">
        <v>493</v>
      </c>
      <c r="B10" s="8">
        <v>0.4</v>
      </c>
      <c r="C10" s="8">
        <v>12.4</v>
      </c>
      <c r="D10" s="8">
        <v>2.2999999999999998</v>
      </c>
      <c r="E10" s="8">
        <v>4.8</v>
      </c>
    </row>
  </sheetData>
  <mergeCells count="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878</v>
      </c>
      <c r="B1" s="1" t="s">
        <v>1</v>
      </c>
    </row>
    <row r="2" spans="1:2" x14ac:dyDescent="0.25">
      <c r="A2" s="1" t="s">
        <v>19</v>
      </c>
      <c r="B2" s="1" t="s">
        <v>2</v>
      </c>
    </row>
    <row r="3" spans="1:2" x14ac:dyDescent="0.25">
      <c r="A3" s="1"/>
      <c r="B3" s="1" t="s">
        <v>879</v>
      </c>
    </row>
    <row r="4" spans="1:2" ht="30" x14ac:dyDescent="0.25">
      <c r="A4" s="3" t="s">
        <v>507</v>
      </c>
      <c r="B4" s="4"/>
    </row>
    <row r="5" spans="1:2" x14ac:dyDescent="0.25">
      <c r="A5" s="2" t="s">
        <v>880</v>
      </c>
      <c r="B5" s="10">
        <v>107</v>
      </c>
    </row>
    <row r="6" spans="1:2" x14ac:dyDescent="0.25">
      <c r="A6" s="2" t="s">
        <v>881</v>
      </c>
      <c r="B6" s="4">
        <v>219.8</v>
      </c>
    </row>
    <row r="7" spans="1:2" x14ac:dyDescent="0.25">
      <c r="A7" s="2" t="s">
        <v>882</v>
      </c>
      <c r="B7" s="4">
        <v>5</v>
      </c>
    </row>
    <row r="8" spans="1:2" x14ac:dyDescent="0.25">
      <c r="A8" s="2" t="s">
        <v>883</v>
      </c>
      <c r="B8" s="4">
        <v>31.9</v>
      </c>
    </row>
    <row r="9" spans="1:2" x14ac:dyDescent="0.25">
      <c r="A9" s="2" t="s">
        <v>884</v>
      </c>
      <c r="B9" s="4">
        <v>4.3</v>
      </c>
    </row>
    <row r="10" spans="1:2" x14ac:dyDescent="0.25">
      <c r="A10" s="2" t="s">
        <v>885</v>
      </c>
      <c r="B10" s="10">
        <v>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886</v>
      </c>
      <c r="B1" s="7" t="s">
        <v>67</v>
      </c>
      <c r="C1" s="7"/>
      <c r="D1" s="7" t="s">
        <v>1</v>
      </c>
      <c r="E1" s="7"/>
    </row>
    <row r="2" spans="1:5" x14ac:dyDescent="0.25">
      <c r="A2" s="1" t="s">
        <v>19</v>
      </c>
      <c r="B2" s="1" t="s">
        <v>2</v>
      </c>
      <c r="C2" s="1" t="s">
        <v>68</v>
      </c>
      <c r="D2" s="1" t="s">
        <v>2</v>
      </c>
      <c r="E2" s="1" t="s">
        <v>68</v>
      </c>
    </row>
    <row r="3" spans="1:5" x14ac:dyDescent="0.25">
      <c r="A3" s="3" t="s">
        <v>887</v>
      </c>
      <c r="B3" s="4"/>
      <c r="C3" s="4"/>
      <c r="D3" s="4"/>
      <c r="E3" s="4"/>
    </row>
    <row r="4" spans="1:5" x14ac:dyDescent="0.25">
      <c r="A4" s="2" t="s">
        <v>72</v>
      </c>
      <c r="B4" s="8">
        <v>275.10000000000002</v>
      </c>
      <c r="C4" s="8">
        <v>455.7</v>
      </c>
      <c r="D4" s="8">
        <v>881.1</v>
      </c>
      <c r="E4" s="8">
        <v>1566.4</v>
      </c>
    </row>
    <row r="5" spans="1:5" x14ac:dyDescent="0.25">
      <c r="A5" s="2" t="s">
        <v>888</v>
      </c>
      <c r="B5" s="4"/>
      <c r="C5" s="4"/>
      <c r="D5" s="4"/>
      <c r="E5" s="4"/>
    </row>
    <row r="6" spans="1:5" x14ac:dyDescent="0.25">
      <c r="A6" s="3" t="s">
        <v>887</v>
      </c>
      <c r="B6" s="4"/>
      <c r="C6" s="4"/>
      <c r="D6" s="4"/>
      <c r="E6" s="4"/>
    </row>
    <row r="7" spans="1:5" x14ac:dyDescent="0.25">
      <c r="A7" s="2" t="s">
        <v>72</v>
      </c>
      <c r="B7" s="4">
        <v>172.1</v>
      </c>
      <c r="C7" s="4">
        <v>288</v>
      </c>
      <c r="D7" s="4">
        <v>509.6</v>
      </c>
      <c r="E7" s="9">
        <v>1032.3</v>
      </c>
    </row>
    <row r="8" spans="1:5" x14ac:dyDescent="0.25">
      <c r="A8" s="2" t="s">
        <v>889</v>
      </c>
      <c r="B8" s="4"/>
      <c r="C8" s="4"/>
      <c r="D8" s="4"/>
      <c r="E8" s="4"/>
    </row>
    <row r="9" spans="1:5" x14ac:dyDescent="0.25">
      <c r="A9" s="3" t="s">
        <v>887</v>
      </c>
      <c r="B9" s="4"/>
      <c r="C9" s="4"/>
      <c r="D9" s="4"/>
      <c r="E9" s="4"/>
    </row>
    <row r="10" spans="1:5" x14ac:dyDescent="0.25">
      <c r="A10" s="2" t="s">
        <v>72</v>
      </c>
      <c r="B10" s="4">
        <v>71.3</v>
      </c>
      <c r="C10" s="4">
        <v>111.7</v>
      </c>
      <c r="D10" s="4">
        <v>265.7</v>
      </c>
      <c r="E10" s="4">
        <v>354.2</v>
      </c>
    </row>
    <row r="11" spans="1:5" x14ac:dyDescent="0.25">
      <c r="A11" s="2" t="s">
        <v>890</v>
      </c>
      <c r="B11" s="4"/>
      <c r="C11" s="4"/>
      <c r="D11" s="4"/>
      <c r="E11" s="4"/>
    </row>
    <row r="12" spans="1:5" x14ac:dyDescent="0.25">
      <c r="A12" s="3" t="s">
        <v>887</v>
      </c>
      <c r="B12" s="4"/>
      <c r="C12" s="4"/>
      <c r="D12" s="4"/>
      <c r="E12" s="4"/>
    </row>
    <row r="13" spans="1:5" x14ac:dyDescent="0.25">
      <c r="A13" s="2" t="s">
        <v>72</v>
      </c>
      <c r="B13" s="4">
        <v>18.100000000000001</v>
      </c>
      <c r="C13" s="4">
        <v>33.5</v>
      </c>
      <c r="D13" s="4">
        <v>65.2</v>
      </c>
      <c r="E13" s="4">
        <v>96.3</v>
      </c>
    </row>
    <row r="14" spans="1:5" x14ac:dyDescent="0.25">
      <c r="A14" s="2" t="s">
        <v>891</v>
      </c>
      <c r="B14" s="4"/>
      <c r="C14" s="4"/>
      <c r="D14" s="4"/>
      <c r="E14" s="4"/>
    </row>
    <row r="15" spans="1:5" x14ac:dyDescent="0.25">
      <c r="A15" s="3" t="s">
        <v>887</v>
      </c>
      <c r="B15" s="4"/>
      <c r="C15" s="4"/>
      <c r="D15" s="4"/>
      <c r="E15" s="4"/>
    </row>
    <row r="16" spans="1:5" x14ac:dyDescent="0.25">
      <c r="A16" s="2" t="s">
        <v>72</v>
      </c>
      <c r="B16" s="8">
        <v>13.6</v>
      </c>
      <c r="C16" s="8">
        <v>22.5</v>
      </c>
      <c r="D16" s="8">
        <v>40.6</v>
      </c>
      <c r="E16" s="8">
        <v>83.6</v>
      </c>
    </row>
  </sheetData>
  <mergeCells count="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892</v>
      </c>
      <c r="B1" s="7" t="s">
        <v>67</v>
      </c>
      <c r="C1" s="7"/>
      <c r="D1" s="7" t="s">
        <v>1</v>
      </c>
      <c r="E1" s="7"/>
    </row>
    <row r="2" spans="1:5" x14ac:dyDescent="0.25">
      <c r="A2" s="1" t="s">
        <v>19</v>
      </c>
      <c r="B2" s="1" t="s">
        <v>2</v>
      </c>
      <c r="C2" s="1" t="s">
        <v>68</v>
      </c>
      <c r="D2" s="1" t="s">
        <v>2</v>
      </c>
      <c r="E2" s="1" t="s">
        <v>68</v>
      </c>
    </row>
    <row r="3" spans="1:5" ht="30" x14ac:dyDescent="0.25">
      <c r="A3" s="3" t="s">
        <v>893</v>
      </c>
      <c r="B3" s="4"/>
      <c r="C3" s="4"/>
      <c r="D3" s="4"/>
      <c r="E3" s="4"/>
    </row>
    <row r="4" spans="1:5" x14ac:dyDescent="0.25">
      <c r="A4" s="2" t="s">
        <v>894</v>
      </c>
      <c r="B4" s="8">
        <v>275.10000000000002</v>
      </c>
      <c r="C4" s="8">
        <v>455.7</v>
      </c>
      <c r="D4" s="8">
        <v>881.1</v>
      </c>
      <c r="E4" s="8">
        <v>1566.4</v>
      </c>
    </row>
    <row r="5" spans="1:5" x14ac:dyDescent="0.25">
      <c r="A5" s="2" t="s">
        <v>895</v>
      </c>
      <c r="B5" s="4"/>
      <c r="C5" s="4"/>
      <c r="D5" s="4"/>
      <c r="E5" s="4"/>
    </row>
    <row r="6" spans="1:5" ht="30" x14ac:dyDescent="0.25">
      <c r="A6" s="3" t="s">
        <v>893</v>
      </c>
      <c r="B6" s="4"/>
      <c r="C6" s="4"/>
      <c r="D6" s="4"/>
      <c r="E6" s="4"/>
    </row>
    <row r="7" spans="1:5" x14ac:dyDescent="0.25">
      <c r="A7" s="2" t="s">
        <v>896</v>
      </c>
      <c r="B7" s="75">
        <v>0.1</v>
      </c>
      <c r="C7" s="75">
        <v>0.1</v>
      </c>
      <c r="D7" s="75">
        <v>0.1</v>
      </c>
      <c r="E7" s="75">
        <v>0.1</v>
      </c>
    </row>
    <row r="8" spans="1:5" x14ac:dyDescent="0.25">
      <c r="A8" s="2" t="s">
        <v>894</v>
      </c>
      <c r="B8" s="4">
        <v>164.5</v>
      </c>
      <c r="C8" s="4">
        <v>246</v>
      </c>
      <c r="D8" s="4">
        <v>455.6</v>
      </c>
      <c r="E8" s="4">
        <v>916.6</v>
      </c>
    </row>
    <row r="9" spans="1:5" x14ac:dyDescent="0.25">
      <c r="A9" s="2" t="s">
        <v>897</v>
      </c>
      <c r="B9" s="4"/>
      <c r="C9" s="4"/>
      <c r="D9" s="4"/>
      <c r="E9" s="4"/>
    </row>
    <row r="10" spans="1:5" ht="30" x14ac:dyDescent="0.25">
      <c r="A10" s="3" t="s">
        <v>893</v>
      </c>
      <c r="B10" s="4"/>
      <c r="C10" s="4"/>
      <c r="D10" s="4"/>
      <c r="E10" s="4"/>
    </row>
    <row r="11" spans="1:5" x14ac:dyDescent="0.25">
      <c r="A11" s="2" t="s">
        <v>896</v>
      </c>
      <c r="B11" s="4"/>
      <c r="C11" s="75">
        <v>0.1</v>
      </c>
      <c r="D11" s="75">
        <v>0.1</v>
      </c>
      <c r="E11" s="75">
        <v>0.1</v>
      </c>
    </row>
    <row r="12" spans="1:5" x14ac:dyDescent="0.25">
      <c r="A12" s="2" t="s">
        <v>894</v>
      </c>
      <c r="B12" s="4"/>
      <c r="C12" s="8">
        <v>53.7</v>
      </c>
      <c r="D12" s="8">
        <v>98.1</v>
      </c>
      <c r="E12" s="8">
        <v>161.19999999999999</v>
      </c>
    </row>
  </sheetData>
  <mergeCells count="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898</v>
      </c>
      <c r="B1" s="7" t="s">
        <v>67</v>
      </c>
      <c r="C1" s="7"/>
      <c r="D1" s="7" t="s">
        <v>1</v>
      </c>
      <c r="E1" s="7"/>
    </row>
    <row r="2" spans="1:5" x14ac:dyDescent="0.25">
      <c r="A2" s="7"/>
      <c r="B2" s="1" t="s">
        <v>2</v>
      </c>
      <c r="C2" s="1" t="s">
        <v>68</v>
      </c>
      <c r="D2" s="1" t="s">
        <v>2</v>
      </c>
      <c r="E2" s="1" t="s">
        <v>68</v>
      </c>
    </row>
    <row r="3" spans="1:5" ht="30" x14ac:dyDescent="0.25">
      <c r="A3" s="3" t="s">
        <v>893</v>
      </c>
      <c r="B3" s="4"/>
      <c r="C3" s="4"/>
      <c r="D3" s="4"/>
      <c r="E3" s="4"/>
    </row>
    <row r="4" spans="1:5" x14ac:dyDescent="0.25">
      <c r="A4" s="2" t="s">
        <v>115</v>
      </c>
      <c r="B4" s="10">
        <v>15700000</v>
      </c>
      <c r="C4" s="10">
        <v>28600000</v>
      </c>
      <c r="D4" s="10">
        <v>48400000</v>
      </c>
      <c r="E4" s="10">
        <v>96000000</v>
      </c>
    </row>
    <row r="5" spans="1:5" x14ac:dyDescent="0.25">
      <c r="A5" s="3" t="s">
        <v>524</v>
      </c>
      <c r="B5" s="4"/>
      <c r="C5" s="4"/>
      <c r="D5" s="4"/>
      <c r="E5" s="4"/>
    </row>
    <row r="6" spans="1:5" x14ac:dyDescent="0.25">
      <c r="A6" s="2" t="s">
        <v>530</v>
      </c>
      <c r="B6" s="6">
        <v>176000000</v>
      </c>
      <c r="C6" s="6">
        <v>162900000</v>
      </c>
      <c r="D6" s="6">
        <v>483500000</v>
      </c>
      <c r="E6" s="6">
        <v>479900000</v>
      </c>
    </row>
    <row r="7" spans="1:5" ht="30" x14ac:dyDescent="0.25">
      <c r="A7" s="2" t="s">
        <v>531</v>
      </c>
      <c r="B7" s="6">
        <v>3500000</v>
      </c>
      <c r="C7" s="6">
        <v>2600000</v>
      </c>
      <c r="D7" s="6">
        <v>9400000</v>
      </c>
      <c r="E7" s="6">
        <v>6100000</v>
      </c>
    </row>
    <row r="8" spans="1:5" ht="30" x14ac:dyDescent="0.25">
      <c r="A8" s="2" t="s">
        <v>532</v>
      </c>
      <c r="B8" s="6">
        <v>4700000</v>
      </c>
      <c r="C8" s="6">
        <v>7000000</v>
      </c>
      <c r="D8" s="6">
        <v>23600000</v>
      </c>
      <c r="E8" s="6">
        <v>20100000</v>
      </c>
    </row>
    <row r="9" spans="1:5" ht="30" x14ac:dyDescent="0.25">
      <c r="A9" s="2" t="s">
        <v>533</v>
      </c>
      <c r="B9" s="4"/>
      <c r="C9" s="6">
        <v>600000</v>
      </c>
      <c r="D9" s="4"/>
      <c r="E9" s="6">
        <v>25700000</v>
      </c>
    </row>
    <row r="10" spans="1:5" ht="30" x14ac:dyDescent="0.25">
      <c r="A10" s="2" t="s">
        <v>80</v>
      </c>
      <c r="B10" s="6">
        <v>6600000</v>
      </c>
      <c r="C10" s="6">
        <v>30300000</v>
      </c>
      <c r="D10" s="6">
        <v>21100000</v>
      </c>
      <c r="E10" s="6">
        <v>26200000</v>
      </c>
    </row>
    <row r="11" spans="1:5" x14ac:dyDescent="0.25">
      <c r="A11" s="2" t="s">
        <v>534</v>
      </c>
      <c r="B11" s="6">
        <v>161200000</v>
      </c>
      <c r="C11" s="6">
        <v>122400000</v>
      </c>
      <c r="D11" s="6">
        <v>429400000</v>
      </c>
      <c r="E11" s="6">
        <v>401800000</v>
      </c>
    </row>
    <row r="12" spans="1:5" x14ac:dyDescent="0.25">
      <c r="A12" s="2" t="s">
        <v>115</v>
      </c>
      <c r="B12" s="6">
        <v>15700000</v>
      </c>
      <c r="C12" s="6">
        <v>28600000</v>
      </c>
      <c r="D12" s="6">
        <v>48400000</v>
      </c>
      <c r="E12" s="6">
        <v>96000000</v>
      </c>
    </row>
    <row r="13" spans="1:5" x14ac:dyDescent="0.25">
      <c r="A13" s="2" t="s">
        <v>82</v>
      </c>
      <c r="B13" s="6">
        <v>145500000</v>
      </c>
      <c r="C13" s="6">
        <v>93800000</v>
      </c>
      <c r="D13" s="6">
        <v>381100000</v>
      </c>
      <c r="E13" s="6">
        <v>305800000</v>
      </c>
    </row>
    <row r="14" spans="1:5" x14ac:dyDescent="0.25">
      <c r="A14" s="2" t="s">
        <v>83</v>
      </c>
      <c r="B14" s="6">
        <v>50200000</v>
      </c>
      <c r="C14" s="6">
        <v>57300000</v>
      </c>
      <c r="D14" s="6">
        <v>149300000</v>
      </c>
      <c r="E14" s="6">
        <v>173600000</v>
      </c>
    </row>
    <row r="15" spans="1:5" x14ac:dyDescent="0.25">
      <c r="A15" s="2" t="s">
        <v>84</v>
      </c>
      <c r="B15" s="4" t="s">
        <v>44</v>
      </c>
      <c r="C15" s="6">
        <v>23000000</v>
      </c>
      <c r="D15" s="4" t="s">
        <v>44</v>
      </c>
      <c r="E15" s="6">
        <v>34200000</v>
      </c>
    </row>
    <row r="16" spans="1:5" x14ac:dyDescent="0.25">
      <c r="A16" s="2" t="s">
        <v>86</v>
      </c>
      <c r="B16" s="6">
        <v>27100000</v>
      </c>
      <c r="C16" s="6">
        <v>6900000</v>
      </c>
      <c r="D16" s="6">
        <v>64900000</v>
      </c>
      <c r="E16" s="6">
        <v>28900000</v>
      </c>
    </row>
    <row r="17" spans="1:5" x14ac:dyDescent="0.25">
      <c r="A17" s="2" t="s">
        <v>87</v>
      </c>
      <c r="B17" s="6">
        <v>68200000</v>
      </c>
      <c r="C17" s="6">
        <v>6600000</v>
      </c>
      <c r="D17" s="6">
        <v>166900000</v>
      </c>
      <c r="E17" s="6">
        <v>69100000</v>
      </c>
    </row>
    <row r="18" spans="1:5" x14ac:dyDescent="0.25">
      <c r="A18" s="2" t="s">
        <v>899</v>
      </c>
      <c r="B18" s="4"/>
      <c r="C18" s="4"/>
      <c r="D18" s="4"/>
      <c r="E18" s="4"/>
    </row>
    <row r="19" spans="1:5" ht="30" x14ac:dyDescent="0.25">
      <c r="A19" s="3" t="s">
        <v>893</v>
      </c>
      <c r="B19" s="4"/>
      <c r="C19" s="4"/>
      <c r="D19" s="4"/>
      <c r="E19" s="4"/>
    </row>
    <row r="20" spans="1:5" x14ac:dyDescent="0.25">
      <c r="A20" s="2" t="s">
        <v>115</v>
      </c>
      <c r="B20" s="4"/>
      <c r="C20" s="4"/>
      <c r="D20" s="4">
        <v>48.3</v>
      </c>
      <c r="E20" s="4"/>
    </row>
    <row r="21" spans="1:5" x14ac:dyDescent="0.25">
      <c r="A21" s="3" t="s">
        <v>524</v>
      </c>
      <c r="B21" s="4"/>
      <c r="C21" s="4"/>
      <c r="D21" s="4"/>
      <c r="E21" s="4"/>
    </row>
    <row r="22" spans="1:5" x14ac:dyDescent="0.25">
      <c r="A22" s="2" t="s">
        <v>115</v>
      </c>
      <c r="B22" s="4"/>
      <c r="C22" s="4"/>
      <c r="D22" s="4">
        <v>48.3</v>
      </c>
      <c r="E22" s="4"/>
    </row>
    <row r="23" spans="1:5" ht="30" x14ac:dyDescent="0.25">
      <c r="A23" s="2" t="s">
        <v>900</v>
      </c>
      <c r="B23" s="4"/>
      <c r="C23" s="4"/>
      <c r="D23" s="4"/>
      <c r="E23" s="4"/>
    </row>
    <row r="24" spans="1:5" x14ac:dyDescent="0.25">
      <c r="A24" s="3" t="s">
        <v>524</v>
      </c>
      <c r="B24" s="4"/>
      <c r="C24" s="4"/>
      <c r="D24" s="4"/>
      <c r="E24" s="4"/>
    </row>
    <row r="25" spans="1:5" x14ac:dyDescent="0.25">
      <c r="A25" s="2" t="s">
        <v>82</v>
      </c>
      <c r="B25" s="6">
        <v>-21500000</v>
      </c>
      <c r="C25" s="6">
        <v>-19100000</v>
      </c>
      <c r="D25" s="6">
        <v>-59400000</v>
      </c>
      <c r="E25" s="6">
        <v>-58500000</v>
      </c>
    </row>
    <row r="26" spans="1:5" x14ac:dyDescent="0.25">
      <c r="A26" s="2" t="s">
        <v>888</v>
      </c>
      <c r="B26" s="4"/>
      <c r="C26" s="4"/>
      <c r="D26" s="4"/>
      <c r="E26" s="4"/>
    </row>
    <row r="27" spans="1:5" x14ac:dyDescent="0.25">
      <c r="A27" s="3" t="s">
        <v>524</v>
      </c>
      <c r="B27" s="4"/>
      <c r="C27" s="4"/>
      <c r="D27" s="4"/>
      <c r="E27" s="4"/>
    </row>
    <row r="28" spans="1:5" x14ac:dyDescent="0.25">
      <c r="A28" s="2" t="s">
        <v>82</v>
      </c>
      <c r="B28" s="6">
        <v>120900000</v>
      </c>
      <c r="C28" s="6">
        <v>112100000</v>
      </c>
      <c r="D28" s="6">
        <v>326600000</v>
      </c>
      <c r="E28" s="6">
        <v>341100000</v>
      </c>
    </row>
    <row r="29" spans="1:5" x14ac:dyDescent="0.25">
      <c r="A29" s="2" t="s">
        <v>889</v>
      </c>
      <c r="B29" s="4"/>
      <c r="C29" s="4"/>
      <c r="D29" s="4"/>
      <c r="E29" s="4"/>
    </row>
    <row r="30" spans="1:5" x14ac:dyDescent="0.25">
      <c r="A30" s="3" t="s">
        <v>524</v>
      </c>
      <c r="B30" s="4"/>
      <c r="C30" s="4"/>
      <c r="D30" s="4"/>
      <c r="E30" s="4"/>
    </row>
    <row r="31" spans="1:5" x14ac:dyDescent="0.25">
      <c r="A31" s="2" t="s">
        <v>82</v>
      </c>
      <c r="B31" s="6">
        <v>49200000</v>
      </c>
      <c r="C31" s="6">
        <v>42800000</v>
      </c>
      <c r="D31" s="6">
        <v>136500000</v>
      </c>
      <c r="E31" s="6">
        <v>118400000</v>
      </c>
    </row>
    <row r="32" spans="1:5" x14ac:dyDescent="0.25">
      <c r="A32" s="2" t="s">
        <v>890</v>
      </c>
      <c r="B32" s="4"/>
      <c r="C32" s="4"/>
      <c r="D32" s="4"/>
      <c r="E32" s="4"/>
    </row>
    <row r="33" spans="1:5" x14ac:dyDescent="0.25">
      <c r="A33" s="3" t="s">
        <v>524</v>
      </c>
      <c r="B33" s="4"/>
      <c r="C33" s="4"/>
      <c r="D33" s="4"/>
      <c r="E33" s="4"/>
    </row>
    <row r="34" spans="1:5" x14ac:dyDescent="0.25">
      <c r="A34" s="2" t="s">
        <v>82</v>
      </c>
      <c r="B34" s="6">
        <v>16000000</v>
      </c>
      <c r="C34" s="6">
        <v>17200000</v>
      </c>
      <c r="D34" s="6">
        <v>46600000</v>
      </c>
      <c r="E34" s="6">
        <v>50200000</v>
      </c>
    </row>
    <row r="35" spans="1:5" x14ac:dyDescent="0.25">
      <c r="A35" s="2" t="s">
        <v>891</v>
      </c>
      <c r="B35" s="4"/>
      <c r="C35" s="4"/>
      <c r="D35" s="4"/>
      <c r="E35" s="4"/>
    </row>
    <row r="36" spans="1:5" x14ac:dyDescent="0.25">
      <c r="A36" s="3" t="s">
        <v>524</v>
      </c>
      <c r="B36" s="4"/>
      <c r="C36" s="4"/>
      <c r="D36" s="4"/>
      <c r="E36" s="4"/>
    </row>
    <row r="37" spans="1:5" x14ac:dyDescent="0.25">
      <c r="A37" s="2" t="s">
        <v>82</v>
      </c>
      <c r="B37" s="10">
        <v>11400000</v>
      </c>
      <c r="C37" s="10">
        <v>9900000</v>
      </c>
      <c r="D37" s="10">
        <v>33200000</v>
      </c>
      <c r="E37" s="10">
        <v>28700000</v>
      </c>
    </row>
  </sheetData>
  <mergeCells count="3">
    <mergeCell ref="A1:A2"/>
    <mergeCell ref="B1:C1"/>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2"/>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901</v>
      </c>
      <c r="B1" s="7" t="s">
        <v>2</v>
      </c>
      <c r="C1" s="7" t="s">
        <v>20</v>
      </c>
      <c r="D1" s="7" t="s">
        <v>68</v>
      </c>
      <c r="E1" s="7" t="s">
        <v>902</v>
      </c>
    </row>
    <row r="2" spans="1:5" x14ac:dyDescent="0.25">
      <c r="A2" s="1" t="s">
        <v>19</v>
      </c>
      <c r="B2" s="7"/>
      <c r="C2" s="7"/>
      <c r="D2" s="7"/>
      <c r="E2" s="7"/>
    </row>
    <row r="3" spans="1:5" x14ac:dyDescent="0.25">
      <c r="A3" s="3" t="s">
        <v>21</v>
      </c>
      <c r="B3" s="4"/>
      <c r="C3" s="4"/>
      <c r="D3" s="4"/>
      <c r="E3" s="4"/>
    </row>
    <row r="4" spans="1:5" x14ac:dyDescent="0.25">
      <c r="A4" s="2" t="s">
        <v>22</v>
      </c>
      <c r="B4" s="8">
        <v>764.3</v>
      </c>
      <c r="C4" s="8">
        <v>546.70000000000005</v>
      </c>
      <c r="D4" s="8">
        <v>482.8</v>
      </c>
      <c r="E4" s="10">
        <v>459</v>
      </c>
    </row>
    <row r="5" spans="1:5" x14ac:dyDescent="0.25">
      <c r="A5" s="2" t="s">
        <v>23</v>
      </c>
      <c r="B5" s="4">
        <v>164.6</v>
      </c>
      <c r="C5" s="4">
        <v>179</v>
      </c>
      <c r="D5" s="4"/>
      <c r="E5" s="4"/>
    </row>
    <row r="6" spans="1:5" x14ac:dyDescent="0.25">
      <c r="A6" s="2" t="s">
        <v>24</v>
      </c>
      <c r="B6" s="4">
        <v>99.6</v>
      </c>
      <c r="C6" s="4">
        <v>91.3</v>
      </c>
      <c r="D6" s="4"/>
      <c r="E6" s="4"/>
    </row>
    <row r="7" spans="1:5" x14ac:dyDescent="0.25">
      <c r="A7" s="2" t="s">
        <v>25</v>
      </c>
      <c r="B7" s="4">
        <v>38</v>
      </c>
      <c r="C7" s="4">
        <v>73.5</v>
      </c>
      <c r="D7" s="4"/>
      <c r="E7" s="4"/>
    </row>
    <row r="8" spans="1:5" x14ac:dyDescent="0.25">
      <c r="A8" s="2" t="s">
        <v>26</v>
      </c>
      <c r="B8" s="9">
        <v>1066.5</v>
      </c>
      <c r="C8" s="4">
        <v>890.5</v>
      </c>
      <c r="D8" s="4"/>
      <c r="E8" s="4"/>
    </row>
    <row r="9" spans="1:5" x14ac:dyDescent="0.25">
      <c r="A9" s="2" t="s">
        <v>552</v>
      </c>
      <c r="B9" s="4">
        <v>804.6</v>
      </c>
      <c r="C9" s="4">
        <v>885.2</v>
      </c>
      <c r="D9" s="4"/>
      <c r="E9" s="4"/>
    </row>
    <row r="10" spans="1:5" x14ac:dyDescent="0.25">
      <c r="A10" s="2" t="s">
        <v>28</v>
      </c>
      <c r="B10" s="9">
        <v>2799.3</v>
      </c>
      <c r="C10" s="9">
        <v>2811.2</v>
      </c>
      <c r="D10" s="4"/>
      <c r="E10" s="4"/>
    </row>
    <row r="11" spans="1:5" x14ac:dyDescent="0.25">
      <c r="A11" s="2" t="s">
        <v>29</v>
      </c>
      <c r="B11" s="4">
        <v>626.5</v>
      </c>
      <c r="C11" s="4">
        <v>619.20000000000005</v>
      </c>
      <c r="D11" s="4"/>
      <c r="E11" s="4"/>
    </row>
    <row r="12" spans="1:5" ht="30" x14ac:dyDescent="0.25">
      <c r="A12" s="2" t="s">
        <v>30</v>
      </c>
      <c r="B12" s="4">
        <v>167.4</v>
      </c>
      <c r="C12" s="4">
        <v>180.4</v>
      </c>
      <c r="D12" s="4"/>
      <c r="E12" s="4"/>
    </row>
    <row r="13" spans="1:5" x14ac:dyDescent="0.25">
      <c r="A13" s="2" t="s">
        <v>31</v>
      </c>
      <c r="B13" s="4">
        <v>306.89999999999998</v>
      </c>
      <c r="C13" s="4">
        <v>177.5</v>
      </c>
      <c r="D13" s="4"/>
      <c r="E13" s="4"/>
    </row>
    <row r="14" spans="1:5" x14ac:dyDescent="0.25">
      <c r="A14" s="2" t="s">
        <v>32</v>
      </c>
      <c r="B14" s="9">
        <v>5771.2</v>
      </c>
      <c r="C14" s="6">
        <v>5564</v>
      </c>
      <c r="D14" s="4"/>
      <c r="E14" s="4"/>
    </row>
    <row r="15" spans="1:5" x14ac:dyDescent="0.25">
      <c r="A15" s="3" t="s">
        <v>33</v>
      </c>
      <c r="B15" s="4"/>
      <c r="C15" s="4"/>
      <c r="D15" s="4"/>
      <c r="E15" s="4"/>
    </row>
    <row r="16" spans="1:5" x14ac:dyDescent="0.25">
      <c r="A16" s="2" t="s">
        <v>34</v>
      </c>
      <c r="B16" s="4">
        <v>25.8</v>
      </c>
      <c r="C16" s="4">
        <v>68.7</v>
      </c>
      <c r="D16" s="4"/>
      <c r="E16" s="4"/>
    </row>
    <row r="17" spans="1:5" x14ac:dyDescent="0.25">
      <c r="A17" s="2" t="s">
        <v>35</v>
      </c>
      <c r="B17" s="4">
        <v>101.2</v>
      </c>
      <c r="C17" s="4">
        <v>66.5</v>
      </c>
      <c r="D17" s="4"/>
      <c r="E17" s="4"/>
    </row>
    <row r="18" spans="1:5" x14ac:dyDescent="0.25">
      <c r="A18" s="2" t="s">
        <v>36</v>
      </c>
      <c r="B18" s="4">
        <v>182</v>
      </c>
      <c r="C18" s="4">
        <v>206.8</v>
      </c>
      <c r="D18" s="4"/>
      <c r="E18" s="4"/>
    </row>
    <row r="19" spans="1:5" ht="30" x14ac:dyDescent="0.25">
      <c r="A19" s="2" t="s">
        <v>37</v>
      </c>
      <c r="B19" s="4">
        <v>75</v>
      </c>
      <c r="C19" s="4">
        <v>55.8</v>
      </c>
      <c r="D19" s="4"/>
      <c r="E19" s="4"/>
    </row>
    <row r="20" spans="1:5" x14ac:dyDescent="0.25">
      <c r="A20" s="2" t="s">
        <v>38</v>
      </c>
      <c r="B20" s="4">
        <v>384</v>
      </c>
      <c r="C20" s="4">
        <v>397.8</v>
      </c>
      <c r="D20" s="4"/>
      <c r="E20" s="4"/>
    </row>
    <row r="21" spans="1:5" x14ac:dyDescent="0.25">
      <c r="A21" s="2" t="s">
        <v>39</v>
      </c>
      <c r="B21" s="9">
        <v>2890.8</v>
      </c>
      <c r="C21" s="9">
        <v>2905.1</v>
      </c>
      <c r="D21" s="4"/>
      <c r="E21" s="4"/>
    </row>
    <row r="22" spans="1:5" x14ac:dyDescent="0.25">
      <c r="A22" s="2" t="s">
        <v>40</v>
      </c>
      <c r="B22" s="4">
        <v>78.5</v>
      </c>
      <c r="C22" s="4">
        <v>88.4</v>
      </c>
      <c r="D22" s="4"/>
      <c r="E22" s="4"/>
    </row>
    <row r="23" spans="1:5" x14ac:dyDescent="0.25">
      <c r="A23" s="2" t="s">
        <v>41</v>
      </c>
      <c r="B23" s="4">
        <v>354.8</v>
      </c>
      <c r="C23" s="4">
        <v>382.4</v>
      </c>
      <c r="D23" s="4"/>
      <c r="E23" s="4"/>
    </row>
    <row r="24" spans="1:5" x14ac:dyDescent="0.25">
      <c r="A24" s="2" t="s">
        <v>25</v>
      </c>
      <c r="B24" s="4">
        <v>664.5</v>
      </c>
      <c r="C24" s="4">
        <v>615.29999999999995</v>
      </c>
      <c r="D24" s="4"/>
      <c r="E24" s="4"/>
    </row>
    <row r="25" spans="1:5" x14ac:dyDescent="0.25">
      <c r="A25" s="2" t="s">
        <v>42</v>
      </c>
      <c r="B25" s="9">
        <v>4372.6000000000004</v>
      </c>
      <c r="C25" s="6">
        <v>4389</v>
      </c>
      <c r="D25" s="4"/>
      <c r="E25" s="4"/>
    </row>
    <row r="26" spans="1:5" x14ac:dyDescent="0.25">
      <c r="A26" s="3" t="s">
        <v>45</v>
      </c>
      <c r="B26" s="4"/>
      <c r="C26" s="4"/>
      <c r="D26" s="4"/>
      <c r="E26" s="4"/>
    </row>
    <row r="27" spans="1:5" x14ac:dyDescent="0.25">
      <c r="A27" s="2" t="s">
        <v>563</v>
      </c>
      <c r="B27" s="4">
        <v>3.5</v>
      </c>
      <c r="C27" s="4">
        <v>3.5</v>
      </c>
      <c r="D27" s="4"/>
      <c r="E27" s="4"/>
    </row>
    <row r="28" spans="1:5" x14ac:dyDescent="0.25">
      <c r="A28" s="2" t="s">
        <v>48</v>
      </c>
      <c r="B28" s="6">
        <v>1223</v>
      </c>
      <c r="C28" s="9">
        <v>1205.7</v>
      </c>
      <c r="D28" s="4"/>
      <c r="E28" s="4"/>
    </row>
    <row r="29" spans="1:5" x14ac:dyDescent="0.25">
      <c r="A29" s="2" t="s">
        <v>49</v>
      </c>
      <c r="B29" s="4">
        <v>183.3</v>
      </c>
      <c r="C29" s="4">
        <v>76.099999999999994</v>
      </c>
      <c r="D29" s="4"/>
      <c r="E29" s="4"/>
    </row>
    <row r="30" spans="1:5" ht="30" x14ac:dyDescent="0.25">
      <c r="A30" s="2" t="s">
        <v>50</v>
      </c>
      <c r="B30" s="4">
        <v>-11.2</v>
      </c>
      <c r="C30" s="4">
        <v>-110.3</v>
      </c>
      <c r="D30" s="4"/>
      <c r="E30" s="4"/>
    </row>
    <row r="31" spans="1:5" x14ac:dyDescent="0.25">
      <c r="A31" s="2" t="s">
        <v>51</v>
      </c>
      <c r="B31" s="9">
        <v>1398.6</v>
      </c>
      <c r="C31" s="6">
        <v>1175</v>
      </c>
      <c r="D31" s="4"/>
      <c r="E31" s="4"/>
    </row>
    <row r="32" spans="1:5" ht="30" x14ac:dyDescent="0.25">
      <c r="A32" s="2" t="s">
        <v>52</v>
      </c>
      <c r="B32" s="9">
        <v>5771.2</v>
      </c>
      <c r="C32" s="6">
        <v>5564</v>
      </c>
      <c r="D32" s="4"/>
      <c r="E32" s="4"/>
    </row>
    <row r="33" spans="1:5" x14ac:dyDescent="0.25">
      <c r="A33" s="2" t="s">
        <v>903</v>
      </c>
      <c r="B33" s="4"/>
      <c r="C33" s="4"/>
      <c r="D33" s="4"/>
      <c r="E33" s="4"/>
    </row>
    <row r="34" spans="1:5" x14ac:dyDescent="0.25">
      <c r="A34" s="3" t="s">
        <v>21</v>
      </c>
      <c r="B34" s="4"/>
      <c r="C34" s="4"/>
      <c r="D34" s="4"/>
      <c r="E34" s="4"/>
    </row>
    <row r="35" spans="1:5" x14ac:dyDescent="0.25">
      <c r="A35" s="2" t="s">
        <v>22</v>
      </c>
      <c r="B35" s="4">
        <v>600.6</v>
      </c>
      <c r="C35" s="4">
        <v>355.3</v>
      </c>
      <c r="D35" s="4">
        <v>227.5</v>
      </c>
      <c r="E35" s="4">
        <v>287.10000000000002</v>
      </c>
    </row>
    <row r="36" spans="1:5" x14ac:dyDescent="0.25">
      <c r="A36" s="2" t="s">
        <v>23</v>
      </c>
      <c r="B36" s="4">
        <v>118.2</v>
      </c>
      <c r="C36" s="4">
        <v>128.80000000000001</v>
      </c>
      <c r="D36" s="4"/>
      <c r="E36" s="4"/>
    </row>
    <row r="37" spans="1:5" x14ac:dyDescent="0.25">
      <c r="A37" s="2" t="s">
        <v>24</v>
      </c>
      <c r="B37" s="4">
        <v>76.5</v>
      </c>
      <c r="C37" s="4">
        <v>70.900000000000006</v>
      </c>
      <c r="D37" s="4"/>
      <c r="E37" s="4"/>
    </row>
    <row r="38" spans="1:5" x14ac:dyDescent="0.25">
      <c r="A38" s="2" t="s">
        <v>25</v>
      </c>
      <c r="B38" s="4">
        <v>32.299999999999997</v>
      </c>
      <c r="C38" s="4">
        <v>36.299999999999997</v>
      </c>
      <c r="D38" s="4"/>
      <c r="E38" s="4"/>
    </row>
    <row r="39" spans="1:5" x14ac:dyDescent="0.25">
      <c r="A39" s="2" t="s">
        <v>26</v>
      </c>
      <c r="B39" s="4">
        <v>827.6</v>
      </c>
      <c r="C39" s="4">
        <v>591.29999999999995</v>
      </c>
      <c r="D39" s="4"/>
      <c r="E39" s="4"/>
    </row>
    <row r="40" spans="1:5" x14ac:dyDescent="0.25">
      <c r="A40" s="2" t="s">
        <v>552</v>
      </c>
      <c r="B40" s="4">
        <v>732.2</v>
      </c>
      <c r="C40" s="4">
        <v>754.7</v>
      </c>
      <c r="D40" s="4"/>
      <c r="E40" s="4"/>
    </row>
    <row r="41" spans="1:5" x14ac:dyDescent="0.25">
      <c r="A41" s="2" t="s">
        <v>28</v>
      </c>
      <c r="B41" s="9">
        <v>1536.5</v>
      </c>
      <c r="C41" s="9">
        <v>1554.7</v>
      </c>
      <c r="D41" s="4"/>
      <c r="E41" s="4"/>
    </row>
    <row r="42" spans="1:5" x14ac:dyDescent="0.25">
      <c r="A42" s="2" t="s">
        <v>29</v>
      </c>
      <c r="B42" s="4">
        <v>359.6</v>
      </c>
      <c r="C42" s="4">
        <v>355</v>
      </c>
      <c r="D42" s="4"/>
      <c r="E42" s="4"/>
    </row>
    <row r="43" spans="1:5" ht="30" x14ac:dyDescent="0.25">
      <c r="A43" s="2" t="s">
        <v>30</v>
      </c>
      <c r="B43" s="4">
        <v>155.4</v>
      </c>
      <c r="C43" s="4">
        <v>167</v>
      </c>
      <c r="D43" s="4"/>
      <c r="E43" s="4"/>
    </row>
    <row r="44" spans="1:5" x14ac:dyDescent="0.25">
      <c r="A44" s="2" t="s">
        <v>553</v>
      </c>
      <c r="B44" s="4">
        <v>58</v>
      </c>
      <c r="C44" s="4">
        <v>190.9</v>
      </c>
      <c r="D44" s="4"/>
      <c r="E44" s="4"/>
    </row>
    <row r="45" spans="1:5" x14ac:dyDescent="0.25">
      <c r="A45" s="2" t="s">
        <v>555</v>
      </c>
      <c r="B45" s="9">
        <v>1576.2</v>
      </c>
      <c r="C45" s="9">
        <v>1517.2</v>
      </c>
      <c r="D45" s="4"/>
      <c r="E45" s="4"/>
    </row>
    <row r="46" spans="1:5" x14ac:dyDescent="0.25">
      <c r="A46" s="2" t="s">
        <v>31</v>
      </c>
      <c r="B46" s="4">
        <v>239.1</v>
      </c>
      <c r="C46" s="4">
        <v>106.6</v>
      </c>
      <c r="D46" s="4"/>
      <c r="E46" s="4"/>
    </row>
    <row r="47" spans="1:5" x14ac:dyDescent="0.25">
      <c r="A47" s="2" t="s">
        <v>32</v>
      </c>
      <c r="B47" s="9">
        <v>5484.6</v>
      </c>
      <c r="C47" s="9">
        <v>5237.3999999999996</v>
      </c>
      <c r="D47" s="4"/>
      <c r="E47" s="4"/>
    </row>
    <row r="48" spans="1:5" x14ac:dyDescent="0.25">
      <c r="A48" s="3" t="s">
        <v>33</v>
      </c>
      <c r="B48" s="4"/>
      <c r="C48" s="4"/>
      <c r="D48" s="4"/>
      <c r="E48" s="4"/>
    </row>
    <row r="49" spans="1:5" x14ac:dyDescent="0.25">
      <c r="A49" s="2" t="s">
        <v>34</v>
      </c>
      <c r="B49" s="4">
        <v>20.6</v>
      </c>
      <c r="C49" s="4">
        <v>45</v>
      </c>
      <c r="D49" s="4"/>
      <c r="E49" s="4"/>
    </row>
    <row r="50" spans="1:5" x14ac:dyDescent="0.25">
      <c r="A50" s="2" t="s">
        <v>35</v>
      </c>
      <c r="B50" s="4">
        <v>69.5</v>
      </c>
      <c r="C50" s="4">
        <v>30.7</v>
      </c>
      <c r="D50" s="4"/>
      <c r="E50" s="4"/>
    </row>
    <row r="51" spans="1:5" x14ac:dyDescent="0.25">
      <c r="A51" s="2" t="s">
        <v>36</v>
      </c>
      <c r="B51" s="4">
        <v>157</v>
      </c>
      <c r="C51" s="4">
        <v>157.1</v>
      </c>
      <c r="D51" s="4"/>
      <c r="E51" s="4"/>
    </row>
    <row r="52" spans="1:5" ht="30" x14ac:dyDescent="0.25">
      <c r="A52" s="2" t="s">
        <v>37</v>
      </c>
      <c r="B52" s="4">
        <v>71.8</v>
      </c>
      <c r="C52" s="4">
        <v>52.6</v>
      </c>
      <c r="D52" s="4"/>
      <c r="E52" s="4"/>
    </row>
    <row r="53" spans="1:5" x14ac:dyDescent="0.25">
      <c r="A53" s="2" t="s">
        <v>38</v>
      </c>
      <c r="B53" s="4">
        <v>318.89999999999998</v>
      </c>
      <c r="C53" s="4">
        <v>285.39999999999998</v>
      </c>
      <c r="D53" s="4"/>
      <c r="E53" s="4"/>
    </row>
    <row r="54" spans="1:5" x14ac:dyDescent="0.25">
      <c r="A54" s="2" t="s">
        <v>39</v>
      </c>
      <c r="B54" s="9">
        <v>2449.6999999999998</v>
      </c>
      <c r="C54" s="6">
        <v>2498</v>
      </c>
      <c r="D54" s="4"/>
      <c r="E54" s="4"/>
    </row>
    <row r="55" spans="1:5" x14ac:dyDescent="0.25">
      <c r="A55" s="2" t="s">
        <v>40</v>
      </c>
      <c r="B55" s="4">
        <v>59.5</v>
      </c>
      <c r="C55" s="4">
        <v>66.2</v>
      </c>
      <c r="D55" s="4"/>
      <c r="E55" s="4"/>
    </row>
    <row r="56" spans="1:5" x14ac:dyDescent="0.25">
      <c r="A56" s="2" t="s">
        <v>41</v>
      </c>
      <c r="B56" s="4">
        <v>308.8</v>
      </c>
      <c r="C56" s="4">
        <v>322.60000000000002</v>
      </c>
      <c r="D56" s="4"/>
      <c r="E56" s="4"/>
    </row>
    <row r="57" spans="1:5" x14ac:dyDescent="0.25">
      <c r="A57" s="2" t="s">
        <v>25</v>
      </c>
      <c r="B57" s="4">
        <v>575.9</v>
      </c>
      <c r="C57" s="4">
        <v>527.6</v>
      </c>
      <c r="D57" s="4"/>
      <c r="E57" s="4"/>
    </row>
    <row r="58" spans="1:5" x14ac:dyDescent="0.25">
      <c r="A58" s="2" t="s">
        <v>42</v>
      </c>
      <c r="B58" s="9">
        <v>3712.8</v>
      </c>
      <c r="C58" s="9">
        <v>3699.8</v>
      </c>
      <c r="D58" s="4"/>
      <c r="E58" s="4"/>
    </row>
    <row r="59" spans="1:5" x14ac:dyDescent="0.25">
      <c r="A59" s="3" t="s">
        <v>45</v>
      </c>
      <c r="B59" s="4"/>
      <c r="C59" s="4"/>
      <c r="D59" s="4"/>
      <c r="E59" s="4"/>
    </row>
    <row r="60" spans="1:5" x14ac:dyDescent="0.25">
      <c r="A60" s="2" t="s">
        <v>48</v>
      </c>
      <c r="B60" s="9">
        <v>1442.2</v>
      </c>
      <c r="C60" s="9">
        <v>1478.3</v>
      </c>
      <c r="D60" s="4"/>
      <c r="E60" s="4"/>
    </row>
    <row r="61" spans="1:5" x14ac:dyDescent="0.25">
      <c r="A61" s="2" t="s">
        <v>49</v>
      </c>
      <c r="B61" s="4">
        <v>361.5</v>
      </c>
      <c r="C61" s="4">
        <v>169.6</v>
      </c>
      <c r="D61" s="4"/>
      <c r="E61" s="4"/>
    </row>
    <row r="62" spans="1:5" ht="30" x14ac:dyDescent="0.25">
      <c r="A62" s="2" t="s">
        <v>50</v>
      </c>
      <c r="B62" s="4">
        <v>-11.2</v>
      </c>
      <c r="C62" s="4">
        <v>-110.3</v>
      </c>
      <c r="D62" s="4"/>
      <c r="E62" s="4"/>
    </row>
    <row r="63" spans="1:5" x14ac:dyDescent="0.25">
      <c r="A63" s="2" t="s">
        <v>51</v>
      </c>
      <c r="B63" s="9">
        <v>1792.5</v>
      </c>
      <c r="C63" s="9">
        <v>1537.6</v>
      </c>
      <c r="D63" s="4"/>
      <c r="E63" s="4"/>
    </row>
    <row r="64" spans="1:5" ht="30" x14ac:dyDescent="0.25">
      <c r="A64" s="2" t="s">
        <v>52</v>
      </c>
      <c r="B64" s="9">
        <v>5505.3</v>
      </c>
      <c r="C64" s="9">
        <v>5237.3999999999996</v>
      </c>
      <c r="D64" s="4"/>
      <c r="E64" s="4"/>
    </row>
    <row r="65" spans="1:5" x14ac:dyDescent="0.25">
      <c r="A65" s="2" t="s">
        <v>904</v>
      </c>
      <c r="B65" s="4"/>
      <c r="C65" s="4"/>
      <c r="D65" s="4"/>
      <c r="E65" s="4"/>
    </row>
    <row r="66" spans="1:5" x14ac:dyDescent="0.25">
      <c r="A66" s="3" t="s">
        <v>21</v>
      </c>
      <c r="B66" s="4"/>
      <c r="C66" s="4"/>
      <c r="D66" s="4"/>
      <c r="E66" s="4"/>
    </row>
    <row r="67" spans="1:5" x14ac:dyDescent="0.25">
      <c r="A67" s="2" t="s">
        <v>555</v>
      </c>
      <c r="B67" s="9">
        <v>1792.5</v>
      </c>
      <c r="C67" s="9">
        <v>1537.6</v>
      </c>
      <c r="D67" s="4"/>
      <c r="E67" s="4"/>
    </row>
    <row r="68" spans="1:5" x14ac:dyDescent="0.25">
      <c r="A68" s="2" t="s">
        <v>32</v>
      </c>
      <c r="B68" s="9">
        <v>1792.5</v>
      </c>
      <c r="C68" s="9">
        <v>1537.6</v>
      </c>
      <c r="D68" s="4"/>
      <c r="E68" s="4"/>
    </row>
    <row r="69" spans="1:5" x14ac:dyDescent="0.25">
      <c r="A69" s="3" t="s">
        <v>45</v>
      </c>
      <c r="B69" s="4"/>
      <c r="C69" s="4"/>
      <c r="D69" s="4"/>
      <c r="E69" s="4"/>
    </row>
    <row r="70" spans="1:5" x14ac:dyDescent="0.25">
      <c r="A70" s="2" t="s">
        <v>48</v>
      </c>
      <c r="B70" s="9">
        <v>1443.2</v>
      </c>
      <c r="C70" s="9">
        <v>1479.3</v>
      </c>
      <c r="D70" s="4"/>
      <c r="E70" s="4"/>
    </row>
    <row r="71" spans="1:5" x14ac:dyDescent="0.25">
      <c r="A71" s="2" t="s">
        <v>49</v>
      </c>
      <c r="B71" s="4">
        <v>360.5</v>
      </c>
      <c r="C71" s="4">
        <v>168.6</v>
      </c>
      <c r="D71" s="4"/>
      <c r="E71" s="4"/>
    </row>
    <row r="72" spans="1:5" ht="30" x14ac:dyDescent="0.25">
      <c r="A72" s="2" t="s">
        <v>50</v>
      </c>
      <c r="B72" s="4">
        <v>-11.2</v>
      </c>
      <c r="C72" s="4">
        <v>-110.3</v>
      </c>
      <c r="D72" s="4"/>
      <c r="E72" s="4"/>
    </row>
    <row r="73" spans="1:5" x14ac:dyDescent="0.25">
      <c r="A73" s="2" t="s">
        <v>51</v>
      </c>
      <c r="B73" s="9">
        <v>1792.5</v>
      </c>
      <c r="C73" s="9">
        <v>1537.6</v>
      </c>
      <c r="D73" s="4"/>
      <c r="E73" s="4"/>
    </row>
    <row r="74" spans="1:5" ht="30" x14ac:dyDescent="0.25">
      <c r="A74" s="2" t="s">
        <v>52</v>
      </c>
      <c r="B74" s="9">
        <v>1792.5</v>
      </c>
      <c r="C74" s="9">
        <v>1537.6</v>
      </c>
      <c r="D74" s="4"/>
      <c r="E74" s="4"/>
    </row>
    <row r="75" spans="1:5" x14ac:dyDescent="0.25">
      <c r="A75" s="2" t="s">
        <v>905</v>
      </c>
      <c r="B75" s="4"/>
      <c r="C75" s="4"/>
      <c r="D75" s="4"/>
      <c r="E75" s="4"/>
    </row>
    <row r="76" spans="1:5" x14ac:dyDescent="0.25">
      <c r="A76" s="3" t="s">
        <v>21</v>
      </c>
      <c r="B76" s="4"/>
      <c r="C76" s="4"/>
      <c r="D76" s="4"/>
      <c r="E76" s="4"/>
    </row>
    <row r="77" spans="1:5" x14ac:dyDescent="0.25">
      <c r="A77" s="2" t="s">
        <v>22</v>
      </c>
      <c r="B77" s="4">
        <v>160.4</v>
      </c>
      <c r="C77" s="4">
        <v>191.3</v>
      </c>
      <c r="D77" s="4">
        <v>254.7</v>
      </c>
      <c r="E77" s="4">
        <v>171.7</v>
      </c>
    </row>
    <row r="78" spans="1:5" x14ac:dyDescent="0.25">
      <c r="A78" s="2" t="s">
        <v>23</v>
      </c>
      <c r="B78" s="4">
        <v>46.4</v>
      </c>
      <c r="C78" s="4">
        <v>50.2</v>
      </c>
      <c r="D78" s="4"/>
      <c r="E78" s="4"/>
    </row>
    <row r="79" spans="1:5" x14ac:dyDescent="0.25">
      <c r="A79" s="2" t="s">
        <v>24</v>
      </c>
      <c r="B79" s="4">
        <v>22.4</v>
      </c>
      <c r="C79" s="4">
        <v>19.8</v>
      </c>
      <c r="D79" s="4"/>
      <c r="E79" s="4"/>
    </row>
    <row r="80" spans="1:5" x14ac:dyDescent="0.25">
      <c r="A80" s="2" t="s">
        <v>25</v>
      </c>
      <c r="B80" s="4">
        <v>3.9</v>
      </c>
      <c r="C80" s="4">
        <v>16.2</v>
      </c>
      <c r="D80" s="4"/>
      <c r="E80" s="4"/>
    </row>
    <row r="81" spans="1:5" x14ac:dyDescent="0.25">
      <c r="A81" s="2" t="s">
        <v>26</v>
      </c>
      <c r="B81" s="4">
        <v>233.1</v>
      </c>
      <c r="C81" s="4">
        <v>277.5</v>
      </c>
      <c r="D81" s="4"/>
      <c r="E81" s="4"/>
    </row>
    <row r="82" spans="1:5" x14ac:dyDescent="0.25">
      <c r="A82" s="2" t="s">
        <v>552</v>
      </c>
      <c r="B82" s="4">
        <v>72.400000000000006</v>
      </c>
      <c r="C82" s="4">
        <v>130.5</v>
      </c>
      <c r="D82" s="4"/>
      <c r="E82" s="4"/>
    </row>
    <row r="83" spans="1:5" x14ac:dyDescent="0.25">
      <c r="A83" s="2" t="s">
        <v>28</v>
      </c>
      <c r="B83" s="9">
        <v>1262.8</v>
      </c>
      <c r="C83" s="9">
        <v>1256.5</v>
      </c>
      <c r="D83" s="4"/>
      <c r="E83" s="4"/>
    </row>
    <row r="84" spans="1:5" x14ac:dyDescent="0.25">
      <c r="A84" s="2" t="s">
        <v>29</v>
      </c>
      <c r="B84" s="4">
        <v>266.89999999999998</v>
      </c>
      <c r="C84" s="4">
        <v>264.2</v>
      </c>
      <c r="D84" s="4"/>
      <c r="E84" s="4"/>
    </row>
    <row r="85" spans="1:5" ht="30" x14ac:dyDescent="0.25">
      <c r="A85" s="2" t="s">
        <v>30</v>
      </c>
      <c r="B85" s="4">
        <v>12</v>
      </c>
      <c r="C85" s="4">
        <v>13.4</v>
      </c>
      <c r="D85" s="4"/>
      <c r="E85" s="4"/>
    </row>
    <row r="86" spans="1:5" x14ac:dyDescent="0.25">
      <c r="A86" s="2" t="s">
        <v>31</v>
      </c>
      <c r="B86" s="4">
        <v>61.9</v>
      </c>
      <c r="C86" s="4">
        <v>64.400000000000006</v>
      </c>
      <c r="D86" s="4"/>
      <c r="E86" s="4"/>
    </row>
    <row r="87" spans="1:5" x14ac:dyDescent="0.25">
      <c r="A87" s="2" t="s">
        <v>32</v>
      </c>
      <c r="B87" s="9">
        <v>1909.1</v>
      </c>
      <c r="C87" s="9">
        <v>2006.5</v>
      </c>
      <c r="D87" s="4"/>
      <c r="E87" s="4"/>
    </row>
    <row r="88" spans="1:5" x14ac:dyDescent="0.25">
      <c r="A88" s="3" t="s">
        <v>33</v>
      </c>
      <c r="B88" s="4"/>
      <c r="C88" s="4"/>
      <c r="D88" s="4"/>
      <c r="E88" s="4"/>
    </row>
    <row r="89" spans="1:5" x14ac:dyDescent="0.25">
      <c r="A89" s="2" t="s">
        <v>34</v>
      </c>
      <c r="B89" s="4">
        <v>5.2</v>
      </c>
      <c r="C89" s="4">
        <v>23.7</v>
      </c>
      <c r="D89" s="4"/>
      <c r="E89" s="4"/>
    </row>
    <row r="90" spans="1:5" x14ac:dyDescent="0.25">
      <c r="A90" s="2" t="s">
        <v>35</v>
      </c>
      <c r="B90" s="4">
        <v>31.7</v>
      </c>
      <c r="C90" s="4">
        <v>35.799999999999997</v>
      </c>
      <c r="D90" s="4"/>
      <c r="E90" s="4"/>
    </row>
    <row r="91" spans="1:5" x14ac:dyDescent="0.25">
      <c r="A91" s="2" t="s">
        <v>36</v>
      </c>
      <c r="B91" s="4">
        <v>37.200000000000003</v>
      </c>
      <c r="C91" s="4">
        <v>61.8</v>
      </c>
      <c r="D91" s="4"/>
      <c r="E91" s="4"/>
    </row>
    <row r="92" spans="1:5" ht="30" x14ac:dyDescent="0.25">
      <c r="A92" s="2" t="s">
        <v>37</v>
      </c>
      <c r="B92" s="4">
        <v>3.2</v>
      </c>
      <c r="C92" s="4">
        <v>3.2</v>
      </c>
      <c r="D92" s="4"/>
      <c r="E92" s="4"/>
    </row>
    <row r="93" spans="1:5" x14ac:dyDescent="0.25">
      <c r="A93" s="2" t="s">
        <v>38</v>
      </c>
      <c r="B93" s="4">
        <v>77.3</v>
      </c>
      <c r="C93" s="4">
        <v>124.5</v>
      </c>
      <c r="D93" s="4"/>
      <c r="E93" s="4"/>
    </row>
    <row r="94" spans="1:5" x14ac:dyDescent="0.25">
      <c r="A94" s="2" t="s">
        <v>40</v>
      </c>
      <c r="B94" s="4">
        <v>19</v>
      </c>
      <c r="C94" s="4">
        <v>22.2</v>
      </c>
      <c r="D94" s="4"/>
      <c r="E94" s="4"/>
    </row>
    <row r="95" spans="1:5" x14ac:dyDescent="0.25">
      <c r="A95" s="2" t="s">
        <v>41</v>
      </c>
      <c r="B95" s="4">
        <v>45.6</v>
      </c>
      <c r="C95" s="4">
        <v>59.6</v>
      </c>
      <c r="D95" s="4"/>
      <c r="E95" s="4"/>
    </row>
    <row r="96" spans="1:5" x14ac:dyDescent="0.25">
      <c r="A96" s="2" t="s">
        <v>560</v>
      </c>
      <c r="B96" s="4">
        <v>67.7</v>
      </c>
      <c r="C96" s="4">
        <v>190.6</v>
      </c>
      <c r="D96" s="4"/>
      <c r="E96" s="4"/>
    </row>
    <row r="97" spans="1:5" x14ac:dyDescent="0.25">
      <c r="A97" s="2" t="s">
        <v>25</v>
      </c>
      <c r="B97" s="4">
        <v>93.1</v>
      </c>
      <c r="C97" s="4">
        <v>92.4</v>
      </c>
      <c r="D97" s="4"/>
      <c r="E97" s="4"/>
    </row>
    <row r="98" spans="1:5" x14ac:dyDescent="0.25">
      <c r="A98" s="2" t="s">
        <v>42</v>
      </c>
      <c r="B98" s="4">
        <v>302.7</v>
      </c>
      <c r="C98" s="4">
        <v>489.3</v>
      </c>
      <c r="D98" s="4"/>
      <c r="E98" s="4"/>
    </row>
    <row r="99" spans="1:5" x14ac:dyDescent="0.25">
      <c r="A99" s="3" t="s">
        <v>45</v>
      </c>
      <c r="B99" s="4"/>
      <c r="C99" s="4"/>
      <c r="D99" s="4"/>
      <c r="E99" s="4"/>
    </row>
    <row r="100" spans="1:5" x14ac:dyDescent="0.25">
      <c r="A100" s="2" t="s">
        <v>48</v>
      </c>
      <c r="B100" s="9">
        <v>1313.3</v>
      </c>
      <c r="C100" s="9">
        <v>1386.9</v>
      </c>
      <c r="D100" s="4"/>
      <c r="E100" s="4"/>
    </row>
    <row r="101" spans="1:5" x14ac:dyDescent="0.25">
      <c r="A101" s="2" t="s">
        <v>49</v>
      </c>
      <c r="B101" s="4">
        <v>307.7</v>
      </c>
      <c r="C101" s="4">
        <v>206.7</v>
      </c>
      <c r="D101" s="4"/>
      <c r="E101" s="4"/>
    </row>
    <row r="102" spans="1:5" ht="30" x14ac:dyDescent="0.25">
      <c r="A102" s="2" t="s">
        <v>50</v>
      </c>
      <c r="B102" s="4">
        <v>-44.8</v>
      </c>
      <c r="C102" s="4">
        <v>-76.400000000000006</v>
      </c>
      <c r="D102" s="4"/>
      <c r="E102" s="4"/>
    </row>
    <row r="103" spans="1:5" x14ac:dyDescent="0.25">
      <c r="A103" s="2" t="s">
        <v>51</v>
      </c>
      <c r="B103" s="9">
        <v>1576.2</v>
      </c>
      <c r="C103" s="9">
        <v>1517.2</v>
      </c>
      <c r="D103" s="4"/>
      <c r="E103" s="4"/>
    </row>
    <row r="104" spans="1:5" ht="30" x14ac:dyDescent="0.25">
      <c r="A104" s="2" t="s">
        <v>52</v>
      </c>
      <c r="B104" s="9">
        <v>1878.9</v>
      </c>
      <c r="C104" s="9">
        <v>2006.5</v>
      </c>
      <c r="D104" s="4"/>
      <c r="E104" s="4"/>
    </row>
    <row r="105" spans="1:5" x14ac:dyDescent="0.25">
      <c r="A105" s="2" t="s">
        <v>906</v>
      </c>
      <c r="B105" s="4"/>
      <c r="C105" s="4"/>
      <c r="D105" s="4"/>
      <c r="E105" s="4"/>
    </row>
    <row r="106" spans="1:5" x14ac:dyDescent="0.25">
      <c r="A106" s="3" t="s">
        <v>21</v>
      </c>
      <c r="B106" s="4"/>
      <c r="C106" s="4"/>
      <c r="D106" s="4"/>
      <c r="E106" s="4"/>
    </row>
    <row r="107" spans="1:5" x14ac:dyDescent="0.25">
      <c r="A107" s="2" t="s">
        <v>553</v>
      </c>
      <c r="B107" s="4">
        <v>-68.2</v>
      </c>
      <c r="C107" s="4">
        <v>-194.7</v>
      </c>
      <c r="D107" s="4"/>
      <c r="E107" s="4"/>
    </row>
    <row r="108" spans="1:5" x14ac:dyDescent="0.25">
      <c r="A108" s="2" t="s">
        <v>555</v>
      </c>
      <c r="B108" s="6">
        <v>-6542</v>
      </c>
      <c r="C108" s="9">
        <v>-5761.9</v>
      </c>
      <c r="D108" s="4"/>
      <c r="E108" s="4"/>
    </row>
    <row r="109" spans="1:5" x14ac:dyDescent="0.25">
      <c r="A109" s="2" t="s">
        <v>32</v>
      </c>
      <c r="B109" s="9">
        <v>-6610.2</v>
      </c>
      <c r="C109" s="9">
        <v>-5956.6</v>
      </c>
      <c r="D109" s="4"/>
      <c r="E109" s="4"/>
    </row>
    <row r="110" spans="1:5" x14ac:dyDescent="0.25">
      <c r="A110" s="3" t="s">
        <v>33</v>
      </c>
      <c r="B110" s="4"/>
      <c r="C110" s="4"/>
      <c r="D110" s="4"/>
      <c r="E110" s="4"/>
    </row>
    <row r="111" spans="1:5" x14ac:dyDescent="0.25">
      <c r="A111" s="2" t="s">
        <v>560</v>
      </c>
      <c r="B111" s="4">
        <v>-68.2</v>
      </c>
      <c r="C111" s="4">
        <v>-194.7</v>
      </c>
      <c r="D111" s="4"/>
      <c r="E111" s="4"/>
    </row>
    <row r="112" spans="1:5" x14ac:dyDescent="0.25">
      <c r="A112" s="2" t="s">
        <v>42</v>
      </c>
      <c r="B112" s="4">
        <v>-68.2</v>
      </c>
      <c r="C112" s="4">
        <v>-194.7</v>
      </c>
      <c r="D112" s="4"/>
      <c r="E112" s="4"/>
    </row>
    <row r="113" spans="1:5" x14ac:dyDescent="0.25">
      <c r="A113" s="3" t="s">
        <v>45</v>
      </c>
      <c r="B113" s="4"/>
      <c r="C113" s="4"/>
      <c r="D113" s="4"/>
      <c r="E113" s="4"/>
    </row>
    <row r="114" spans="1:5" x14ac:dyDescent="0.25">
      <c r="A114" s="2" t="s">
        <v>48</v>
      </c>
      <c r="B114" s="9">
        <v>-5308.9</v>
      </c>
      <c r="C114" s="9">
        <v>-5509.4</v>
      </c>
      <c r="D114" s="4"/>
      <c r="E114" s="4"/>
    </row>
    <row r="115" spans="1:5" x14ac:dyDescent="0.25">
      <c r="A115" s="2" t="s">
        <v>49</v>
      </c>
      <c r="B115" s="9">
        <v>-1311.5</v>
      </c>
      <c r="C115" s="4">
        <v>-659.8</v>
      </c>
      <c r="D115" s="4"/>
      <c r="E115" s="4"/>
    </row>
    <row r="116" spans="1:5" ht="30" x14ac:dyDescent="0.25">
      <c r="A116" s="2" t="s">
        <v>50</v>
      </c>
      <c r="B116" s="4">
        <v>78.400000000000006</v>
      </c>
      <c r="C116" s="4">
        <v>407.3</v>
      </c>
      <c r="D116" s="4"/>
      <c r="E116" s="4"/>
    </row>
    <row r="117" spans="1:5" x14ac:dyDescent="0.25">
      <c r="A117" s="2" t="s">
        <v>51</v>
      </c>
      <c r="B117" s="6">
        <v>-6542</v>
      </c>
      <c r="C117" s="9">
        <v>-5761.9</v>
      </c>
      <c r="D117" s="4"/>
      <c r="E117" s="4"/>
    </row>
    <row r="118" spans="1:5" ht="30" x14ac:dyDescent="0.25">
      <c r="A118" s="2" t="s">
        <v>52</v>
      </c>
      <c r="B118" s="9">
        <v>-6610.2</v>
      </c>
      <c r="C118" s="9">
        <v>-5956.6</v>
      </c>
      <c r="D118" s="4"/>
      <c r="E118" s="4"/>
    </row>
    <row r="119" spans="1:5" x14ac:dyDescent="0.25">
      <c r="A119" s="2" t="s">
        <v>907</v>
      </c>
      <c r="B119" s="4"/>
      <c r="C119" s="4"/>
      <c r="D119" s="4"/>
      <c r="E119" s="4"/>
    </row>
    <row r="120" spans="1:5" x14ac:dyDescent="0.25">
      <c r="A120" s="3" t="s">
        <v>21</v>
      </c>
      <c r="B120" s="4"/>
      <c r="C120" s="4"/>
      <c r="D120" s="4"/>
      <c r="E120" s="4"/>
    </row>
    <row r="121" spans="1:5" x14ac:dyDescent="0.25">
      <c r="A121" s="2" t="s">
        <v>22</v>
      </c>
      <c r="B121" s="4">
        <v>3.3</v>
      </c>
      <c r="C121" s="4">
        <v>0.1</v>
      </c>
      <c r="D121" s="4">
        <v>0.6</v>
      </c>
      <c r="E121" s="4">
        <v>0.2</v>
      </c>
    </row>
    <row r="122" spans="1:5" x14ac:dyDescent="0.25">
      <c r="A122" s="2" t="s">
        <v>25</v>
      </c>
      <c r="B122" s="4">
        <v>0.1</v>
      </c>
      <c r="C122" s="4">
        <v>0.7</v>
      </c>
      <c r="D122" s="4"/>
      <c r="E122" s="4"/>
    </row>
    <row r="123" spans="1:5" x14ac:dyDescent="0.25">
      <c r="A123" s="2" t="s">
        <v>26</v>
      </c>
      <c r="B123" s="4">
        <v>3.4</v>
      </c>
      <c r="C123" s="4">
        <v>0.8</v>
      </c>
      <c r="D123" s="4"/>
      <c r="E123" s="4"/>
    </row>
    <row r="124" spans="1:5" x14ac:dyDescent="0.25">
      <c r="A124" s="2" t="s">
        <v>553</v>
      </c>
      <c r="B124" s="4">
        <v>10.199999999999999</v>
      </c>
      <c r="C124" s="4">
        <v>3.8</v>
      </c>
      <c r="D124" s="4"/>
      <c r="E124" s="4"/>
    </row>
    <row r="125" spans="1:5" x14ac:dyDescent="0.25">
      <c r="A125" s="2" t="s">
        <v>555</v>
      </c>
      <c r="B125" s="9">
        <v>1380.8</v>
      </c>
      <c r="C125" s="9">
        <v>1169.5</v>
      </c>
      <c r="D125" s="4"/>
      <c r="E125" s="4"/>
    </row>
    <row r="126" spans="1:5" x14ac:dyDescent="0.25">
      <c r="A126" s="2" t="s">
        <v>32</v>
      </c>
      <c r="B126" s="9">
        <v>1394.4</v>
      </c>
      <c r="C126" s="9">
        <v>1174.0999999999999</v>
      </c>
      <c r="D126" s="4"/>
      <c r="E126" s="4"/>
    </row>
    <row r="127" spans="1:5" x14ac:dyDescent="0.25">
      <c r="A127" s="3" t="s">
        <v>33</v>
      </c>
      <c r="B127" s="4"/>
      <c r="C127" s="4"/>
      <c r="D127" s="4"/>
      <c r="E127" s="4"/>
    </row>
    <row r="128" spans="1:5" x14ac:dyDescent="0.25">
      <c r="A128" s="2" t="s">
        <v>36</v>
      </c>
      <c r="B128" s="4">
        <v>-0.4</v>
      </c>
      <c r="C128" s="4">
        <v>-0.3</v>
      </c>
      <c r="D128" s="4"/>
      <c r="E128" s="4"/>
    </row>
    <row r="129" spans="1:5" x14ac:dyDescent="0.25">
      <c r="A129" s="2" t="s">
        <v>38</v>
      </c>
      <c r="B129" s="4">
        <v>-0.4</v>
      </c>
      <c r="C129" s="4">
        <v>-0.3</v>
      </c>
      <c r="D129" s="4"/>
      <c r="E129" s="4"/>
    </row>
    <row r="130" spans="1:5" x14ac:dyDescent="0.25">
      <c r="A130" s="2" t="s">
        <v>41</v>
      </c>
      <c r="B130" s="4">
        <v>0.4</v>
      </c>
      <c r="C130" s="4">
        <v>0.2</v>
      </c>
      <c r="D130" s="4"/>
      <c r="E130" s="4"/>
    </row>
    <row r="131" spans="1:5" x14ac:dyDescent="0.25">
      <c r="A131" s="2" t="s">
        <v>560</v>
      </c>
      <c r="B131" s="4"/>
      <c r="C131" s="4">
        <v>3.6</v>
      </c>
      <c r="D131" s="4"/>
      <c r="E131" s="4"/>
    </row>
    <row r="132" spans="1:5" x14ac:dyDescent="0.25">
      <c r="A132" s="2" t="s">
        <v>25</v>
      </c>
      <c r="B132" s="4">
        <v>-4.2</v>
      </c>
      <c r="C132" s="4">
        <v>-4.4000000000000004</v>
      </c>
      <c r="D132" s="4"/>
      <c r="E132" s="4"/>
    </row>
    <row r="133" spans="1:5" x14ac:dyDescent="0.25">
      <c r="A133" s="2" t="s">
        <v>42</v>
      </c>
      <c r="B133" s="4">
        <v>-4.2</v>
      </c>
      <c r="C133" s="4">
        <v>-0.9</v>
      </c>
      <c r="D133" s="4"/>
      <c r="E133" s="4"/>
    </row>
    <row r="134" spans="1:5" x14ac:dyDescent="0.25">
      <c r="A134" s="3" t="s">
        <v>45</v>
      </c>
      <c r="B134" s="4"/>
      <c r="C134" s="4"/>
      <c r="D134" s="4"/>
      <c r="E134" s="4"/>
    </row>
    <row r="135" spans="1:5" x14ac:dyDescent="0.25">
      <c r="A135" s="2" t="s">
        <v>563</v>
      </c>
      <c r="B135" s="4">
        <v>3.5</v>
      </c>
      <c r="C135" s="4">
        <v>3.5</v>
      </c>
      <c r="D135" s="4"/>
      <c r="E135" s="4"/>
    </row>
    <row r="136" spans="1:5" x14ac:dyDescent="0.25">
      <c r="A136" s="2" t="s">
        <v>48</v>
      </c>
      <c r="B136" s="6">
        <v>1223</v>
      </c>
      <c r="C136" s="9">
        <v>1205.7</v>
      </c>
      <c r="D136" s="4"/>
      <c r="E136" s="4"/>
    </row>
    <row r="137" spans="1:5" x14ac:dyDescent="0.25">
      <c r="A137" s="2" t="s">
        <v>49</v>
      </c>
      <c r="B137" s="4">
        <v>183.3</v>
      </c>
      <c r="C137" s="4">
        <v>76.099999999999994</v>
      </c>
      <c r="D137" s="4"/>
      <c r="E137" s="4"/>
    </row>
    <row r="138" spans="1:5" ht="30" x14ac:dyDescent="0.25">
      <c r="A138" s="2" t="s">
        <v>50</v>
      </c>
      <c r="B138" s="4">
        <v>-11.2</v>
      </c>
      <c r="C138" s="4">
        <v>-110.3</v>
      </c>
      <c r="D138" s="4"/>
      <c r="E138" s="4"/>
    </row>
    <row r="139" spans="1:5" x14ac:dyDescent="0.25">
      <c r="A139" s="2" t="s">
        <v>51</v>
      </c>
      <c r="B139" s="9">
        <v>1398.6</v>
      </c>
      <c r="C139" s="6">
        <v>1175</v>
      </c>
      <c r="D139" s="4"/>
      <c r="E139" s="4"/>
    </row>
    <row r="140" spans="1:5" ht="30" x14ac:dyDescent="0.25">
      <c r="A140" s="2" t="s">
        <v>52</v>
      </c>
      <c r="B140" s="9">
        <v>1394.4</v>
      </c>
      <c r="C140" s="9">
        <v>1174.0999999999999</v>
      </c>
      <c r="D140" s="4"/>
      <c r="E140" s="4"/>
    </row>
    <row r="141" spans="1:5" x14ac:dyDescent="0.25">
      <c r="A141" s="2" t="s">
        <v>908</v>
      </c>
      <c r="B141" s="4"/>
      <c r="C141" s="4"/>
      <c r="D141" s="4"/>
      <c r="E141" s="4"/>
    </row>
    <row r="142" spans="1:5" x14ac:dyDescent="0.25">
      <c r="A142" s="3" t="s">
        <v>21</v>
      </c>
      <c r="B142" s="4"/>
      <c r="C142" s="4"/>
      <c r="D142" s="4"/>
      <c r="E142" s="4"/>
    </row>
    <row r="143" spans="1:5" x14ac:dyDescent="0.25">
      <c r="A143" s="2" t="s">
        <v>22</v>
      </c>
      <c r="B143" s="4"/>
      <c r="C143" s="4"/>
      <c r="D143" s="4">
        <v>0</v>
      </c>
      <c r="E143" s="4"/>
    </row>
    <row r="144" spans="1:5" x14ac:dyDescent="0.25">
      <c r="A144" s="2" t="s">
        <v>24</v>
      </c>
      <c r="B144" s="4">
        <v>0.7</v>
      </c>
      <c r="C144" s="4">
        <v>0.6</v>
      </c>
      <c r="D144" s="4"/>
      <c r="E144" s="4"/>
    </row>
    <row r="145" spans="1:5" x14ac:dyDescent="0.25">
      <c r="A145" s="2" t="s">
        <v>25</v>
      </c>
      <c r="B145" s="4">
        <v>1.7</v>
      </c>
      <c r="C145" s="4">
        <v>20.3</v>
      </c>
      <c r="D145" s="4"/>
      <c r="E145" s="4"/>
    </row>
    <row r="146" spans="1:5" x14ac:dyDescent="0.25">
      <c r="A146" s="2" t="s">
        <v>26</v>
      </c>
      <c r="B146" s="4">
        <v>2.4</v>
      </c>
      <c r="C146" s="4">
        <v>20.9</v>
      </c>
      <c r="D146" s="4"/>
      <c r="E146" s="4"/>
    </row>
    <row r="147" spans="1:5" x14ac:dyDescent="0.25">
      <c r="A147" s="2" t="s">
        <v>555</v>
      </c>
      <c r="B147" s="9">
        <v>1792.5</v>
      </c>
      <c r="C147" s="9">
        <v>1537.6</v>
      </c>
      <c r="D147" s="4"/>
      <c r="E147" s="4"/>
    </row>
    <row r="148" spans="1:5" x14ac:dyDescent="0.25">
      <c r="A148" s="2" t="s">
        <v>31</v>
      </c>
      <c r="B148" s="4">
        <v>5.9</v>
      </c>
      <c r="C148" s="4">
        <v>6.5</v>
      </c>
      <c r="D148" s="4"/>
      <c r="E148" s="4"/>
    </row>
    <row r="149" spans="1:5" x14ac:dyDescent="0.25">
      <c r="A149" s="2" t="s">
        <v>32</v>
      </c>
      <c r="B149" s="9">
        <v>1800.8</v>
      </c>
      <c r="C149" s="6">
        <v>1565</v>
      </c>
      <c r="D149" s="4"/>
      <c r="E149" s="4"/>
    </row>
    <row r="150" spans="1:5" x14ac:dyDescent="0.25">
      <c r="A150" s="3" t="s">
        <v>33</v>
      </c>
      <c r="B150" s="4"/>
      <c r="C150" s="4"/>
      <c r="D150" s="4"/>
      <c r="E150" s="4"/>
    </row>
    <row r="151" spans="1:5" x14ac:dyDescent="0.25">
      <c r="A151" s="2" t="s">
        <v>36</v>
      </c>
      <c r="B151" s="4">
        <v>-11.8</v>
      </c>
      <c r="C151" s="4">
        <v>-11.8</v>
      </c>
      <c r="D151" s="4"/>
      <c r="E151" s="4"/>
    </row>
    <row r="152" spans="1:5" x14ac:dyDescent="0.25">
      <c r="A152" s="2" t="s">
        <v>38</v>
      </c>
      <c r="B152" s="4">
        <v>-11.8</v>
      </c>
      <c r="C152" s="4">
        <v>-11.8</v>
      </c>
      <c r="D152" s="4"/>
      <c r="E152" s="4"/>
    </row>
    <row r="153" spans="1:5" x14ac:dyDescent="0.25">
      <c r="A153" s="2" t="s">
        <v>39</v>
      </c>
      <c r="B153" s="4">
        <v>441.1</v>
      </c>
      <c r="C153" s="4">
        <v>407.1</v>
      </c>
      <c r="D153" s="4"/>
      <c r="E153" s="4"/>
    </row>
    <row r="154" spans="1:5" x14ac:dyDescent="0.25">
      <c r="A154" s="2" t="s">
        <v>560</v>
      </c>
      <c r="B154" s="4">
        <v>0.5</v>
      </c>
      <c r="C154" s="4">
        <v>0.5</v>
      </c>
      <c r="D154" s="4"/>
      <c r="E154" s="4"/>
    </row>
    <row r="155" spans="1:5" x14ac:dyDescent="0.25">
      <c r="A155" s="2" t="s">
        <v>25</v>
      </c>
      <c r="B155" s="4">
        <v>-0.3</v>
      </c>
      <c r="C155" s="4">
        <v>-0.3</v>
      </c>
      <c r="D155" s="4"/>
      <c r="E155" s="4"/>
    </row>
    <row r="156" spans="1:5" x14ac:dyDescent="0.25">
      <c r="A156" s="2" t="s">
        <v>42</v>
      </c>
      <c r="B156" s="4">
        <v>429.5</v>
      </c>
      <c r="C156" s="4">
        <v>395.5</v>
      </c>
      <c r="D156" s="4"/>
      <c r="E156" s="4"/>
    </row>
    <row r="157" spans="1:5" x14ac:dyDescent="0.25">
      <c r="A157" s="3" t="s">
        <v>45</v>
      </c>
      <c r="B157" s="4"/>
      <c r="C157" s="4"/>
      <c r="D157" s="4"/>
      <c r="E157" s="4"/>
    </row>
    <row r="158" spans="1:5" x14ac:dyDescent="0.25">
      <c r="A158" s="2" t="s">
        <v>48</v>
      </c>
      <c r="B158" s="9">
        <v>1110.2</v>
      </c>
      <c r="C158" s="9">
        <v>1164.9000000000001</v>
      </c>
      <c r="D158" s="4"/>
      <c r="E158" s="4"/>
    </row>
    <row r="159" spans="1:5" x14ac:dyDescent="0.25">
      <c r="A159" s="2" t="s">
        <v>49</v>
      </c>
      <c r="B159" s="4">
        <v>281.8</v>
      </c>
      <c r="C159" s="4">
        <v>114.9</v>
      </c>
      <c r="D159" s="4"/>
      <c r="E159" s="4"/>
    </row>
    <row r="160" spans="1:5" ht="30" x14ac:dyDescent="0.25">
      <c r="A160" s="2" t="s">
        <v>50</v>
      </c>
      <c r="B160" s="4">
        <v>-11.2</v>
      </c>
      <c r="C160" s="4">
        <v>-110.3</v>
      </c>
      <c r="D160" s="4"/>
      <c r="E160" s="4"/>
    </row>
    <row r="161" spans="1:5" x14ac:dyDescent="0.25">
      <c r="A161" s="2" t="s">
        <v>51</v>
      </c>
      <c r="B161" s="9">
        <v>1380.8</v>
      </c>
      <c r="C161" s="9">
        <v>1169.5</v>
      </c>
      <c r="D161" s="4"/>
      <c r="E161" s="4"/>
    </row>
    <row r="162" spans="1:5" ht="30" x14ac:dyDescent="0.25">
      <c r="A162" s="2" t="s">
        <v>52</v>
      </c>
      <c r="B162" s="8">
        <v>1810.3</v>
      </c>
      <c r="C162" s="10">
        <v>1565</v>
      </c>
      <c r="D162" s="4"/>
      <c r="E162" s="4"/>
    </row>
  </sheetData>
  <mergeCells count="4">
    <mergeCell ref="B1:B2"/>
    <mergeCell ref="C1:C2"/>
    <mergeCell ref="D1:D2"/>
    <mergeCell ref="E1:E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909</v>
      </c>
      <c r="B1" s="7" t="s">
        <v>67</v>
      </c>
      <c r="C1" s="7"/>
      <c r="D1" s="7" t="s">
        <v>1</v>
      </c>
      <c r="E1" s="7"/>
    </row>
    <row r="2" spans="1:5" x14ac:dyDescent="0.25">
      <c r="A2" s="1" t="s">
        <v>19</v>
      </c>
      <c r="B2" s="1" t="s">
        <v>2</v>
      </c>
      <c r="C2" s="1" t="s">
        <v>68</v>
      </c>
      <c r="D2" s="1" t="s">
        <v>2</v>
      </c>
      <c r="E2" s="1" t="s">
        <v>68</v>
      </c>
    </row>
    <row r="3" spans="1:5" x14ac:dyDescent="0.25">
      <c r="A3" s="3" t="s">
        <v>69</v>
      </c>
      <c r="B3" s="4"/>
      <c r="C3" s="4"/>
      <c r="D3" s="4"/>
      <c r="E3" s="4"/>
    </row>
    <row r="4" spans="1:5" x14ac:dyDescent="0.25">
      <c r="A4" s="2" t="s">
        <v>70</v>
      </c>
      <c r="B4" s="10">
        <v>27</v>
      </c>
      <c r="C4" s="8">
        <v>244.6</v>
      </c>
      <c r="D4" s="8">
        <v>200.8</v>
      </c>
      <c r="E4" s="8">
        <v>986.7</v>
      </c>
    </row>
    <row r="5" spans="1:5" x14ac:dyDescent="0.25">
      <c r="A5" s="2" t="s">
        <v>71</v>
      </c>
      <c r="B5" s="4">
        <v>248.1</v>
      </c>
      <c r="C5" s="4">
        <v>211.1</v>
      </c>
      <c r="D5" s="4">
        <v>680.3</v>
      </c>
      <c r="E5" s="4">
        <v>579.70000000000005</v>
      </c>
    </row>
    <row r="6" spans="1:5" x14ac:dyDescent="0.25">
      <c r="A6" s="2" t="s">
        <v>72</v>
      </c>
      <c r="B6" s="4">
        <v>275.10000000000002</v>
      </c>
      <c r="C6" s="4">
        <v>455.7</v>
      </c>
      <c r="D6" s="4">
        <v>881.1</v>
      </c>
      <c r="E6" s="9">
        <v>1566.4</v>
      </c>
    </row>
    <row r="7" spans="1:5" x14ac:dyDescent="0.25">
      <c r="A7" s="3" t="s">
        <v>73</v>
      </c>
      <c r="B7" s="4"/>
      <c r="C7" s="4"/>
      <c r="D7" s="4"/>
      <c r="E7" s="4"/>
    </row>
    <row r="8" spans="1:5" x14ac:dyDescent="0.25">
      <c r="A8" s="2" t="s">
        <v>74</v>
      </c>
      <c r="B8" s="4">
        <v>8.5</v>
      </c>
      <c r="C8" s="4">
        <v>79.7</v>
      </c>
      <c r="D8" s="4">
        <v>63.8</v>
      </c>
      <c r="E8" s="4">
        <v>324.7</v>
      </c>
    </row>
    <row r="9" spans="1:5" x14ac:dyDescent="0.25">
      <c r="A9" s="2" t="s">
        <v>75</v>
      </c>
      <c r="B9" s="4">
        <v>7.4</v>
      </c>
      <c r="C9" s="4">
        <v>71.900000000000006</v>
      </c>
      <c r="D9" s="4">
        <v>61.6</v>
      </c>
      <c r="E9" s="4">
        <v>291.60000000000002</v>
      </c>
    </row>
    <row r="10" spans="1:5" x14ac:dyDescent="0.25">
      <c r="A10" s="2" t="s">
        <v>76</v>
      </c>
      <c r="B10" s="4">
        <v>7</v>
      </c>
      <c r="C10" s="4">
        <v>64.7</v>
      </c>
      <c r="D10" s="4">
        <v>52.2</v>
      </c>
      <c r="E10" s="4">
        <v>259.7</v>
      </c>
    </row>
    <row r="11" spans="1:5" x14ac:dyDescent="0.25">
      <c r="A11" s="2" t="s">
        <v>77</v>
      </c>
      <c r="B11" s="4">
        <v>22.9</v>
      </c>
      <c r="C11" s="4">
        <v>216.3</v>
      </c>
      <c r="D11" s="4">
        <v>177.6</v>
      </c>
      <c r="E11" s="4">
        <v>876</v>
      </c>
    </row>
    <row r="12" spans="1:5" x14ac:dyDescent="0.25">
      <c r="A12" s="2" t="s">
        <v>78</v>
      </c>
      <c r="B12" s="4">
        <v>40.5</v>
      </c>
      <c r="C12" s="4">
        <v>37.700000000000003</v>
      </c>
      <c r="D12" s="4">
        <v>113.5</v>
      </c>
      <c r="E12" s="4">
        <v>90</v>
      </c>
    </row>
    <row r="13" spans="1:5" ht="30" x14ac:dyDescent="0.25">
      <c r="A13" s="2" t="s">
        <v>79</v>
      </c>
      <c r="B13" s="4">
        <v>59.6</v>
      </c>
      <c r="C13" s="4">
        <v>77.599999999999994</v>
      </c>
      <c r="D13" s="4">
        <v>187.8</v>
      </c>
      <c r="E13" s="4">
        <v>268.39999999999998</v>
      </c>
    </row>
    <row r="14" spans="1:5" ht="30" x14ac:dyDescent="0.25">
      <c r="A14" s="2" t="s">
        <v>80</v>
      </c>
      <c r="B14" s="4">
        <v>6.6</v>
      </c>
      <c r="C14" s="4">
        <v>30.3</v>
      </c>
      <c r="D14" s="4">
        <v>21.1</v>
      </c>
      <c r="E14" s="4">
        <v>26.2</v>
      </c>
    </row>
    <row r="15" spans="1:5" x14ac:dyDescent="0.25">
      <c r="A15" s="2" t="s">
        <v>81</v>
      </c>
      <c r="B15" s="4">
        <v>129.6</v>
      </c>
      <c r="C15" s="4">
        <v>361.9</v>
      </c>
      <c r="D15" s="4">
        <v>500</v>
      </c>
      <c r="E15" s="9">
        <v>1260.5999999999999</v>
      </c>
    </row>
    <row r="16" spans="1:5" x14ac:dyDescent="0.25">
      <c r="A16" s="2" t="s">
        <v>601</v>
      </c>
      <c r="B16" s="4">
        <v>145.5</v>
      </c>
      <c r="C16" s="4">
        <v>93.8</v>
      </c>
      <c r="D16" s="4">
        <v>381.1</v>
      </c>
      <c r="E16" s="4">
        <v>305.8</v>
      </c>
    </row>
    <row r="17" spans="1:5" x14ac:dyDescent="0.25">
      <c r="A17" s="2" t="s">
        <v>83</v>
      </c>
      <c r="B17" s="4">
        <v>50.2</v>
      </c>
      <c r="C17" s="4">
        <v>57.3</v>
      </c>
      <c r="D17" s="4">
        <v>149.30000000000001</v>
      </c>
      <c r="E17" s="4">
        <v>173.6</v>
      </c>
    </row>
    <row r="18" spans="1:5" x14ac:dyDescent="0.25">
      <c r="A18" s="2" t="s">
        <v>84</v>
      </c>
      <c r="B18" s="4" t="s">
        <v>44</v>
      </c>
      <c r="C18" s="4">
        <v>23</v>
      </c>
      <c r="D18" s="4" t="s">
        <v>44</v>
      </c>
      <c r="E18" s="4">
        <v>34.200000000000003</v>
      </c>
    </row>
    <row r="19" spans="1:5" x14ac:dyDescent="0.25">
      <c r="A19" s="2" t="s">
        <v>582</v>
      </c>
      <c r="B19" s="4">
        <v>95.3</v>
      </c>
      <c r="C19" s="4">
        <v>13.5</v>
      </c>
      <c r="D19" s="4">
        <v>231.8</v>
      </c>
      <c r="E19" s="4">
        <v>98</v>
      </c>
    </row>
    <row r="20" spans="1:5" x14ac:dyDescent="0.25">
      <c r="A20" s="2" t="s">
        <v>583</v>
      </c>
      <c r="B20" s="4">
        <v>27.1</v>
      </c>
      <c r="C20" s="4">
        <v>6.9</v>
      </c>
      <c r="D20" s="4">
        <v>64.900000000000006</v>
      </c>
      <c r="E20" s="4">
        <v>28.9</v>
      </c>
    </row>
    <row r="21" spans="1:5" ht="30" x14ac:dyDescent="0.25">
      <c r="A21" s="2" t="s">
        <v>585</v>
      </c>
      <c r="B21" s="4">
        <v>68.2</v>
      </c>
      <c r="C21" s="4">
        <v>6.6</v>
      </c>
      <c r="D21" s="4">
        <v>166.9</v>
      </c>
      <c r="E21" s="4">
        <v>69.099999999999994</v>
      </c>
    </row>
    <row r="22" spans="1:5" x14ac:dyDescent="0.25">
      <c r="A22" s="2" t="s">
        <v>87</v>
      </c>
      <c r="B22" s="4">
        <v>68.2</v>
      </c>
      <c r="C22" s="4">
        <v>6.6</v>
      </c>
      <c r="D22" s="4">
        <v>166.9</v>
      </c>
      <c r="E22" s="4">
        <v>69.099999999999994</v>
      </c>
    </row>
    <row r="23" spans="1:5" x14ac:dyDescent="0.25">
      <c r="A23" s="2" t="s">
        <v>590</v>
      </c>
      <c r="B23" s="4">
        <v>100.9</v>
      </c>
      <c r="C23" s="4">
        <v>24</v>
      </c>
      <c r="D23" s="4">
        <v>266</v>
      </c>
      <c r="E23" s="4">
        <v>57</v>
      </c>
    </row>
    <row r="24" spans="1:5" x14ac:dyDescent="0.25">
      <c r="A24" s="2" t="s">
        <v>903</v>
      </c>
      <c r="B24" s="4"/>
      <c r="C24" s="4"/>
      <c r="D24" s="4"/>
      <c r="E24" s="4"/>
    </row>
    <row r="25" spans="1:5" x14ac:dyDescent="0.25">
      <c r="A25" s="3" t="s">
        <v>69</v>
      </c>
      <c r="B25" s="4"/>
      <c r="C25" s="4"/>
      <c r="D25" s="4"/>
      <c r="E25" s="4"/>
    </row>
    <row r="26" spans="1:5" x14ac:dyDescent="0.25">
      <c r="A26" s="2" t="s">
        <v>70</v>
      </c>
      <c r="B26" s="4">
        <v>18.7</v>
      </c>
      <c r="C26" s="4">
        <v>126.8</v>
      </c>
      <c r="D26" s="4">
        <v>57.2</v>
      </c>
      <c r="E26" s="4">
        <v>590.9</v>
      </c>
    </row>
    <row r="27" spans="1:5" x14ac:dyDescent="0.25">
      <c r="A27" s="2" t="s">
        <v>71</v>
      </c>
      <c r="B27" s="4">
        <v>167.1</v>
      </c>
      <c r="C27" s="4">
        <v>141.9</v>
      </c>
      <c r="D27" s="4">
        <v>455.6</v>
      </c>
      <c r="E27" s="4">
        <v>381.6</v>
      </c>
    </row>
    <row r="28" spans="1:5" x14ac:dyDescent="0.25">
      <c r="A28" s="2" t="s">
        <v>579</v>
      </c>
      <c r="B28" s="4"/>
      <c r="C28" s="4">
        <v>1.7</v>
      </c>
      <c r="D28" s="4">
        <v>1.6</v>
      </c>
      <c r="E28" s="4">
        <v>5</v>
      </c>
    </row>
    <row r="29" spans="1:5" x14ac:dyDescent="0.25">
      <c r="A29" s="2" t="s">
        <v>72</v>
      </c>
      <c r="B29" s="4">
        <v>185.8</v>
      </c>
      <c r="C29" s="4">
        <v>270.39999999999998</v>
      </c>
      <c r="D29" s="4">
        <v>514.4</v>
      </c>
      <c r="E29" s="4">
        <v>977.5</v>
      </c>
    </row>
    <row r="30" spans="1:5" x14ac:dyDescent="0.25">
      <c r="A30" s="3" t="s">
        <v>73</v>
      </c>
      <c r="B30" s="4"/>
      <c r="C30" s="4"/>
      <c r="D30" s="4"/>
      <c r="E30" s="4"/>
    </row>
    <row r="31" spans="1:5" x14ac:dyDescent="0.25">
      <c r="A31" s="2" t="s">
        <v>74</v>
      </c>
      <c r="B31" s="4">
        <v>5.9</v>
      </c>
      <c r="C31" s="4">
        <v>41.6</v>
      </c>
      <c r="D31" s="4">
        <v>18.2</v>
      </c>
      <c r="E31" s="4">
        <v>196</v>
      </c>
    </row>
    <row r="32" spans="1:5" x14ac:dyDescent="0.25">
      <c r="A32" s="2" t="s">
        <v>75</v>
      </c>
      <c r="B32" s="4">
        <v>5.0999999999999996</v>
      </c>
      <c r="C32" s="4">
        <v>37.4</v>
      </c>
      <c r="D32" s="4">
        <v>16</v>
      </c>
      <c r="E32" s="4">
        <v>177.5</v>
      </c>
    </row>
    <row r="33" spans="1:5" x14ac:dyDescent="0.25">
      <c r="A33" s="2" t="s">
        <v>76</v>
      </c>
      <c r="B33" s="4">
        <v>4.5999999999999996</v>
      </c>
      <c r="C33" s="4">
        <v>32.6</v>
      </c>
      <c r="D33" s="4">
        <v>15.7</v>
      </c>
      <c r="E33" s="4">
        <v>145.19999999999999</v>
      </c>
    </row>
    <row r="34" spans="1:5" x14ac:dyDescent="0.25">
      <c r="A34" s="2" t="s">
        <v>77</v>
      </c>
      <c r="B34" s="4">
        <v>15.6</v>
      </c>
      <c r="C34" s="4">
        <v>111.6</v>
      </c>
      <c r="D34" s="4">
        <v>49.9</v>
      </c>
      <c r="E34" s="4">
        <v>518.70000000000005</v>
      </c>
    </row>
    <row r="35" spans="1:5" x14ac:dyDescent="0.25">
      <c r="A35" s="2" t="s">
        <v>78</v>
      </c>
      <c r="B35" s="4">
        <v>29</v>
      </c>
      <c r="C35" s="4">
        <v>27.7</v>
      </c>
      <c r="D35" s="4">
        <v>81.2</v>
      </c>
      <c r="E35" s="4">
        <v>62.7</v>
      </c>
    </row>
    <row r="36" spans="1:5" ht="30" x14ac:dyDescent="0.25">
      <c r="A36" s="2" t="s">
        <v>79</v>
      </c>
      <c r="B36" s="4">
        <v>43.8</v>
      </c>
      <c r="C36" s="4">
        <v>52.1</v>
      </c>
      <c r="D36" s="4">
        <v>131</v>
      </c>
      <c r="E36" s="4">
        <v>168.1</v>
      </c>
    </row>
    <row r="37" spans="1:5" x14ac:dyDescent="0.25">
      <c r="A37" s="2" t="s">
        <v>580</v>
      </c>
      <c r="B37" s="4">
        <v>-0.6</v>
      </c>
      <c r="C37" s="4">
        <v>-1.3</v>
      </c>
      <c r="D37" s="4">
        <v>-0.9</v>
      </c>
      <c r="E37" s="4">
        <v>-1.3</v>
      </c>
    </row>
    <row r="38" spans="1:5" ht="30" x14ac:dyDescent="0.25">
      <c r="A38" s="2" t="s">
        <v>80</v>
      </c>
      <c r="B38" s="4">
        <v>0.6</v>
      </c>
      <c r="C38" s="4">
        <v>12.7</v>
      </c>
      <c r="D38" s="4">
        <v>14.8</v>
      </c>
      <c r="E38" s="4">
        <v>35.1</v>
      </c>
    </row>
    <row r="39" spans="1:5" x14ac:dyDescent="0.25">
      <c r="A39" s="2" t="s">
        <v>81</v>
      </c>
      <c r="B39" s="4">
        <v>88.4</v>
      </c>
      <c r="C39" s="4">
        <v>202.8</v>
      </c>
      <c r="D39" s="4">
        <v>276</v>
      </c>
      <c r="E39" s="4">
        <v>783.3</v>
      </c>
    </row>
    <row r="40" spans="1:5" x14ac:dyDescent="0.25">
      <c r="A40" s="2" t="s">
        <v>601</v>
      </c>
      <c r="B40" s="4">
        <v>97.4</v>
      </c>
      <c r="C40" s="4">
        <v>67.599999999999994</v>
      </c>
      <c r="D40" s="4">
        <v>238.4</v>
      </c>
      <c r="E40" s="4">
        <v>194.2</v>
      </c>
    </row>
    <row r="41" spans="1:5" x14ac:dyDescent="0.25">
      <c r="A41" s="2" t="s">
        <v>83</v>
      </c>
      <c r="B41" s="4">
        <v>37.6</v>
      </c>
      <c r="C41" s="4">
        <v>44.1</v>
      </c>
      <c r="D41" s="4">
        <v>111.8</v>
      </c>
      <c r="E41" s="4">
        <v>133.30000000000001</v>
      </c>
    </row>
    <row r="42" spans="1:5" x14ac:dyDescent="0.25">
      <c r="A42" s="2" t="s">
        <v>84</v>
      </c>
      <c r="B42" s="4"/>
      <c r="C42" s="4">
        <v>23</v>
      </c>
      <c r="D42" s="4"/>
      <c r="E42" s="4">
        <v>24.5</v>
      </c>
    </row>
    <row r="43" spans="1:5" x14ac:dyDescent="0.25">
      <c r="A43" s="2" t="s">
        <v>582</v>
      </c>
      <c r="B43" s="4">
        <v>59.8</v>
      </c>
      <c r="C43" s="4">
        <v>0.5</v>
      </c>
      <c r="D43" s="4">
        <v>126.6</v>
      </c>
      <c r="E43" s="4">
        <v>36.4</v>
      </c>
    </row>
    <row r="44" spans="1:5" x14ac:dyDescent="0.25">
      <c r="A44" s="2" t="s">
        <v>583</v>
      </c>
      <c r="B44" s="4">
        <v>17.2</v>
      </c>
      <c r="C44" s="4">
        <v>5.0999999999999996</v>
      </c>
      <c r="D44" s="4">
        <v>35.700000000000003</v>
      </c>
      <c r="E44" s="4">
        <v>24.2</v>
      </c>
    </row>
    <row r="45" spans="1:5" ht="30" x14ac:dyDescent="0.25">
      <c r="A45" s="2" t="s">
        <v>585</v>
      </c>
      <c r="B45" s="4">
        <v>42.6</v>
      </c>
      <c r="C45" s="4">
        <v>-4.5999999999999996</v>
      </c>
      <c r="D45" s="4">
        <v>90.9</v>
      </c>
      <c r="E45" s="4">
        <v>12.2</v>
      </c>
    </row>
    <row r="46" spans="1:5" x14ac:dyDescent="0.25">
      <c r="A46" s="2" t="s">
        <v>587</v>
      </c>
      <c r="B46" s="4">
        <v>34.200000000000003</v>
      </c>
      <c r="C46" s="4">
        <v>20.2</v>
      </c>
      <c r="D46" s="4">
        <v>101</v>
      </c>
      <c r="E46" s="4">
        <v>101.4</v>
      </c>
    </row>
    <row r="47" spans="1:5" x14ac:dyDescent="0.25">
      <c r="A47" s="2" t="s">
        <v>87</v>
      </c>
      <c r="B47" s="4">
        <v>76.8</v>
      </c>
      <c r="C47" s="4">
        <v>15.6</v>
      </c>
      <c r="D47" s="4">
        <v>191.9</v>
      </c>
      <c r="E47" s="4">
        <v>113.6</v>
      </c>
    </row>
    <row r="48" spans="1:5" x14ac:dyDescent="0.25">
      <c r="A48" s="2" t="s">
        <v>590</v>
      </c>
      <c r="B48" s="4">
        <v>109.5</v>
      </c>
      <c r="C48" s="4">
        <v>33</v>
      </c>
      <c r="D48" s="4">
        <v>291</v>
      </c>
      <c r="E48" s="4">
        <v>101.5</v>
      </c>
    </row>
    <row r="49" spans="1:5" x14ac:dyDescent="0.25">
      <c r="A49" s="2" t="s">
        <v>904</v>
      </c>
      <c r="B49" s="4"/>
      <c r="C49" s="4"/>
      <c r="D49" s="4"/>
      <c r="E49" s="4"/>
    </row>
    <row r="50" spans="1:5" x14ac:dyDescent="0.25">
      <c r="A50" s="3" t="s">
        <v>73</v>
      </c>
      <c r="B50" s="4"/>
      <c r="C50" s="4"/>
      <c r="D50" s="4"/>
      <c r="E50" s="4"/>
    </row>
    <row r="51" spans="1:5" x14ac:dyDescent="0.25">
      <c r="A51" s="2" t="s">
        <v>84</v>
      </c>
      <c r="B51" s="4"/>
      <c r="C51" s="4"/>
      <c r="D51" s="4"/>
      <c r="E51" s="4" t="s">
        <v>44</v>
      </c>
    </row>
    <row r="52" spans="1:5" x14ac:dyDescent="0.25">
      <c r="A52" s="2" t="s">
        <v>587</v>
      </c>
      <c r="B52" s="4">
        <v>76.8</v>
      </c>
      <c r="C52" s="4">
        <v>15.6</v>
      </c>
      <c r="D52" s="4">
        <v>191.9</v>
      </c>
      <c r="E52" s="4">
        <v>113.6</v>
      </c>
    </row>
    <row r="53" spans="1:5" x14ac:dyDescent="0.25">
      <c r="A53" s="2" t="s">
        <v>87</v>
      </c>
      <c r="B53" s="4">
        <v>76.8</v>
      </c>
      <c r="C53" s="4">
        <v>15.6</v>
      </c>
      <c r="D53" s="4">
        <v>191.9</v>
      </c>
      <c r="E53" s="4">
        <v>113.6</v>
      </c>
    </row>
    <row r="54" spans="1:5" x14ac:dyDescent="0.25">
      <c r="A54" s="2" t="s">
        <v>590</v>
      </c>
      <c r="B54" s="4">
        <v>109.5</v>
      </c>
      <c r="C54" s="4">
        <v>33</v>
      </c>
      <c r="D54" s="4">
        <v>291</v>
      </c>
      <c r="E54" s="4">
        <v>101.5</v>
      </c>
    </row>
    <row r="55" spans="1:5" x14ac:dyDescent="0.25">
      <c r="A55" s="2" t="s">
        <v>905</v>
      </c>
      <c r="B55" s="4"/>
      <c r="C55" s="4"/>
      <c r="D55" s="4"/>
      <c r="E55" s="4"/>
    </row>
    <row r="56" spans="1:5" x14ac:dyDescent="0.25">
      <c r="A56" s="3" t="s">
        <v>69</v>
      </c>
      <c r="B56" s="4"/>
      <c r="C56" s="4"/>
      <c r="D56" s="4"/>
      <c r="E56" s="4"/>
    </row>
    <row r="57" spans="1:5" x14ac:dyDescent="0.25">
      <c r="A57" s="2" t="s">
        <v>70</v>
      </c>
      <c r="B57" s="4">
        <v>8.3000000000000007</v>
      </c>
      <c r="C57" s="4">
        <v>117.8</v>
      </c>
      <c r="D57" s="4">
        <v>143.6</v>
      </c>
      <c r="E57" s="4">
        <v>395.8</v>
      </c>
    </row>
    <row r="58" spans="1:5" x14ac:dyDescent="0.25">
      <c r="A58" s="2" t="s">
        <v>71</v>
      </c>
      <c r="B58" s="4">
        <v>81</v>
      </c>
      <c r="C58" s="4">
        <v>69.2</v>
      </c>
      <c r="D58" s="4">
        <v>224.7</v>
      </c>
      <c r="E58" s="4">
        <v>198.1</v>
      </c>
    </row>
    <row r="59" spans="1:5" x14ac:dyDescent="0.25">
      <c r="A59" s="2" t="s">
        <v>579</v>
      </c>
      <c r="B59" s="4"/>
      <c r="C59" s="4">
        <v>-5</v>
      </c>
      <c r="D59" s="4">
        <v>-1.6</v>
      </c>
      <c r="E59" s="4">
        <v>-5</v>
      </c>
    </row>
    <row r="60" spans="1:5" x14ac:dyDescent="0.25">
      <c r="A60" s="2" t="s">
        <v>72</v>
      </c>
      <c r="B60" s="4">
        <v>89.3</v>
      </c>
      <c r="C60" s="4">
        <v>182</v>
      </c>
      <c r="D60" s="4">
        <v>366.7</v>
      </c>
      <c r="E60" s="4">
        <v>588.9</v>
      </c>
    </row>
    <row r="61" spans="1:5" x14ac:dyDescent="0.25">
      <c r="A61" s="3" t="s">
        <v>73</v>
      </c>
      <c r="B61" s="4"/>
      <c r="C61" s="4"/>
      <c r="D61" s="4"/>
      <c r="E61" s="4"/>
    </row>
    <row r="62" spans="1:5" x14ac:dyDescent="0.25">
      <c r="A62" s="2" t="s">
        <v>74</v>
      </c>
      <c r="B62" s="4">
        <v>2.6</v>
      </c>
      <c r="C62" s="4">
        <v>38.1</v>
      </c>
      <c r="D62" s="4">
        <v>45.6</v>
      </c>
      <c r="E62" s="4">
        <v>128.69999999999999</v>
      </c>
    </row>
    <row r="63" spans="1:5" x14ac:dyDescent="0.25">
      <c r="A63" s="2" t="s">
        <v>75</v>
      </c>
      <c r="B63" s="4">
        <v>2.2999999999999998</v>
      </c>
      <c r="C63" s="4">
        <v>34.5</v>
      </c>
      <c r="D63" s="4">
        <v>45.6</v>
      </c>
      <c r="E63" s="4">
        <v>114.1</v>
      </c>
    </row>
    <row r="64" spans="1:5" x14ac:dyDescent="0.25">
      <c r="A64" s="2" t="s">
        <v>76</v>
      </c>
      <c r="B64" s="4">
        <v>2.4</v>
      </c>
      <c r="C64" s="4">
        <v>32.1</v>
      </c>
      <c r="D64" s="4">
        <v>36.5</v>
      </c>
      <c r="E64" s="4">
        <v>114.5</v>
      </c>
    </row>
    <row r="65" spans="1:5" x14ac:dyDescent="0.25">
      <c r="A65" s="2" t="s">
        <v>77</v>
      </c>
      <c r="B65" s="4">
        <v>7.3</v>
      </c>
      <c r="C65" s="4">
        <v>104.7</v>
      </c>
      <c r="D65" s="4">
        <v>127.7</v>
      </c>
      <c r="E65" s="4">
        <v>357.3</v>
      </c>
    </row>
    <row r="66" spans="1:5" x14ac:dyDescent="0.25">
      <c r="A66" s="2" t="s">
        <v>78</v>
      </c>
      <c r="B66" s="4">
        <v>11.5</v>
      </c>
      <c r="C66" s="4">
        <v>10</v>
      </c>
      <c r="D66" s="4">
        <v>32.299999999999997</v>
      </c>
      <c r="E66" s="4">
        <v>27.3</v>
      </c>
    </row>
    <row r="67" spans="1:5" ht="30" x14ac:dyDescent="0.25">
      <c r="A67" s="2" t="s">
        <v>79</v>
      </c>
      <c r="B67" s="4">
        <v>15.8</v>
      </c>
      <c r="C67" s="4">
        <v>27.2</v>
      </c>
      <c r="D67" s="4">
        <v>56.8</v>
      </c>
      <c r="E67" s="4">
        <v>86.3</v>
      </c>
    </row>
    <row r="68" spans="1:5" x14ac:dyDescent="0.25">
      <c r="A68" s="2" t="s">
        <v>580</v>
      </c>
      <c r="B68" s="4">
        <v>0.6</v>
      </c>
      <c r="C68" s="4">
        <v>-2</v>
      </c>
      <c r="D68" s="4">
        <v>0.9</v>
      </c>
      <c r="E68" s="4">
        <v>1.3</v>
      </c>
    </row>
    <row r="69" spans="1:5" ht="30" x14ac:dyDescent="0.25">
      <c r="A69" s="2" t="s">
        <v>80</v>
      </c>
      <c r="B69" s="4">
        <v>6</v>
      </c>
      <c r="C69" s="4">
        <v>17.600000000000001</v>
      </c>
      <c r="D69" s="4">
        <v>6.3</v>
      </c>
      <c r="E69" s="4">
        <v>-8.9</v>
      </c>
    </row>
    <row r="70" spans="1:5" x14ac:dyDescent="0.25">
      <c r="A70" s="2" t="s">
        <v>81</v>
      </c>
      <c r="B70" s="4">
        <v>41.2</v>
      </c>
      <c r="C70" s="4">
        <v>157.5</v>
      </c>
      <c r="D70" s="4">
        <v>224</v>
      </c>
      <c r="E70" s="4">
        <v>463.3</v>
      </c>
    </row>
    <row r="71" spans="1:5" x14ac:dyDescent="0.25">
      <c r="A71" s="2" t="s">
        <v>601</v>
      </c>
      <c r="B71" s="4">
        <v>48.1</v>
      </c>
      <c r="C71" s="4">
        <v>24.5</v>
      </c>
      <c r="D71" s="4">
        <v>142.69999999999999</v>
      </c>
      <c r="E71" s="4">
        <v>125.6</v>
      </c>
    </row>
    <row r="72" spans="1:5" x14ac:dyDescent="0.25">
      <c r="A72" s="2" t="s">
        <v>83</v>
      </c>
      <c r="B72" s="4">
        <v>0.8</v>
      </c>
      <c r="C72" s="4">
        <v>2.5</v>
      </c>
      <c r="D72" s="4">
        <v>3</v>
      </c>
      <c r="E72" s="4">
        <v>7.2</v>
      </c>
    </row>
    <row r="73" spans="1:5" x14ac:dyDescent="0.25">
      <c r="A73" s="2" t="s">
        <v>84</v>
      </c>
      <c r="B73" s="4"/>
      <c r="C73" s="4"/>
      <c r="D73" s="4"/>
      <c r="E73" s="4" t="s">
        <v>44</v>
      </c>
    </row>
    <row r="74" spans="1:5" x14ac:dyDescent="0.25">
      <c r="A74" s="2" t="s">
        <v>582</v>
      </c>
      <c r="B74" s="4">
        <v>47.3</v>
      </c>
      <c r="C74" s="4">
        <v>22</v>
      </c>
      <c r="D74" s="4">
        <v>139.69999999999999</v>
      </c>
      <c r="E74" s="4">
        <v>118.4</v>
      </c>
    </row>
    <row r="75" spans="1:5" x14ac:dyDescent="0.25">
      <c r="A75" s="2" t="s">
        <v>583</v>
      </c>
      <c r="B75" s="4">
        <v>-13.1</v>
      </c>
      <c r="C75" s="4">
        <v>1.8</v>
      </c>
      <c r="D75" s="4">
        <v>38.700000000000003</v>
      </c>
      <c r="E75" s="4">
        <v>17</v>
      </c>
    </row>
    <row r="76" spans="1:5" ht="30" x14ac:dyDescent="0.25">
      <c r="A76" s="2" t="s">
        <v>585</v>
      </c>
      <c r="B76" s="4">
        <v>34.200000000000003</v>
      </c>
      <c r="C76" s="4">
        <v>20.2</v>
      </c>
      <c r="D76" s="4">
        <v>101</v>
      </c>
      <c r="E76" s="4">
        <v>101.4</v>
      </c>
    </row>
    <row r="77" spans="1:5" x14ac:dyDescent="0.25">
      <c r="A77" s="2" t="s">
        <v>87</v>
      </c>
      <c r="B77" s="4">
        <v>34.200000000000003</v>
      </c>
      <c r="C77" s="4">
        <v>20.2</v>
      </c>
      <c r="D77" s="4">
        <v>101</v>
      </c>
      <c r="E77" s="4">
        <v>101.4</v>
      </c>
    </row>
    <row r="78" spans="1:5" x14ac:dyDescent="0.25">
      <c r="A78" s="2" t="s">
        <v>590</v>
      </c>
      <c r="B78" s="4">
        <v>78.8</v>
      </c>
      <c r="C78" s="4">
        <v>41.8</v>
      </c>
      <c r="D78" s="4">
        <v>132.6</v>
      </c>
      <c r="E78" s="4">
        <v>96</v>
      </c>
    </row>
    <row r="79" spans="1:5" x14ac:dyDescent="0.25">
      <c r="A79" s="2" t="s">
        <v>906</v>
      </c>
      <c r="B79" s="4"/>
      <c r="C79" s="4"/>
      <c r="D79" s="4"/>
      <c r="E79" s="4"/>
    </row>
    <row r="80" spans="1:5" x14ac:dyDescent="0.25">
      <c r="A80" s="3" t="s">
        <v>69</v>
      </c>
      <c r="B80" s="4"/>
      <c r="C80" s="4"/>
      <c r="D80" s="4"/>
      <c r="E80" s="4"/>
    </row>
    <row r="81" spans="1:5" x14ac:dyDescent="0.25">
      <c r="A81" s="2" t="s">
        <v>579</v>
      </c>
      <c r="B81" s="4"/>
      <c r="C81" s="4">
        <v>3.3</v>
      </c>
      <c r="D81" s="4"/>
      <c r="E81" s="4"/>
    </row>
    <row r="82" spans="1:5" x14ac:dyDescent="0.25">
      <c r="A82" s="2" t="s">
        <v>72</v>
      </c>
      <c r="B82" s="4"/>
      <c r="C82" s="4">
        <v>3.3</v>
      </c>
      <c r="D82" s="4"/>
      <c r="E82" s="4"/>
    </row>
    <row r="83" spans="1:5" x14ac:dyDescent="0.25">
      <c r="A83" s="3" t="s">
        <v>73</v>
      </c>
      <c r="B83" s="4"/>
      <c r="C83" s="4"/>
      <c r="D83" s="4"/>
      <c r="E83" s="4"/>
    </row>
    <row r="84" spans="1:5" x14ac:dyDescent="0.25">
      <c r="A84" s="2" t="s">
        <v>580</v>
      </c>
      <c r="B84" s="4"/>
      <c r="C84" s="4">
        <v>3.3</v>
      </c>
      <c r="D84" s="4"/>
      <c r="E84" s="4"/>
    </row>
    <row r="85" spans="1:5" x14ac:dyDescent="0.25">
      <c r="A85" s="2" t="s">
        <v>81</v>
      </c>
      <c r="B85" s="4"/>
      <c r="C85" s="4">
        <v>3.3</v>
      </c>
      <c r="D85" s="4"/>
      <c r="E85" s="4"/>
    </row>
    <row r="86" spans="1:5" x14ac:dyDescent="0.25">
      <c r="A86" s="2" t="s">
        <v>84</v>
      </c>
      <c r="B86" s="4"/>
      <c r="C86" s="4"/>
      <c r="D86" s="4"/>
      <c r="E86" s="4" t="s">
        <v>44</v>
      </c>
    </row>
    <row r="87" spans="1:5" x14ac:dyDescent="0.25">
      <c r="A87" s="2" t="s">
        <v>587</v>
      </c>
      <c r="B87" s="4">
        <v>-256</v>
      </c>
      <c r="C87" s="4">
        <v>-59.9</v>
      </c>
      <c r="D87" s="4">
        <v>-651.70000000000005</v>
      </c>
      <c r="E87" s="4">
        <v>-411.3</v>
      </c>
    </row>
    <row r="88" spans="1:5" x14ac:dyDescent="0.25">
      <c r="A88" s="2" t="s">
        <v>87</v>
      </c>
      <c r="B88" s="4">
        <v>-256</v>
      </c>
      <c r="C88" s="4">
        <v>-59.9</v>
      </c>
      <c r="D88" s="4">
        <v>-651.70000000000005</v>
      </c>
      <c r="E88" s="4">
        <v>-411.3</v>
      </c>
    </row>
    <row r="89" spans="1:5" x14ac:dyDescent="0.25">
      <c r="A89" s="2" t="s">
        <v>590</v>
      </c>
      <c r="B89" s="4">
        <v>-398.7</v>
      </c>
      <c r="C89" s="4">
        <v>-133.69999999999999</v>
      </c>
      <c r="D89" s="4">
        <v>-980.6</v>
      </c>
      <c r="E89" s="4">
        <v>-369.6</v>
      </c>
    </row>
    <row r="90" spans="1:5" x14ac:dyDescent="0.25">
      <c r="A90" s="2" t="s">
        <v>907</v>
      </c>
      <c r="B90" s="4"/>
      <c r="C90" s="4"/>
      <c r="D90" s="4"/>
      <c r="E90" s="4"/>
    </row>
    <row r="91" spans="1:5" x14ac:dyDescent="0.25">
      <c r="A91" s="3" t="s">
        <v>73</v>
      </c>
      <c r="B91" s="4"/>
      <c r="C91" s="4"/>
      <c r="D91" s="4"/>
      <c r="E91" s="4"/>
    </row>
    <row r="92" spans="1:5" ht="30" x14ac:dyDescent="0.25">
      <c r="A92" s="2" t="s">
        <v>79</v>
      </c>
      <c r="B92" s="4"/>
      <c r="C92" s="4">
        <v>-1.7</v>
      </c>
      <c r="D92" s="4"/>
      <c r="E92" s="4">
        <v>14</v>
      </c>
    </row>
    <row r="93" spans="1:5" x14ac:dyDescent="0.25">
      <c r="A93" s="2" t="s">
        <v>81</v>
      </c>
      <c r="B93" s="4"/>
      <c r="C93" s="4">
        <v>-1.7</v>
      </c>
      <c r="D93" s="4"/>
      <c r="E93" s="4">
        <v>14</v>
      </c>
    </row>
    <row r="94" spans="1:5" x14ac:dyDescent="0.25">
      <c r="A94" s="2" t="s">
        <v>601</v>
      </c>
      <c r="B94" s="4"/>
      <c r="C94" s="4">
        <v>1.7</v>
      </c>
      <c r="D94" s="4"/>
      <c r="E94" s="4">
        <v>-14</v>
      </c>
    </row>
    <row r="95" spans="1:5" x14ac:dyDescent="0.25">
      <c r="A95" s="2" t="s">
        <v>84</v>
      </c>
      <c r="B95" s="4"/>
      <c r="C95" s="4"/>
      <c r="D95" s="4"/>
      <c r="E95" s="4" t="s">
        <v>44</v>
      </c>
    </row>
    <row r="96" spans="1:5" x14ac:dyDescent="0.25">
      <c r="A96" s="2" t="s">
        <v>582</v>
      </c>
      <c r="B96" s="4"/>
      <c r="C96" s="4">
        <v>1.7</v>
      </c>
      <c r="D96" s="4"/>
      <c r="E96" s="4">
        <v>-14</v>
      </c>
    </row>
    <row r="97" spans="1:5" x14ac:dyDescent="0.25">
      <c r="A97" s="2" t="s">
        <v>583</v>
      </c>
      <c r="B97" s="4"/>
      <c r="C97" s="4">
        <v>3.6</v>
      </c>
      <c r="D97" s="4"/>
      <c r="E97" s="4">
        <v>-0.4</v>
      </c>
    </row>
    <row r="98" spans="1:5" ht="30" x14ac:dyDescent="0.25">
      <c r="A98" s="2" t="s">
        <v>585</v>
      </c>
      <c r="B98" s="4"/>
      <c r="C98" s="4">
        <v>-1.9</v>
      </c>
      <c r="D98" s="4"/>
      <c r="E98" s="4">
        <v>-13.6</v>
      </c>
    </row>
    <row r="99" spans="1:5" x14ac:dyDescent="0.25">
      <c r="A99" s="2" t="s">
        <v>587</v>
      </c>
      <c r="B99" s="4">
        <v>68.2</v>
      </c>
      <c r="C99" s="4">
        <v>8.5</v>
      </c>
      <c r="D99" s="4">
        <v>166.9</v>
      </c>
      <c r="E99" s="4">
        <v>82.7</v>
      </c>
    </row>
    <row r="100" spans="1:5" x14ac:dyDescent="0.25">
      <c r="A100" s="2" t="s">
        <v>87</v>
      </c>
      <c r="B100" s="4">
        <v>68.2</v>
      </c>
      <c r="C100" s="4">
        <v>6.6</v>
      </c>
      <c r="D100" s="4">
        <v>166.9</v>
      </c>
      <c r="E100" s="4">
        <v>69.099999999999994</v>
      </c>
    </row>
    <row r="101" spans="1:5" x14ac:dyDescent="0.25">
      <c r="A101" s="2" t="s">
        <v>590</v>
      </c>
      <c r="B101" s="4">
        <v>100.9</v>
      </c>
      <c r="C101" s="4">
        <v>24</v>
      </c>
      <c r="D101" s="4">
        <v>266</v>
      </c>
      <c r="E101" s="4">
        <v>57</v>
      </c>
    </row>
    <row r="102" spans="1:5" x14ac:dyDescent="0.25">
      <c r="A102" s="2" t="s">
        <v>908</v>
      </c>
      <c r="B102" s="4"/>
      <c r="C102" s="4"/>
      <c r="D102" s="4"/>
      <c r="E102" s="4"/>
    </row>
    <row r="103" spans="1:5" x14ac:dyDescent="0.25">
      <c r="A103" s="3" t="s">
        <v>73</v>
      </c>
      <c r="B103" s="4"/>
      <c r="C103" s="4"/>
      <c r="D103" s="4"/>
      <c r="E103" s="4"/>
    </row>
    <row r="104" spans="1:5" x14ac:dyDescent="0.25">
      <c r="A104" s="2" t="s">
        <v>83</v>
      </c>
      <c r="B104" s="4">
        <v>11.8</v>
      </c>
      <c r="C104" s="4">
        <v>10.7</v>
      </c>
      <c r="D104" s="4">
        <v>34.5</v>
      </c>
      <c r="E104" s="4">
        <v>33.1</v>
      </c>
    </row>
    <row r="105" spans="1:5" x14ac:dyDescent="0.25">
      <c r="A105" s="2" t="s">
        <v>84</v>
      </c>
      <c r="B105" s="4"/>
      <c r="C105" s="4"/>
      <c r="D105" s="4"/>
      <c r="E105" s="4">
        <v>9.6999999999999993</v>
      </c>
    </row>
    <row r="106" spans="1:5" x14ac:dyDescent="0.25">
      <c r="A106" s="2" t="s">
        <v>582</v>
      </c>
      <c r="B106" s="4">
        <v>-11.8</v>
      </c>
      <c r="C106" s="4">
        <v>-10.7</v>
      </c>
      <c r="D106" s="4">
        <v>-34.5</v>
      </c>
      <c r="E106" s="4">
        <v>-42.8</v>
      </c>
    </row>
    <row r="107" spans="1:5" x14ac:dyDescent="0.25">
      <c r="A107" s="2" t="s">
        <v>583</v>
      </c>
      <c r="B107" s="4">
        <v>-3.2</v>
      </c>
      <c r="C107" s="4">
        <v>-3.6</v>
      </c>
      <c r="D107" s="4">
        <v>-9.5</v>
      </c>
      <c r="E107" s="4">
        <v>-11.9</v>
      </c>
    </row>
    <row r="108" spans="1:5" ht="30" x14ac:dyDescent="0.25">
      <c r="A108" s="2" t="s">
        <v>585</v>
      </c>
      <c r="B108" s="4">
        <v>-8.6</v>
      </c>
      <c r="C108" s="4">
        <v>-7.1</v>
      </c>
      <c r="D108" s="4">
        <v>-25</v>
      </c>
      <c r="E108" s="4">
        <v>-30.9</v>
      </c>
    </row>
    <row r="109" spans="1:5" x14ac:dyDescent="0.25">
      <c r="A109" s="2" t="s">
        <v>587</v>
      </c>
      <c r="B109" s="4">
        <v>76.8</v>
      </c>
      <c r="C109" s="4">
        <v>15.6</v>
      </c>
      <c r="D109" s="4">
        <v>191.9</v>
      </c>
      <c r="E109" s="4">
        <v>113.6</v>
      </c>
    </row>
    <row r="110" spans="1:5" x14ac:dyDescent="0.25">
      <c r="A110" s="2" t="s">
        <v>87</v>
      </c>
      <c r="B110" s="4">
        <v>68.2</v>
      </c>
      <c r="C110" s="4">
        <v>8.5</v>
      </c>
      <c r="D110" s="4">
        <v>166.9</v>
      </c>
      <c r="E110" s="4">
        <v>82.7</v>
      </c>
    </row>
    <row r="111" spans="1:5" x14ac:dyDescent="0.25">
      <c r="A111" s="2" t="s">
        <v>590</v>
      </c>
      <c r="B111" s="8">
        <v>100.9</v>
      </c>
      <c r="C111" s="8">
        <v>25.9</v>
      </c>
      <c r="D111" s="10">
        <v>266</v>
      </c>
      <c r="E111" s="8">
        <v>70.599999999999994</v>
      </c>
    </row>
  </sheetData>
  <mergeCells count="2">
    <mergeCell ref="B1:C1"/>
    <mergeCell ref="D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7"/>
  <sheetViews>
    <sheetView showGridLines="0" workbookViewId="0"/>
  </sheetViews>
  <sheetFormatPr defaultRowHeight="15" x14ac:dyDescent="0.25"/>
  <cols>
    <col min="1" max="1" width="36.5703125" bestFit="1" customWidth="1"/>
    <col min="2" max="2" width="12.5703125" bestFit="1" customWidth="1"/>
    <col min="3" max="3" width="13.5703125" bestFit="1" customWidth="1"/>
  </cols>
  <sheetData>
    <row r="1" spans="1:3" ht="30" customHeight="1" x14ac:dyDescent="0.25">
      <c r="A1" s="7" t="s">
        <v>910</v>
      </c>
      <c r="B1" s="7" t="s">
        <v>1</v>
      </c>
      <c r="C1" s="7"/>
    </row>
    <row r="2" spans="1:3" x14ac:dyDescent="0.25">
      <c r="A2" s="7"/>
      <c r="B2" s="1" t="s">
        <v>2</v>
      </c>
      <c r="C2" s="1" t="s">
        <v>68</v>
      </c>
    </row>
    <row r="3" spans="1:3" x14ac:dyDescent="0.25">
      <c r="A3" s="3" t="s">
        <v>113</v>
      </c>
      <c r="B3" s="4"/>
      <c r="C3" s="4"/>
    </row>
    <row r="4" spans="1:3" x14ac:dyDescent="0.25">
      <c r="A4" s="2" t="s">
        <v>87</v>
      </c>
      <c r="B4" s="10">
        <v>166900000</v>
      </c>
      <c r="C4" s="10">
        <v>69100000</v>
      </c>
    </row>
    <row r="5" spans="1:3" ht="45" x14ac:dyDescent="0.25">
      <c r="A5" s="3" t="s">
        <v>114</v>
      </c>
      <c r="B5" s="4"/>
      <c r="C5" s="4"/>
    </row>
    <row r="6" spans="1:3" x14ac:dyDescent="0.25">
      <c r="A6" s="2" t="s">
        <v>115</v>
      </c>
      <c r="B6" s="6">
        <v>48400000</v>
      </c>
      <c r="C6" s="6">
        <v>96000000</v>
      </c>
    </row>
    <row r="7" spans="1:3" x14ac:dyDescent="0.25">
      <c r="A7" s="2" t="s">
        <v>84</v>
      </c>
      <c r="B7" s="4" t="s">
        <v>44</v>
      </c>
      <c r="C7" s="6">
        <v>34200000</v>
      </c>
    </row>
    <row r="8" spans="1:3" ht="30" x14ac:dyDescent="0.25">
      <c r="A8" s="2" t="s">
        <v>623</v>
      </c>
      <c r="B8" s="6">
        <v>41700000</v>
      </c>
      <c r="C8" s="6">
        <v>43600000</v>
      </c>
    </row>
    <row r="9" spans="1:3" ht="30" x14ac:dyDescent="0.25">
      <c r="A9" s="2" t="s">
        <v>117</v>
      </c>
      <c r="B9" s="6">
        <v>9700000</v>
      </c>
      <c r="C9" s="6">
        <v>1400000</v>
      </c>
    </row>
    <row r="10" spans="1:3" ht="30" x14ac:dyDescent="0.25">
      <c r="A10" s="2" t="s">
        <v>118</v>
      </c>
      <c r="B10" s="6">
        <v>1000000</v>
      </c>
      <c r="C10" s="6">
        <v>-5400000</v>
      </c>
    </row>
    <row r="11" spans="1:3" ht="30" x14ac:dyDescent="0.25">
      <c r="A11" s="2" t="s">
        <v>119</v>
      </c>
      <c r="B11" s="6">
        <v>-1600000</v>
      </c>
      <c r="C11" s="6">
        <v>-1800000</v>
      </c>
    </row>
    <row r="12" spans="1:3" ht="30" x14ac:dyDescent="0.25">
      <c r="A12" s="2" t="s">
        <v>120</v>
      </c>
      <c r="B12" s="6">
        <v>4300000</v>
      </c>
      <c r="C12" s="6">
        <v>10700000</v>
      </c>
    </row>
    <row r="13" spans="1:3" ht="30" x14ac:dyDescent="0.25">
      <c r="A13" s="2" t="s">
        <v>624</v>
      </c>
      <c r="B13" s="6">
        <v>-2500000</v>
      </c>
      <c r="C13" s="6">
        <v>10400000</v>
      </c>
    </row>
    <row r="14" spans="1:3" x14ac:dyDescent="0.25">
      <c r="A14" s="2" t="s">
        <v>122</v>
      </c>
      <c r="B14" s="6">
        <v>2200000</v>
      </c>
      <c r="C14" s="6">
        <v>2900000</v>
      </c>
    </row>
    <row r="15" spans="1:3" x14ac:dyDescent="0.25">
      <c r="A15" s="2" t="s">
        <v>123</v>
      </c>
      <c r="B15" s="6">
        <v>7100000</v>
      </c>
      <c r="C15" s="6">
        <v>9300000</v>
      </c>
    </row>
    <row r="16" spans="1:3" x14ac:dyDescent="0.25">
      <c r="A16" s="2" t="s">
        <v>124</v>
      </c>
      <c r="B16" s="6">
        <v>33300000</v>
      </c>
      <c r="C16" s="6">
        <v>8000000</v>
      </c>
    </row>
    <row r="17" spans="1:3" ht="30" x14ac:dyDescent="0.25">
      <c r="A17" s="3" t="s">
        <v>627</v>
      </c>
      <c r="B17" s="4"/>
      <c r="C17" s="4"/>
    </row>
    <row r="18" spans="1:3" x14ac:dyDescent="0.25">
      <c r="A18" s="2" t="s">
        <v>126</v>
      </c>
      <c r="B18" s="6">
        <v>6300000</v>
      </c>
      <c r="C18" s="6">
        <v>-4100000</v>
      </c>
    </row>
    <row r="19" spans="1:3" x14ac:dyDescent="0.25">
      <c r="A19" s="2" t="s">
        <v>127</v>
      </c>
      <c r="B19" s="6">
        <v>-200000</v>
      </c>
      <c r="C19" s="6">
        <v>-8900000</v>
      </c>
    </row>
    <row r="20" spans="1:3" x14ac:dyDescent="0.25">
      <c r="A20" s="2" t="s">
        <v>34</v>
      </c>
      <c r="B20" s="6">
        <v>-35700000</v>
      </c>
      <c r="C20" s="6">
        <v>-34700000</v>
      </c>
    </row>
    <row r="21" spans="1:3" x14ac:dyDescent="0.25">
      <c r="A21" s="2" t="s">
        <v>35</v>
      </c>
      <c r="B21" s="6">
        <v>9700000</v>
      </c>
      <c r="C21" s="6">
        <v>-31000000</v>
      </c>
    </row>
    <row r="22" spans="1:3" x14ac:dyDescent="0.25">
      <c r="A22" s="2" t="s">
        <v>36</v>
      </c>
      <c r="B22" s="6">
        <v>-4900000</v>
      </c>
      <c r="C22" s="6">
        <v>-47700000</v>
      </c>
    </row>
    <row r="23" spans="1:3" x14ac:dyDescent="0.25">
      <c r="A23" s="2" t="s">
        <v>128</v>
      </c>
      <c r="B23" s="6">
        <v>-18000000</v>
      </c>
      <c r="C23" s="6">
        <v>-7400000</v>
      </c>
    </row>
    <row r="24" spans="1:3" ht="30" x14ac:dyDescent="0.25">
      <c r="A24" s="2" t="s">
        <v>129</v>
      </c>
      <c r="B24" s="6">
        <v>267700000</v>
      </c>
      <c r="C24" s="6">
        <v>144600000</v>
      </c>
    </row>
    <row r="25" spans="1:3" x14ac:dyDescent="0.25">
      <c r="A25" s="3" t="s">
        <v>130</v>
      </c>
      <c r="B25" s="4"/>
      <c r="C25" s="4"/>
    </row>
    <row r="26" spans="1:3" x14ac:dyDescent="0.25">
      <c r="A26" s="2" t="s">
        <v>131</v>
      </c>
      <c r="B26" s="6">
        <v>-10800000</v>
      </c>
      <c r="C26" s="6">
        <v>-37700000</v>
      </c>
    </row>
    <row r="27" spans="1:3" ht="45" x14ac:dyDescent="0.25">
      <c r="A27" s="2" t="s">
        <v>132</v>
      </c>
      <c r="B27" s="6">
        <v>48700000</v>
      </c>
      <c r="C27" s="6">
        <v>70000000</v>
      </c>
    </row>
    <row r="28" spans="1:3" ht="30" x14ac:dyDescent="0.25">
      <c r="A28" s="2" t="s">
        <v>133</v>
      </c>
      <c r="B28" s="6">
        <v>-11900000</v>
      </c>
      <c r="C28" s="6">
        <v>-15300000</v>
      </c>
    </row>
    <row r="29" spans="1:3" ht="30" x14ac:dyDescent="0.25">
      <c r="A29" s="2" t="s">
        <v>134</v>
      </c>
      <c r="B29" s="6">
        <v>11900000</v>
      </c>
      <c r="C29" s="6">
        <v>10400000</v>
      </c>
    </row>
    <row r="30" spans="1:3" x14ac:dyDescent="0.25">
      <c r="A30" s="2" t="s">
        <v>135</v>
      </c>
      <c r="B30" s="6">
        <v>200000</v>
      </c>
      <c r="C30" s="4" t="s">
        <v>44</v>
      </c>
    </row>
    <row r="31" spans="1:3" ht="30" x14ac:dyDescent="0.25">
      <c r="A31" s="2" t="s">
        <v>136</v>
      </c>
      <c r="B31" s="6">
        <v>38100000</v>
      </c>
      <c r="C31" s="6">
        <v>27400000</v>
      </c>
    </row>
    <row r="32" spans="1:3" x14ac:dyDescent="0.25">
      <c r="A32" s="3" t="s">
        <v>137</v>
      </c>
      <c r="B32" s="4"/>
      <c r="C32" s="4"/>
    </row>
    <row r="33" spans="1:3" x14ac:dyDescent="0.25">
      <c r="A33" s="2" t="s">
        <v>138</v>
      </c>
      <c r="B33" s="4" t="s">
        <v>44</v>
      </c>
      <c r="C33" s="6">
        <v>1733500000</v>
      </c>
    </row>
    <row r="34" spans="1:3" ht="30" x14ac:dyDescent="0.25">
      <c r="A34" s="2" t="s">
        <v>139</v>
      </c>
      <c r="B34" s="6">
        <v>-38100000</v>
      </c>
      <c r="C34" s="6">
        <v>-1754700000</v>
      </c>
    </row>
    <row r="35" spans="1:3" x14ac:dyDescent="0.25">
      <c r="A35" s="2" t="s">
        <v>140</v>
      </c>
      <c r="B35" s="4" t="s">
        <v>44</v>
      </c>
      <c r="C35" s="6">
        <v>-112800000</v>
      </c>
    </row>
    <row r="36" spans="1:3" x14ac:dyDescent="0.25">
      <c r="A36" s="2" t="s">
        <v>141</v>
      </c>
      <c r="B36" s="4" t="s">
        <v>44</v>
      </c>
      <c r="C36" s="6">
        <v>-16000000</v>
      </c>
    </row>
    <row r="37" spans="1:3" x14ac:dyDescent="0.25">
      <c r="A37" s="2" t="s">
        <v>142</v>
      </c>
      <c r="B37" s="6">
        <v>2700000</v>
      </c>
      <c r="C37" s="6">
        <v>1300000</v>
      </c>
    </row>
    <row r="38" spans="1:3" ht="30" x14ac:dyDescent="0.25">
      <c r="A38" s="2" t="s">
        <v>143</v>
      </c>
      <c r="B38" s="6">
        <v>4200000</v>
      </c>
      <c r="C38" s="4" t="s">
        <v>44</v>
      </c>
    </row>
    <row r="39" spans="1:3" x14ac:dyDescent="0.25">
      <c r="A39" s="2" t="s">
        <v>144</v>
      </c>
      <c r="B39" s="6">
        <v>-59700000</v>
      </c>
      <c r="C39" s="4" t="s">
        <v>44</v>
      </c>
    </row>
    <row r="40" spans="1:3" x14ac:dyDescent="0.25">
      <c r="A40" s="2" t="s">
        <v>145</v>
      </c>
      <c r="B40" s="6">
        <v>-90900000</v>
      </c>
      <c r="C40" s="6">
        <v>-148700000</v>
      </c>
    </row>
    <row r="41" spans="1:3" ht="30" x14ac:dyDescent="0.25">
      <c r="A41" s="2" t="s">
        <v>146</v>
      </c>
      <c r="B41" s="6">
        <v>2700000</v>
      </c>
      <c r="C41" s="6">
        <v>500000</v>
      </c>
    </row>
    <row r="42" spans="1:3" ht="30" x14ac:dyDescent="0.25">
      <c r="A42" s="2" t="s">
        <v>649</v>
      </c>
      <c r="B42" s="6">
        <v>217600000</v>
      </c>
      <c r="C42" s="6">
        <v>23800000</v>
      </c>
    </row>
    <row r="43" spans="1:3" ht="30" x14ac:dyDescent="0.25">
      <c r="A43" s="2" t="s">
        <v>148</v>
      </c>
      <c r="B43" s="6">
        <v>546700000</v>
      </c>
      <c r="C43" s="6">
        <v>459000000</v>
      </c>
    </row>
    <row r="44" spans="1:3" ht="30" x14ac:dyDescent="0.25">
      <c r="A44" s="2" t="s">
        <v>149</v>
      </c>
      <c r="B44" s="6">
        <v>764300000</v>
      </c>
      <c r="C44" s="6">
        <v>482800000</v>
      </c>
    </row>
    <row r="45" spans="1:3" x14ac:dyDescent="0.25">
      <c r="A45" s="2" t="s">
        <v>903</v>
      </c>
      <c r="B45" s="4"/>
      <c r="C45" s="4"/>
    </row>
    <row r="46" spans="1:3" x14ac:dyDescent="0.25">
      <c r="A46" s="3" t="s">
        <v>113</v>
      </c>
      <c r="B46" s="4"/>
      <c r="C46" s="4"/>
    </row>
    <row r="47" spans="1:3" x14ac:dyDescent="0.25">
      <c r="A47" s="2" t="s">
        <v>87</v>
      </c>
      <c r="B47" s="6">
        <v>191900000</v>
      </c>
      <c r="C47" s="6">
        <v>113600000</v>
      </c>
    </row>
    <row r="48" spans="1:3" ht="45" x14ac:dyDescent="0.25">
      <c r="A48" s="3" t="s">
        <v>114</v>
      </c>
      <c r="B48" s="4"/>
      <c r="C48" s="4"/>
    </row>
    <row r="49" spans="1:3" x14ac:dyDescent="0.25">
      <c r="A49" s="2" t="s">
        <v>619</v>
      </c>
      <c r="B49" s="6">
        <v>-101000000</v>
      </c>
      <c r="C49" s="6">
        <v>-101400000</v>
      </c>
    </row>
    <row r="50" spans="1:3" x14ac:dyDescent="0.25">
      <c r="A50" s="2" t="s">
        <v>115</v>
      </c>
      <c r="B50" s="6">
        <v>32600000</v>
      </c>
      <c r="C50" s="6">
        <v>65600000</v>
      </c>
    </row>
    <row r="51" spans="1:3" x14ac:dyDescent="0.25">
      <c r="A51" s="2" t="s">
        <v>84</v>
      </c>
      <c r="B51" s="4"/>
      <c r="C51" s="6">
        <v>24500000</v>
      </c>
    </row>
    <row r="52" spans="1:3" ht="30" x14ac:dyDescent="0.25">
      <c r="A52" s="2" t="s">
        <v>623</v>
      </c>
      <c r="B52" s="6">
        <v>7200000</v>
      </c>
      <c r="C52" s="6">
        <v>10400000</v>
      </c>
    </row>
    <row r="53" spans="1:3" ht="30" x14ac:dyDescent="0.25">
      <c r="A53" s="2" t="s">
        <v>117</v>
      </c>
      <c r="B53" s="6">
        <v>4500000</v>
      </c>
      <c r="C53" s="6">
        <v>100000</v>
      </c>
    </row>
    <row r="54" spans="1:3" ht="30" x14ac:dyDescent="0.25">
      <c r="A54" s="2" t="s">
        <v>118</v>
      </c>
      <c r="B54" s="6">
        <v>-500000</v>
      </c>
      <c r="C54" s="6">
        <v>-3700000</v>
      </c>
    </row>
    <row r="55" spans="1:3" ht="30" x14ac:dyDescent="0.25">
      <c r="A55" s="2" t="s">
        <v>119</v>
      </c>
      <c r="B55" s="6">
        <v>-1100000</v>
      </c>
      <c r="C55" s="6">
        <v>-1800000</v>
      </c>
    </row>
    <row r="56" spans="1:3" ht="30" x14ac:dyDescent="0.25">
      <c r="A56" s="2" t="s">
        <v>120</v>
      </c>
      <c r="B56" s="6">
        <v>4300000</v>
      </c>
      <c r="C56" s="6">
        <v>10700000</v>
      </c>
    </row>
    <row r="57" spans="1:3" ht="30" x14ac:dyDescent="0.25">
      <c r="A57" s="2" t="s">
        <v>624</v>
      </c>
      <c r="B57" s="6">
        <v>5400000</v>
      </c>
      <c r="C57" s="6">
        <v>20300000</v>
      </c>
    </row>
    <row r="58" spans="1:3" x14ac:dyDescent="0.25">
      <c r="A58" s="2" t="s">
        <v>122</v>
      </c>
      <c r="B58" s="6">
        <v>2200000</v>
      </c>
      <c r="C58" s="6">
        <v>3000000</v>
      </c>
    </row>
    <row r="59" spans="1:3" x14ac:dyDescent="0.25">
      <c r="A59" s="2" t="s">
        <v>123</v>
      </c>
      <c r="B59" s="6">
        <v>5400000</v>
      </c>
      <c r="C59" s="6">
        <v>8400000</v>
      </c>
    </row>
    <row r="60" spans="1:3" x14ac:dyDescent="0.25">
      <c r="A60" s="2" t="s">
        <v>124</v>
      </c>
      <c r="B60" s="6">
        <v>7600000</v>
      </c>
      <c r="C60" s="6">
        <v>7900000</v>
      </c>
    </row>
    <row r="61" spans="1:3" ht="30" x14ac:dyDescent="0.25">
      <c r="A61" s="3" t="s">
        <v>627</v>
      </c>
      <c r="B61" s="4"/>
      <c r="C61" s="4"/>
    </row>
    <row r="62" spans="1:3" x14ac:dyDescent="0.25">
      <c r="A62" s="2" t="s">
        <v>126</v>
      </c>
      <c r="B62" s="6">
        <v>7700000</v>
      </c>
      <c r="C62" s="6">
        <v>-6700000</v>
      </c>
    </row>
    <row r="63" spans="1:3" x14ac:dyDescent="0.25">
      <c r="A63" s="2" t="s">
        <v>127</v>
      </c>
      <c r="B63" s="6">
        <v>-1000000</v>
      </c>
      <c r="C63" s="6">
        <v>-4500000</v>
      </c>
    </row>
    <row r="64" spans="1:3" x14ac:dyDescent="0.25">
      <c r="A64" s="2" t="s">
        <v>34</v>
      </c>
      <c r="B64" s="6">
        <v>-24600000</v>
      </c>
      <c r="C64" s="6">
        <v>-18500000</v>
      </c>
    </row>
    <row r="65" spans="1:3" x14ac:dyDescent="0.25">
      <c r="A65" s="2" t="s">
        <v>35</v>
      </c>
      <c r="B65" s="6">
        <v>14000000</v>
      </c>
      <c r="C65" s="6">
        <v>-41000000</v>
      </c>
    </row>
    <row r="66" spans="1:3" x14ac:dyDescent="0.25">
      <c r="A66" s="2" t="s">
        <v>36</v>
      </c>
      <c r="B66" s="6">
        <v>9500000</v>
      </c>
      <c r="C66" s="6">
        <v>-7100000</v>
      </c>
    </row>
    <row r="67" spans="1:3" x14ac:dyDescent="0.25">
      <c r="A67" s="2" t="s">
        <v>128</v>
      </c>
      <c r="B67" s="6">
        <v>-19200000</v>
      </c>
      <c r="C67" s="6">
        <v>-11300000</v>
      </c>
    </row>
    <row r="68" spans="1:3" ht="30" x14ac:dyDescent="0.25">
      <c r="A68" s="2" t="s">
        <v>129</v>
      </c>
      <c r="B68" s="6">
        <v>144900000</v>
      </c>
      <c r="C68" s="6">
        <v>68500000</v>
      </c>
    </row>
    <row r="69" spans="1:3" x14ac:dyDescent="0.25">
      <c r="A69" s="3" t="s">
        <v>130</v>
      </c>
      <c r="B69" s="4"/>
      <c r="C69" s="4"/>
    </row>
    <row r="70" spans="1:3" x14ac:dyDescent="0.25">
      <c r="A70" s="2" t="s">
        <v>131</v>
      </c>
      <c r="B70" s="6">
        <v>-8500000</v>
      </c>
      <c r="C70" s="6">
        <v>-29500000</v>
      </c>
    </row>
    <row r="71" spans="1:3" ht="45" x14ac:dyDescent="0.25">
      <c r="A71" s="2" t="s">
        <v>132</v>
      </c>
      <c r="B71" s="6">
        <v>45100000</v>
      </c>
      <c r="C71" s="6">
        <v>54300000</v>
      </c>
    </row>
    <row r="72" spans="1:3" ht="30" x14ac:dyDescent="0.25">
      <c r="A72" s="2" t="s">
        <v>133</v>
      </c>
      <c r="B72" s="6">
        <v>-11900000</v>
      </c>
      <c r="C72" s="4"/>
    </row>
    <row r="73" spans="1:3" ht="30" x14ac:dyDescent="0.25">
      <c r="A73" s="2" t="s">
        <v>134</v>
      </c>
      <c r="B73" s="6">
        <v>10900000</v>
      </c>
      <c r="C73" s="6">
        <v>9400000</v>
      </c>
    </row>
    <row r="74" spans="1:3" x14ac:dyDescent="0.25">
      <c r="A74" s="2" t="s">
        <v>135</v>
      </c>
      <c r="B74" s="6">
        <v>200000</v>
      </c>
      <c r="C74" s="4"/>
    </row>
    <row r="75" spans="1:3" ht="30" x14ac:dyDescent="0.25">
      <c r="A75" s="2" t="s">
        <v>136</v>
      </c>
      <c r="B75" s="6">
        <v>35800000</v>
      </c>
      <c r="C75" s="6">
        <v>34200000</v>
      </c>
    </row>
    <row r="76" spans="1:3" x14ac:dyDescent="0.25">
      <c r="A76" s="3" t="s">
        <v>137</v>
      </c>
      <c r="B76" s="4"/>
      <c r="C76" s="4"/>
    </row>
    <row r="77" spans="1:3" x14ac:dyDescent="0.25">
      <c r="A77" s="2" t="s">
        <v>138</v>
      </c>
      <c r="B77" s="4"/>
      <c r="C77" s="6">
        <v>1733500000</v>
      </c>
    </row>
    <row r="78" spans="1:3" ht="30" x14ac:dyDescent="0.25">
      <c r="A78" s="2" t="s">
        <v>139</v>
      </c>
      <c r="B78" s="6">
        <v>-35500000</v>
      </c>
      <c r="C78" s="6">
        <v>-1752600000</v>
      </c>
    </row>
    <row r="79" spans="1:3" x14ac:dyDescent="0.25">
      <c r="A79" s="2" t="s">
        <v>140</v>
      </c>
      <c r="B79" s="4"/>
      <c r="C79" s="6">
        <v>-50200000</v>
      </c>
    </row>
    <row r="80" spans="1:3" x14ac:dyDescent="0.25">
      <c r="A80" s="2" t="s">
        <v>141</v>
      </c>
      <c r="B80" s="4"/>
      <c r="C80" s="6">
        <v>-16000000</v>
      </c>
    </row>
    <row r="81" spans="1:3" ht="30" x14ac:dyDescent="0.25">
      <c r="A81" s="2" t="s">
        <v>143</v>
      </c>
      <c r="B81" s="6">
        <v>4200000</v>
      </c>
      <c r="C81" s="4"/>
    </row>
    <row r="82" spans="1:3" x14ac:dyDescent="0.25">
      <c r="A82" s="2" t="s">
        <v>643</v>
      </c>
      <c r="B82" s="6">
        <v>95900000</v>
      </c>
      <c r="C82" s="6">
        <v>-77000000</v>
      </c>
    </row>
    <row r="83" spans="1:3" x14ac:dyDescent="0.25">
      <c r="A83" s="2" t="s">
        <v>145</v>
      </c>
      <c r="B83" s="6">
        <v>64600000</v>
      </c>
      <c r="C83" s="6">
        <v>-162300000</v>
      </c>
    </row>
    <row r="84" spans="1:3" ht="30" x14ac:dyDescent="0.25">
      <c r="A84" s="2" t="s">
        <v>649</v>
      </c>
      <c r="B84" s="6">
        <v>245300000</v>
      </c>
      <c r="C84" s="6">
        <v>-59600000</v>
      </c>
    </row>
    <row r="85" spans="1:3" ht="30" x14ac:dyDescent="0.25">
      <c r="A85" s="2" t="s">
        <v>148</v>
      </c>
      <c r="B85" s="6">
        <v>355300000</v>
      </c>
      <c r="C85" s="6">
        <v>287100000</v>
      </c>
    </row>
    <row r="86" spans="1:3" ht="30" x14ac:dyDescent="0.25">
      <c r="A86" s="2" t="s">
        <v>149</v>
      </c>
      <c r="B86" s="6">
        <v>600600000</v>
      </c>
      <c r="C86" s="6">
        <v>227500000</v>
      </c>
    </row>
    <row r="87" spans="1:3" x14ac:dyDescent="0.25">
      <c r="A87" s="2" t="s">
        <v>904</v>
      </c>
      <c r="B87" s="4"/>
      <c r="C87" s="4"/>
    </row>
    <row r="88" spans="1:3" x14ac:dyDescent="0.25">
      <c r="A88" s="3" t="s">
        <v>113</v>
      </c>
      <c r="B88" s="4"/>
      <c r="C88" s="4"/>
    </row>
    <row r="89" spans="1:3" x14ac:dyDescent="0.25">
      <c r="A89" s="2" t="s">
        <v>87</v>
      </c>
      <c r="B89" s="6">
        <v>191900000</v>
      </c>
      <c r="C89" s="6">
        <v>113600000</v>
      </c>
    </row>
    <row r="90" spans="1:3" ht="45" x14ac:dyDescent="0.25">
      <c r="A90" s="3" t="s">
        <v>114</v>
      </c>
      <c r="B90" s="4"/>
      <c r="C90" s="4"/>
    </row>
    <row r="91" spans="1:3" x14ac:dyDescent="0.25">
      <c r="A91" s="2" t="s">
        <v>619</v>
      </c>
      <c r="B91" s="6">
        <v>-191900000</v>
      </c>
      <c r="C91" s="6">
        <v>-113600000</v>
      </c>
    </row>
    <row r="92" spans="1:3" x14ac:dyDescent="0.25">
      <c r="A92" s="2" t="s">
        <v>84</v>
      </c>
      <c r="B92" s="4"/>
      <c r="C92" s="4" t="s">
        <v>44</v>
      </c>
    </row>
    <row r="93" spans="1:3" x14ac:dyDescent="0.25">
      <c r="A93" s="2" t="s">
        <v>905</v>
      </c>
      <c r="B93" s="4"/>
      <c r="C93" s="4"/>
    </row>
    <row r="94" spans="1:3" x14ac:dyDescent="0.25">
      <c r="A94" s="3" t="s">
        <v>113</v>
      </c>
      <c r="B94" s="4"/>
      <c r="C94" s="4"/>
    </row>
    <row r="95" spans="1:3" x14ac:dyDescent="0.25">
      <c r="A95" s="2" t="s">
        <v>87</v>
      </c>
      <c r="B95" s="6">
        <v>101000000</v>
      </c>
      <c r="C95" s="6">
        <v>101400000</v>
      </c>
    </row>
    <row r="96" spans="1:3" ht="45" x14ac:dyDescent="0.25">
      <c r="A96" s="3" t="s">
        <v>114</v>
      </c>
      <c r="B96" s="4"/>
      <c r="C96" s="4"/>
    </row>
    <row r="97" spans="1:3" x14ac:dyDescent="0.25">
      <c r="A97" s="2" t="s">
        <v>115</v>
      </c>
      <c r="B97" s="6">
        <v>15800000</v>
      </c>
      <c r="C97" s="6">
        <v>30400000</v>
      </c>
    </row>
    <row r="98" spans="1:3" x14ac:dyDescent="0.25">
      <c r="A98" s="2" t="s">
        <v>84</v>
      </c>
      <c r="B98" s="4"/>
      <c r="C98" s="4" t="s">
        <v>44</v>
      </c>
    </row>
    <row r="99" spans="1:3" ht="30" x14ac:dyDescent="0.25">
      <c r="A99" s="2" t="s">
        <v>117</v>
      </c>
      <c r="B99" s="6">
        <v>5200000</v>
      </c>
      <c r="C99" s="6">
        <v>1300000</v>
      </c>
    </row>
    <row r="100" spans="1:3" ht="30" x14ac:dyDescent="0.25">
      <c r="A100" s="2" t="s">
        <v>118</v>
      </c>
      <c r="B100" s="6">
        <v>1500000</v>
      </c>
      <c r="C100" s="6">
        <v>-1700000</v>
      </c>
    </row>
    <row r="101" spans="1:3" ht="30" x14ac:dyDescent="0.25">
      <c r="A101" s="2" t="s">
        <v>119</v>
      </c>
      <c r="B101" s="6">
        <v>-500000</v>
      </c>
      <c r="C101" s="4"/>
    </row>
    <row r="102" spans="1:3" ht="30" x14ac:dyDescent="0.25">
      <c r="A102" s="2" t="s">
        <v>624</v>
      </c>
      <c r="B102" s="6">
        <v>-7900000</v>
      </c>
      <c r="C102" s="6">
        <v>-9900000</v>
      </c>
    </row>
    <row r="103" spans="1:3" x14ac:dyDescent="0.25">
      <c r="A103" s="2" t="s">
        <v>122</v>
      </c>
      <c r="B103" s="4"/>
      <c r="C103" s="6">
        <v>-100000</v>
      </c>
    </row>
    <row r="104" spans="1:3" x14ac:dyDescent="0.25">
      <c r="A104" s="2" t="s">
        <v>123</v>
      </c>
      <c r="B104" s="6">
        <v>1700000</v>
      </c>
      <c r="C104" s="6">
        <v>900000</v>
      </c>
    </row>
    <row r="105" spans="1:3" x14ac:dyDescent="0.25">
      <c r="A105" s="2" t="s">
        <v>124</v>
      </c>
      <c r="B105" s="6">
        <v>9200000</v>
      </c>
      <c r="C105" s="4"/>
    </row>
    <row r="106" spans="1:3" ht="30" x14ac:dyDescent="0.25">
      <c r="A106" s="3" t="s">
        <v>627</v>
      </c>
      <c r="B106" s="4"/>
      <c r="C106" s="4"/>
    </row>
    <row r="107" spans="1:3" x14ac:dyDescent="0.25">
      <c r="A107" s="2" t="s">
        <v>126</v>
      </c>
      <c r="B107" s="6">
        <v>-1400000</v>
      </c>
      <c r="C107" s="6">
        <v>2600000</v>
      </c>
    </row>
    <row r="108" spans="1:3" x14ac:dyDescent="0.25">
      <c r="A108" s="2" t="s">
        <v>127</v>
      </c>
      <c r="B108" s="6">
        <v>800000</v>
      </c>
      <c r="C108" s="6">
        <v>-4400000</v>
      </c>
    </row>
    <row r="109" spans="1:3" x14ac:dyDescent="0.25">
      <c r="A109" s="2" t="s">
        <v>34</v>
      </c>
      <c r="B109" s="6">
        <v>-11100000</v>
      </c>
      <c r="C109" s="6">
        <v>-16200000</v>
      </c>
    </row>
    <row r="110" spans="1:3" x14ac:dyDescent="0.25">
      <c r="A110" s="2" t="s">
        <v>35</v>
      </c>
      <c r="B110" s="6">
        <v>-4300000</v>
      </c>
      <c r="C110" s="6">
        <v>10000000</v>
      </c>
    </row>
    <row r="111" spans="1:3" x14ac:dyDescent="0.25">
      <c r="A111" s="2" t="s">
        <v>36</v>
      </c>
      <c r="B111" s="6">
        <v>-14400000</v>
      </c>
      <c r="C111" s="6">
        <v>-27000000</v>
      </c>
    </row>
    <row r="112" spans="1:3" x14ac:dyDescent="0.25">
      <c r="A112" s="2" t="s">
        <v>128</v>
      </c>
      <c r="B112" s="6">
        <v>1200000</v>
      </c>
      <c r="C112" s="6">
        <v>3900000</v>
      </c>
    </row>
    <row r="113" spans="1:3" ht="30" x14ac:dyDescent="0.25">
      <c r="A113" s="2" t="s">
        <v>129</v>
      </c>
      <c r="B113" s="6">
        <v>96800000</v>
      </c>
      <c r="C113" s="6">
        <v>91200000</v>
      </c>
    </row>
    <row r="114" spans="1:3" x14ac:dyDescent="0.25">
      <c r="A114" s="3" t="s">
        <v>130</v>
      </c>
      <c r="B114" s="4"/>
      <c r="C114" s="4"/>
    </row>
    <row r="115" spans="1:3" x14ac:dyDescent="0.25">
      <c r="A115" s="2" t="s">
        <v>131</v>
      </c>
      <c r="B115" s="6">
        <v>-2300000</v>
      </c>
      <c r="C115" s="6">
        <v>-8200000</v>
      </c>
    </row>
    <row r="116" spans="1:3" ht="45" x14ac:dyDescent="0.25">
      <c r="A116" s="2" t="s">
        <v>132</v>
      </c>
      <c r="B116" s="6">
        <v>3600000</v>
      </c>
      <c r="C116" s="6">
        <v>15700000</v>
      </c>
    </row>
    <row r="117" spans="1:3" ht="30" x14ac:dyDescent="0.25">
      <c r="A117" s="2" t="s">
        <v>133</v>
      </c>
      <c r="B117" s="4"/>
      <c r="C117" s="6">
        <v>-15300000</v>
      </c>
    </row>
    <row r="118" spans="1:3" ht="30" x14ac:dyDescent="0.25">
      <c r="A118" s="2" t="s">
        <v>134</v>
      </c>
      <c r="B118" s="6">
        <v>1000000</v>
      </c>
      <c r="C118" s="6">
        <v>1000000</v>
      </c>
    </row>
    <row r="119" spans="1:3" ht="30" x14ac:dyDescent="0.25">
      <c r="A119" s="2" t="s">
        <v>136</v>
      </c>
      <c r="B119" s="6">
        <v>2300000</v>
      </c>
      <c r="C119" s="6">
        <v>-6800000</v>
      </c>
    </row>
    <row r="120" spans="1:3" x14ac:dyDescent="0.25">
      <c r="A120" s="3" t="s">
        <v>137</v>
      </c>
      <c r="B120" s="4"/>
      <c r="C120" s="4"/>
    </row>
    <row r="121" spans="1:3" ht="30" x14ac:dyDescent="0.25">
      <c r="A121" s="2" t="s">
        <v>139</v>
      </c>
      <c r="B121" s="6">
        <v>-2600000</v>
      </c>
      <c r="C121" s="6">
        <v>-2100000</v>
      </c>
    </row>
    <row r="122" spans="1:3" x14ac:dyDescent="0.25">
      <c r="A122" s="2" t="s">
        <v>643</v>
      </c>
      <c r="B122" s="6">
        <v>-130100000</v>
      </c>
      <c r="C122" s="6">
        <v>200000</v>
      </c>
    </row>
    <row r="123" spans="1:3" x14ac:dyDescent="0.25">
      <c r="A123" s="2" t="s">
        <v>145</v>
      </c>
      <c r="B123" s="6">
        <v>-132700000</v>
      </c>
      <c r="C123" s="6">
        <v>-1900000</v>
      </c>
    </row>
    <row r="124" spans="1:3" ht="30" x14ac:dyDescent="0.25">
      <c r="A124" s="2" t="s">
        <v>146</v>
      </c>
      <c r="B124" s="6">
        <v>2700000</v>
      </c>
      <c r="C124" s="6">
        <v>500000</v>
      </c>
    </row>
    <row r="125" spans="1:3" ht="30" x14ac:dyDescent="0.25">
      <c r="A125" s="2" t="s">
        <v>649</v>
      </c>
      <c r="B125" s="6">
        <v>-30900000</v>
      </c>
      <c r="C125" s="6">
        <v>83000000</v>
      </c>
    </row>
    <row r="126" spans="1:3" ht="30" x14ac:dyDescent="0.25">
      <c r="A126" s="2" t="s">
        <v>148</v>
      </c>
      <c r="B126" s="6">
        <v>191300000</v>
      </c>
      <c r="C126" s="6">
        <v>171700000</v>
      </c>
    </row>
    <row r="127" spans="1:3" ht="30" x14ac:dyDescent="0.25">
      <c r="A127" s="2" t="s">
        <v>149</v>
      </c>
      <c r="B127" s="6">
        <v>160400000</v>
      </c>
      <c r="C127" s="6">
        <v>254700000</v>
      </c>
    </row>
    <row r="128" spans="1:3" x14ac:dyDescent="0.25">
      <c r="A128" s="2" t="s">
        <v>906</v>
      </c>
      <c r="B128" s="4"/>
      <c r="C128" s="4"/>
    </row>
    <row r="129" spans="1:3" x14ac:dyDescent="0.25">
      <c r="A129" s="3" t="s">
        <v>113</v>
      </c>
      <c r="B129" s="4"/>
      <c r="C129" s="4"/>
    </row>
    <row r="130" spans="1:3" x14ac:dyDescent="0.25">
      <c r="A130" s="2" t="s">
        <v>87</v>
      </c>
      <c r="B130" s="6">
        <v>-651700000</v>
      </c>
      <c r="C130" s="6">
        <v>-411300000</v>
      </c>
    </row>
    <row r="131" spans="1:3" ht="45" x14ac:dyDescent="0.25">
      <c r="A131" s="3" t="s">
        <v>114</v>
      </c>
      <c r="B131" s="4"/>
      <c r="C131" s="4"/>
    </row>
    <row r="132" spans="1:3" x14ac:dyDescent="0.25">
      <c r="A132" s="2" t="s">
        <v>619</v>
      </c>
      <c r="B132" s="6">
        <v>651700000</v>
      </c>
      <c r="C132" s="6">
        <v>411300000</v>
      </c>
    </row>
    <row r="133" spans="1:3" x14ac:dyDescent="0.25">
      <c r="A133" s="2" t="s">
        <v>84</v>
      </c>
      <c r="B133" s="4"/>
      <c r="C133" s="4" t="s">
        <v>44</v>
      </c>
    </row>
    <row r="134" spans="1:3" x14ac:dyDescent="0.25">
      <c r="A134" s="2" t="s">
        <v>907</v>
      </c>
      <c r="B134" s="4"/>
      <c r="C134" s="4"/>
    </row>
    <row r="135" spans="1:3" x14ac:dyDescent="0.25">
      <c r="A135" s="3" t="s">
        <v>113</v>
      </c>
      <c r="B135" s="4"/>
      <c r="C135" s="4"/>
    </row>
    <row r="136" spans="1:3" x14ac:dyDescent="0.25">
      <c r="A136" s="2" t="s">
        <v>87</v>
      </c>
      <c r="B136" s="6">
        <v>166900000</v>
      </c>
      <c r="C136" s="6">
        <v>69100000</v>
      </c>
    </row>
    <row r="137" spans="1:3" ht="45" x14ac:dyDescent="0.25">
      <c r="A137" s="3" t="s">
        <v>114</v>
      </c>
      <c r="B137" s="4"/>
      <c r="C137" s="4"/>
    </row>
    <row r="138" spans="1:3" x14ac:dyDescent="0.25">
      <c r="A138" s="2" t="s">
        <v>619</v>
      </c>
      <c r="B138" s="6">
        <v>-166900000</v>
      </c>
      <c r="C138" s="6">
        <v>-82700000</v>
      </c>
    </row>
    <row r="139" spans="1:3" x14ac:dyDescent="0.25">
      <c r="A139" s="2" t="s">
        <v>84</v>
      </c>
      <c r="B139" s="4"/>
      <c r="C139" s="4" t="s">
        <v>44</v>
      </c>
    </row>
    <row r="140" spans="1:3" ht="30" x14ac:dyDescent="0.25">
      <c r="A140" s="3" t="s">
        <v>627</v>
      </c>
      <c r="B140" s="4"/>
      <c r="C140" s="4"/>
    </row>
    <row r="141" spans="1:3" x14ac:dyDescent="0.25">
      <c r="A141" s="2" t="s">
        <v>36</v>
      </c>
      <c r="B141" s="4"/>
      <c r="C141" s="6">
        <v>4800000</v>
      </c>
    </row>
    <row r="142" spans="1:3" ht="30" x14ac:dyDescent="0.25">
      <c r="A142" s="2" t="s">
        <v>129</v>
      </c>
      <c r="B142" s="4"/>
      <c r="C142" s="6">
        <v>-8800000</v>
      </c>
    </row>
    <row r="143" spans="1:3" x14ac:dyDescent="0.25">
      <c r="A143" s="3" t="s">
        <v>137</v>
      </c>
      <c r="B143" s="4"/>
      <c r="C143" s="4"/>
    </row>
    <row r="144" spans="1:3" x14ac:dyDescent="0.25">
      <c r="A144" s="2" t="s">
        <v>142</v>
      </c>
      <c r="B144" s="6">
        <v>2700000</v>
      </c>
      <c r="C144" s="6">
        <v>1300000</v>
      </c>
    </row>
    <row r="145" spans="1:3" x14ac:dyDescent="0.25">
      <c r="A145" s="2" t="s">
        <v>144</v>
      </c>
      <c r="B145" s="6">
        <v>-59700000</v>
      </c>
      <c r="C145" s="4"/>
    </row>
    <row r="146" spans="1:3" x14ac:dyDescent="0.25">
      <c r="A146" s="2" t="s">
        <v>643</v>
      </c>
      <c r="B146" s="6">
        <v>60200000</v>
      </c>
      <c r="C146" s="6">
        <v>7900000</v>
      </c>
    </row>
    <row r="147" spans="1:3" x14ac:dyDescent="0.25">
      <c r="A147" s="2" t="s">
        <v>145</v>
      </c>
      <c r="B147" s="6">
        <v>3200000</v>
      </c>
      <c r="C147" s="6">
        <v>9200000</v>
      </c>
    </row>
    <row r="148" spans="1:3" ht="30" x14ac:dyDescent="0.25">
      <c r="A148" s="2" t="s">
        <v>649</v>
      </c>
      <c r="B148" s="6">
        <v>3200000</v>
      </c>
      <c r="C148" s="6">
        <v>400000</v>
      </c>
    </row>
    <row r="149" spans="1:3" ht="30" x14ac:dyDescent="0.25">
      <c r="A149" s="2" t="s">
        <v>148</v>
      </c>
      <c r="B149" s="6">
        <v>100000</v>
      </c>
      <c r="C149" s="6">
        <v>200000</v>
      </c>
    </row>
    <row r="150" spans="1:3" ht="30" x14ac:dyDescent="0.25">
      <c r="A150" s="2" t="s">
        <v>149</v>
      </c>
      <c r="B150" s="6">
        <v>3300000</v>
      </c>
      <c r="C150" s="6">
        <v>600000</v>
      </c>
    </row>
    <row r="151" spans="1:3" x14ac:dyDescent="0.25">
      <c r="A151" s="2" t="s">
        <v>908</v>
      </c>
      <c r="B151" s="4"/>
      <c r="C151" s="4"/>
    </row>
    <row r="152" spans="1:3" x14ac:dyDescent="0.25">
      <c r="A152" s="3" t="s">
        <v>113</v>
      </c>
      <c r="B152" s="4"/>
      <c r="C152" s="4"/>
    </row>
    <row r="153" spans="1:3" x14ac:dyDescent="0.25">
      <c r="A153" s="2" t="s">
        <v>87</v>
      </c>
      <c r="B153" s="6">
        <v>166900000</v>
      </c>
      <c r="C153" s="6">
        <v>82700000</v>
      </c>
    </row>
    <row r="154" spans="1:3" ht="45" x14ac:dyDescent="0.25">
      <c r="A154" s="3" t="s">
        <v>114</v>
      </c>
      <c r="B154" s="4"/>
      <c r="C154" s="4"/>
    </row>
    <row r="155" spans="1:3" x14ac:dyDescent="0.25">
      <c r="A155" s="2" t="s">
        <v>619</v>
      </c>
      <c r="B155" s="6">
        <v>-191900000</v>
      </c>
      <c r="C155" s="6">
        <v>-113600000</v>
      </c>
    </row>
    <row r="156" spans="1:3" x14ac:dyDescent="0.25">
      <c r="A156" s="2" t="s">
        <v>84</v>
      </c>
      <c r="B156" s="4"/>
      <c r="C156" s="6">
        <v>9700000</v>
      </c>
    </row>
    <row r="157" spans="1:3" ht="30" x14ac:dyDescent="0.25">
      <c r="A157" s="2" t="s">
        <v>623</v>
      </c>
      <c r="B157" s="6">
        <v>34500000</v>
      </c>
      <c r="C157" s="6">
        <v>33200000</v>
      </c>
    </row>
    <row r="158" spans="1:3" x14ac:dyDescent="0.25">
      <c r="A158" s="2" t="s">
        <v>124</v>
      </c>
      <c r="B158" s="6">
        <v>16500000</v>
      </c>
      <c r="C158" s="6">
        <v>100000</v>
      </c>
    </row>
    <row r="159" spans="1:3" ht="30" x14ac:dyDescent="0.25">
      <c r="A159" s="3" t="s">
        <v>627</v>
      </c>
      <c r="B159" s="4"/>
      <c r="C159" s="4"/>
    </row>
    <row r="160" spans="1:3" x14ac:dyDescent="0.25">
      <c r="A160" s="2" t="s">
        <v>36</v>
      </c>
      <c r="B160" s="4"/>
      <c r="C160" s="6">
        <v>-18400000</v>
      </c>
    </row>
    <row r="161" spans="1:3" ht="30" x14ac:dyDescent="0.25">
      <c r="A161" s="2" t="s">
        <v>129</v>
      </c>
      <c r="B161" s="6">
        <v>26000000</v>
      </c>
      <c r="C161" s="6">
        <v>-6300000</v>
      </c>
    </row>
    <row r="162" spans="1:3" x14ac:dyDescent="0.25">
      <c r="A162" s="3" t="s">
        <v>137</v>
      </c>
      <c r="B162" s="4"/>
      <c r="C162" s="4"/>
    </row>
    <row r="163" spans="1:3" x14ac:dyDescent="0.25">
      <c r="A163" s="2" t="s">
        <v>140</v>
      </c>
      <c r="B163" s="4"/>
      <c r="C163" s="6">
        <v>-62600000</v>
      </c>
    </row>
    <row r="164" spans="1:3" x14ac:dyDescent="0.25">
      <c r="A164" s="2" t="s">
        <v>643</v>
      </c>
      <c r="B164" s="6">
        <v>-26000000</v>
      </c>
      <c r="C164" s="6">
        <v>68900000</v>
      </c>
    </row>
    <row r="165" spans="1:3" x14ac:dyDescent="0.25">
      <c r="A165" s="2" t="s">
        <v>145</v>
      </c>
      <c r="B165" s="6">
        <v>-26000000</v>
      </c>
      <c r="C165" s="6">
        <v>6300000</v>
      </c>
    </row>
    <row r="166" spans="1:3" ht="30" x14ac:dyDescent="0.25">
      <c r="A166" s="2" t="s">
        <v>649</v>
      </c>
      <c r="B166" s="4"/>
      <c r="C166" s="4">
        <v>0</v>
      </c>
    </row>
    <row r="167" spans="1:3" ht="30" x14ac:dyDescent="0.25">
      <c r="A167" s="2" t="s">
        <v>149</v>
      </c>
      <c r="B167" s="4"/>
      <c r="C167" s="10">
        <v>0</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30" customHeight="1" x14ac:dyDescent="0.25">
      <c r="A1" s="7" t="s">
        <v>911</v>
      </c>
      <c r="B1" s="1" t="s">
        <v>1</v>
      </c>
      <c r="C1" s="1"/>
    </row>
    <row r="2" spans="1:3" x14ac:dyDescent="0.25">
      <c r="A2" s="7"/>
      <c r="B2" s="1" t="s">
        <v>2</v>
      </c>
      <c r="C2" s="1" t="s">
        <v>912</v>
      </c>
    </row>
    <row r="3" spans="1:3" x14ac:dyDescent="0.25">
      <c r="A3" s="2" t="s">
        <v>913</v>
      </c>
      <c r="B3" s="4"/>
      <c r="C3" s="4"/>
    </row>
    <row r="4" spans="1:3" x14ac:dyDescent="0.25">
      <c r="A4" s="3" t="s">
        <v>914</v>
      </c>
      <c r="B4" s="4"/>
      <c r="C4" s="4"/>
    </row>
    <row r="5" spans="1:3" x14ac:dyDescent="0.25">
      <c r="A5" s="2" t="s">
        <v>915</v>
      </c>
      <c r="B5" s="5">
        <v>41604</v>
      </c>
      <c r="C5" s="4"/>
    </row>
    <row r="6" spans="1:3" x14ac:dyDescent="0.25">
      <c r="A6" s="2" t="s">
        <v>916</v>
      </c>
      <c r="B6" s="5">
        <v>41590</v>
      </c>
      <c r="C6" s="4"/>
    </row>
    <row r="7" spans="1:3" x14ac:dyDescent="0.25">
      <c r="A7" s="2" t="s">
        <v>917</v>
      </c>
      <c r="B7" s="4"/>
      <c r="C7" s="8">
        <v>7.0000000000000007E-2</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112</v>
      </c>
      <c r="B1" s="7" t="s">
        <v>1</v>
      </c>
      <c r="C1" s="7"/>
    </row>
    <row r="2" spans="1:3" x14ac:dyDescent="0.25">
      <c r="A2" s="1" t="s">
        <v>19</v>
      </c>
      <c r="B2" s="1" t="s">
        <v>2</v>
      </c>
      <c r="C2" s="1" t="s">
        <v>68</v>
      </c>
    </row>
    <row r="3" spans="1:3" x14ac:dyDescent="0.25">
      <c r="A3" s="3" t="s">
        <v>113</v>
      </c>
      <c r="B3" s="4"/>
      <c r="C3" s="4"/>
    </row>
    <row r="4" spans="1:3" x14ac:dyDescent="0.25">
      <c r="A4" s="2" t="s">
        <v>87</v>
      </c>
      <c r="B4" s="8">
        <v>166.9</v>
      </c>
      <c r="C4" s="8">
        <v>69.099999999999994</v>
      </c>
    </row>
    <row r="5" spans="1:3" ht="45" x14ac:dyDescent="0.25">
      <c r="A5" s="3" t="s">
        <v>114</v>
      </c>
      <c r="B5" s="4"/>
      <c r="C5" s="4"/>
    </row>
    <row r="6" spans="1:3" x14ac:dyDescent="0.25">
      <c r="A6" s="2" t="s">
        <v>115</v>
      </c>
      <c r="B6" s="4">
        <v>48.4</v>
      </c>
      <c r="C6" s="4">
        <v>96</v>
      </c>
    </row>
    <row r="7" spans="1:3" x14ac:dyDescent="0.25">
      <c r="A7" s="2" t="s">
        <v>84</v>
      </c>
      <c r="B7" s="4" t="s">
        <v>44</v>
      </c>
      <c r="C7" s="4">
        <v>34.200000000000003</v>
      </c>
    </row>
    <row r="8" spans="1:3" ht="30" x14ac:dyDescent="0.25">
      <c r="A8" s="2" t="s">
        <v>116</v>
      </c>
      <c r="B8" s="4">
        <v>41.7</v>
      </c>
      <c r="C8" s="4">
        <v>43.6</v>
      </c>
    </row>
    <row r="9" spans="1:3" ht="30" x14ac:dyDescent="0.25">
      <c r="A9" s="2" t="s">
        <v>117</v>
      </c>
      <c r="B9" s="4">
        <v>9.6999999999999993</v>
      </c>
      <c r="C9" s="4">
        <v>1.4</v>
      </c>
    </row>
    <row r="10" spans="1:3" ht="30" x14ac:dyDescent="0.25">
      <c r="A10" s="2" t="s">
        <v>118</v>
      </c>
      <c r="B10" s="4">
        <v>1</v>
      </c>
      <c r="C10" s="4">
        <v>-5.4</v>
      </c>
    </row>
    <row r="11" spans="1:3" ht="30" x14ac:dyDescent="0.25">
      <c r="A11" s="2" t="s">
        <v>119</v>
      </c>
      <c r="B11" s="4">
        <v>-1.6</v>
      </c>
      <c r="C11" s="4">
        <v>-1.8</v>
      </c>
    </row>
    <row r="12" spans="1:3" ht="30" x14ac:dyDescent="0.25">
      <c r="A12" s="2" t="s">
        <v>120</v>
      </c>
      <c r="B12" s="4">
        <v>4.3</v>
      </c>
      <c r="C12" s="4">
        <v>10.7</v>
      </c>
    </row>
    <row r="13" spans="1:3" ht="30" x14ac:dyDescent="0.25">
      <c r="A13" s="2" t="s">
        <v>121</v>
      </c>
      <c r="B13" s="4">
        <v>-2.5</v>
      </c>
      <c r="C13" s="4">
        <v>10.4</v>
      </c>
    </row>
    <row r="14" spans="1:3" x14ac:dyDescent="0.25">
      <c r="A14" s="2" t="s">
        <v>122</v>
      </c>
      <c r="B14" s="4">
        <v>2.2000000000000002</v>
      </c>
      <c r="C14" s="4">
        <v>2.9</v>
      </c>
    </row>
    <row r="15" spans="1:3" x14ac:dyDescent="0.25">
      <c r="A15" s="2" t="s">
        <v>123</v>
      </c>
      <c r="B15" s="4">
        <v>7.1</v>
      </c>
      <c r="C15" s="4">
        <v>9.3000000000000007</v>
      </c>
    </row>
    <row r="16" spans="1:3" x14ac:dyDescent="0.25">
      <c r="A16" s="2" t="s">
        <v>124</v>
      </c>
      <c r="B16" s="4">
        <v>33.299999999999997</v>
      </c>
      <c r="C16" s="4">
        <v>8</v>
      </c>
    </row>
    <row r="17" spans="1:3" ht="45" x14ac:dyDescent="0.25">
      <c r="A17" s="3" t="s">
        <v>125</v>
      </c>
      <c r="B17" s="4"/>
      <c r="C17" s="4"/>
    </row>
    <row r="18" spans="1:3" x14ac:dyDescent="0.25">
      <c r="A18" s="2" t="s">
        <v>126</v>
      </c>
      <c r="B18" s="4">
        <v>6.3</v>
      </c>
      <c r="C18" s="4">
        <v>-4.0999999999999996</v>
      </c>
    </row>
    <row r="19" spans="1:3" x14ac:dyDescent="0.25">
      <c r="A19" s="2" t="s">
        <v>127</v>
      </c>
      <c r="B19" s="4">
        <v>-0.2</v>
      </c>
      <c r="C19" s="4">
        <v>-8.9</v>
      </c>
    </row>
    <row r="20" spans="1:3" x14ac:dyDescent="0.25">
      <c r="A20" s="2" t="s">
        <v>34</v>
      </c>
      <c r="B20" s="4">
        <v>-35.700000000000003</v>
      </c>
      <c r="C20" s="4">
        <v>-34.700000000000003</v>
      </c>
    </row>
    <row r="21" spans="1:3" x14ac:dyDescent="0.25">
      <c r="A21" s="2" t="s">
        <v>35</v>
      </c>
      <c r="B21" s="4">
        <v>9.6999999999999993</v>
      </c>
      <c r="C21" s="4">
        <v>-31</v>
      </c>
    </row>
    <row r="22" spans="1:3" x14ac:dyDescent="0.25">
      <c r="A22" s="2" t="s">
        <v>36</v>
      </c>
      <c r="B22" s="4">
        <v>-4.9000000000000004</v>
      </c>
      <c r="C22" s="4">
        <v>-47.7</v>
      </c>
    </row>
    <row r="23" spans="1:3" x14ac:dyDescent="0.25">
      <c r="A23" s="2" t="s">
        <v>128</v>
      </c>
      <c r="B23" s="4">
        <v>-18</v>
      </c>
      <c r="C23" s="4">
        <v>-7.4</v>
      </c>
    </row>
    <row r="24" spans="1:3" ht="30" x14ac:dyDescent="0.25">
      <c r="A24" s="2" t="s">
        <v>129</v>
      </c>
      <c r="B24" s="4">
        <v>267.7</v>
      </c>
      <c r="C24" s="4">
        <v>144.6</v>
      </c>
    </row>
    <row r="25" spans="1:3" x14ac:dyDescent="0.25">
      <c r="A25" s="3" t="s">
        <v>130</v>
      </c>
      <c r="B25" s="4"/>
      <c r="C25" s="4"/>
    </row>
    <row r="26" spans="1:3" x14ac:dyDescent="0.25">
      <c r="A26" s="2" t="s">
        <v>131</v>
      </c>
      <c r="B26" s="4">
        <v>-10.8</v>
      </c>
      <c r="C26" s="4">
        <v>-37.700000000000003</v>
      </c>
    </row>
    <row r="27" spans="1:3" ht="45" x14ac:dyDescent="0.25">
      <c r="A27" s="2" t="s">
        <v>132</v>
      </c>
      <c r="B27" s="4">
        <v>48.7</v>
      </c>
      <c r="C27" s="4">
        <v>70</v>
      </c>
    </row>
    <row r="28" spans="1:3" ht="30" x14ac:dyDescent="0.25">
      <c r="A28" s="2" t="s">
        <v>133</v>
      </c>
      <c r="B28" s="4">
        <v>-11.9</v>
      </c>
      <c r="C28" s="4">
        <v>-15.3</v>
      </c>
    </row>
    <row r="29" spans="1:3" ht="30" x14ac:dyDescent="0.25">
      <c r="A29" s="2" t="s">
        <v>134</v>
      </c>
      <c r="B29" s="4">
        <v>11.9</v>
      </c>
      <c r="C29" s="4">
        <v>10.4</v>
      </c>
    </row>
    <row r="30" spans="1:3" x14ac:dyDescent="0.25">
      <c r="A30" s="2" t="s">
        <v>135</v>
      </c>
      <c r="B30" s="4">
        <v>0.2</v>
      </c>
      <c r="C30" s="4" t="s">
        <v>44</v>
      </c>
    </row>
    <row r="31" spans="1:3" ht="30" x14ac:dyDescent="0.25">
      <c r="A31" s="2" t="s">
        <v>136</v>
      </c>
      <c r="B31" s="4">
        <v>38.1</v>
      </c>
      <c r="C31" s="4">
        <v>27.4</v>
      </c>
    </row>
    <row r="32" spans="1:3" x14ac:dyDescent="0.25">
      <c r="A32" s="3" t="s">
        <v>137</v>
      </c>
      <c r="B32" s="4"/>
      <c r="C32" s="4"/>
    </row>
    <row r="33" spans="1:3" x14ac:dyDescent="0.25">
      <c r="A33" s="2" t="s">
        <v>138</v>
      </c>
      <c r="B33" s="4" t="s">
        <v>44</v>
      </c>
      <c r="C33" s="9">
        <v>1733.5</v>
      </c>
    </row>
    <row r="34" spans="1:3" ht="30" x14ac:dyDescent="0.25">
      <c r="A34" s="2" t="s">
        <v>139</v>
      </c>
      <c r="B34" s="4">
        <v>-38.1</v>
      </c>
      <c r="C34" s="9">
        <v>-1754.7</v>
      </c>
    </row>
    <row r="35" spans="1:3" x14ac:dyDescent="0.25">
      <c r="A35" s="2" t="s">
        <v>140</v>
      </c>
      <c r="B35" s="4" t="s">
        <v>44</v>
      </c>
      <c r="C35" s="4">
        <v>-112.8</v>
      </c>
    </row>
    <row r="36" spans="1:3" x14ac:dyDescent="0.25">
      <c r="A36" s="2" t="s">
        <v>141</v>
      </c>
      <c r="B36" s="4" t="s">
        <v>44</v>
      </c>
      <c r="C36" s="4">
        <v>-16</v>
      </c>
    </row>
    <row r="37" spans="1:3" x14ac:dyDescent="0.25">
      <c r="A37" s="2" t="s">
        <v>142</v>
      </c>
      <c r="B37" s="4">
        <v>2.7</v>
      </c>
      <c r="C37" s="4">
        <v>1.3</v>
      </c>
    </row>
    <row r="38" spans="1:3" ht="30" x14ac:dyDescent="0.25">
      <c r="A38" s="2" t="s">
        <v>143</v>
      </c>
      <c r="B38" s="4">
        <v>4.2</v>
      </c>
      <c r="C38" s="4" t="s">
        <v>44</v>
      </c>
    </row>
    <row r="39" spans="1:3" x14ac:dyDescent="0.25">
      <c r="A39" s="2" t="s">
        <v>144</v>
      </c>
      <c r="B39" s="4">
        <v>-59.7</v>
      </c>
      <c r="C39" s="4" t="s">
        <v>44</v>
      </c>
    </row>
    <row r="40" spans="1:3" x14ac:dyDescent="0.25">
      <c r="A40" s="2" t="s">
        <v>145</v>
      </c>
      <c r="B40" s="4">
        <v>-90.9</v>
      </c>
      <c r="C40" s="4">
        <v>-148.69999999999999</v>
      </c>
    </row>
    <row r="41" spans="1:3" ht="30" x14ac:dyDescent="0.25">
      <c r="A41" s="2" t="s">
        <v>146</v>
      </c>
      <c r="B41" s="4">
        <v>2.7</v>
      </c>
      <c r="C41" s="4">
        <v>0.5</v>
      </c>
    </row>
    <row r="42" spans="1:3" x14ac:dyDescent="0.25">
      <c r="A42" s="2" t="s">
        <v>147</v>
      </c>
      <c r="B42" s="4">
        <v>217.6</v>
      </c>
      <c r="C42" s="4">
        <v>23.8</v>
      </c>
    </row>
    <row r="43" spans="1:3" ht="30" x14ac:dyDescent="0.25">
      <c r="A43" s="2" t="s">
        <v>148</v>
      </c>
      <c r="B43" s="4">
        <v>546.70000000000005</v>
      </c>
      <c r="C43" s="4">
        <v>459</v>
      </c>
    </row>
    <row r="44" spans="1:3" ht="30" x14ac:dyDescent="0.25">
      <c r="A44" s="2" t="s">
        <v>149</v>
      </c>
      <c r="B44" s="4">
        <v>764.3</v>
      </c>
      <c r="C44" s="4">
        <v>482.8</v>
      </c>
    </row>
    <row r="45" spans="1:3" x14ac:dyDescent="0.25">
      <c r="A45" s="3" t="s">
        <v>150</v>
      </c>
      <c r="B45" s="4"/>
      <c r="C45" s="4"/>
    </row>
    <row r="46" spans="1:3" x14ac:dyDescent="0.25">
      <c r="A46" s="2" t="s">
        <v>151</v>
      </c>
      <c r="B46" s="4">
        <v>85.2</v>
      </c>
      <c r="C46" s="4">
        <v>114.3</v>
      </c>
    </row>
    <row r="47" spans="1:3" x14ac:dyDescent="0.25">
      <c r="A47" s="2" t="s">
        <v>152</v>
      </c>
      <c r="B47" s="4">
        <v>24.7</v>
      </c>
      <c r="C47" s="4">
        <v>31.8</v>
      </c>
    </row>
    <row r="48" spans="1:3" ht="30" x14ac:dyDescent="0.25">
      <c r="A48" s="3" t="s">
        <v>153</v>
      </c>
      <c r="B48" s="4"/>
      <c r="C48" s="4"/>
    </row>
    <row r="49" spans="1:3" x14ac:dyDescent="0.25">
      <c r="A49" s="2" t="s">
        <v>154</v>
      </c>
      <c r="B49" s="4">
        <v>17.8</v>
      </c>
      <c r="C49" s="4">
        <v>98.6</v>
      </c>
    </row>
    <row r="50" spans="1:3" ht="30" x14ac:dyDescent="0.25">
      <c r="A50" s="2" t="s">
        <v>155</v>
      </c>
      <c r="B50" s="10">
        <v>1</v>
      </c>
      <c r="C50" s="8">
        <v>36.1</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156</v>
      </c>
      <c r="B1" s="1" t="s">
        <v>1</v>
      </c>
    </row>
    <row r="2" spans="1:2" x14ac:dyDescent="0.25">
      <c r="A2" s="7"/>
      <c r="B2" s="1" t="s">
        <v>2</v>
      </c>
    </row>
    <row r="3" spans="1:2" x14ac:dyDescent="0.25">
      <c r="A3" s="3" t="s">
        <v>157</v>
      </c>
      <c r="B3" s="4"/>
    </row>
    <row r="4" spans="1:2" ht="26.25" x14ac:dyDescent="0.25">
      <c r="A4" s="13" t="s">
        <v>156</v>
      </c>
      <c r="B4" s="11" t="s">
        <v>158</v>
      </c>
    </row>
    <row r="5" spans="1:2" ht="179.25" x14ac:dyDescent="0.25">
      <c r="A5" s="13"/>
      <c r="B5" s="12" t="s">
        <v>159</v>
      </c>
    </row>
    <row r="6" spans="1:2" ht="115.5" x14ac:dyDescent="0.25">
      <c r="A6" s="13"/>
      <c r="B6" s="12" t="s">
        <v>160</v>
      </c>
    </row>
    <row r="7" spans="1:2" ht="179.25" x14ac:dyDescent="0.25">
      <c r="A7" s="13"/>
      <c r="B7" s="12" t="s">
        <v>161</v>
      </c>
    </row>
    <row r="8" spans="1:2" ht="102.75" x14ac:dyDescent="0.25">
      <c r="A8" s="13"/>
      <c r="B8" s="12" t="s">
        <v>162</v>
      </c>
    </row>
    <row r="9" spans="1:2" ht="192" x14ac:dyDescent="0.25">
      <c r="A9" s="13"/>
      <c r="B9" s="12" t="s">
        <v>163</v>
      </c>
    </row>
    <row r="10" spans="1:2" ht="90" x14ac:dyDescent="0.25">
      <c r="A10" s="13"/>
      <c r="B10" s="12" t="s">
        <v>164</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165</v>
      </c>
      <c r="B1" s="1" t="s">
        <v>1</v>
      </c>
    </row>
    <row r="2" spans="1:2" x14ac:dyDescent="0.25">
      <c r="A2" s="7"/>
      <c r="B2" s="1" t="s">
        <v>2</v>
      </c>
    </row>
    <row r="3" spans="1:2" ht="30" x14ac:dyDescent="0.25">
      <c r="A3" s="3" t="s">
        <v>166</v>
      </c>
      <c r="B3" s="4"/>
    </row>
    <row r="4" spans="1:2" x14ac:dyDescent="0.25">
      <c r="A4" s="13" t="s">
        <v>165</v>
      </c>
      <c r="B4" s="11" t="s">
        <v>167</v>
      </c>
    </row>
    <row r="5" spans="1:2" ht="217.5" x14ac:dyDescent="0.25">
      <c r="A5" s="13"/>
      <c r="B5" s="12" t="s">
        <v>168</v>
      </c>
    </row>
    <row r="6" spans="1:2" ht="243" x14ac:dyDescent="0.25">
      <c r="A6" s="13"/>
      <c r="B6" s="12" t="s">
        <v>169</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Basis_of_Presentation_and_Cons</vt:lpstr>
      <vt:lpstr>New_Accounting_Pronouncements</vt:lpstr>
      <vt:lpstr>Prepaids_and_Other_Current_Ass</vt:lpstr>
      <vt:lpstr>Intangible_Assets_Net_and_Good</vt:lpstr>
      <vt:lpstr>Other_Accrued_Liabilities_and_</vt:lpstr>
      <vt:lpstr>LongTerm_Debt</vt:lpstr>
      <vt:lpstr>Income_Taxes</vt:lpstr>
      <vt:lpstr>Accumulated_Other_Comprehensiv</vt:lpstr>
      <vt:lpstr>Fair_Value_Measurements</vt:lpstr>
      <vt:lpstr>Derivative_Instruments</vt:lpstr>
      <vt:lpstr>ShareBased_Compensation</vt:lpstr>
      <vt:lpstr>Earnings_Per_Share</vt:lpstr>
      <vt:lpstr>Franchise_and_Property_Revenue</vt:lpstr>
      <vt:lpstr>Other_Operating_Expenses_Incom</vt:lpstr>
      <vt:lpstr>Guarantees_Commitments_and_Con</vt:lpstr>
      <vt:lpstr>Segment_Reporting</vt:lpstr>
      <vt:lpstr>Supplemental_Financial_Informa</vt:lpstr>
      <vt:lpstr>Subsequent_Events</vt:lpstr>
      <vt:lpstr>Prepaids_and_Other_Current_Ass1</vt:lpstr>
      <vt:lpstr>Intangible_Assets_Net_and_Good1</vt:lpstr>
      <vt:lpstr>Other_Accrued_Liabilities_and_1</vt:lpstr>
      <vt:lpstr>LongTerm_Debt_Tables</vt:lpstr>
      <vt:lpstr>Income_Taxes_Tables</vt:lpstr>
      <vt:lpstr>Accumulated_Other_Comprehensiv1</vt:lpstr>
      <vt:lpstr>Fair_Value_Measurements_Tables</vt:lpstr>
      <vt:lpstr>Derivative_Instruments_Tables</vt:lpstr>
      <vt:lpstr>Earnings_Per_Share_Tables</vt:lpstr>
      <vt:lpstr>Franchise_and_Property_Revenue1</vt:lpstr>
      <vt:lpstr>Other_Operating_Expenses_Incom1</vt:lpstr>
      <vt:lpstr>Segment_Reporting_Tables</vt:lpstr>
      <vt:lpstr>Supplemental_Financial_Informa1</vt:lpstr>
      <vt:lpstr>Basis_of_Presentation_and_Cons1</vt:lpstr>
      <vt:lpstr>Prepaids_and_Other_Current_Ass2</vt:lpstr>
      <vt:lpstr>Intangible_Assets_Net_and_Good2</vt:lpstr>
      <vt:lpstr>Intangible_Assets_Net_and_Good3</vt:lpstr>
      <vt:lpstr>Other_Accrued_Liabilities_and_2</vt:lpstr>
      <vt:lpstr>LongTerm_Debt_Summary_of_LongT</vt:lpstr>
      <vt:lpstr>LongTerm_Debt_Summary_of_LongT1</vt:lpstr>
      <vt:lpstr>LongTerm_Debt_Additional_Infor</vt:lpstr>
      <vt:lpstr>LongTerm_Debt_Schedule_of_Inte</vt:lpstr>
      <vt:lpstr>Income_Taxes_Schedule_of_US_Fe</vt:lpstr>
      <vt:lpstr>Accumulated_Other_Comprehensiv2</vt:lpstr>
      <vt:lpstr>Accumulated_Other_Comprehensiv3</vt:lpstr>
      <vt:lpstr>Fair_Value_Measurements_Summar</vt:lpstr>
      <vt:lpstr>Fair_Value_Measurements_Additi</vt:lpstr>
      <vt:lpstr>Derivative_Instruments_Additio</vt:lpstr>
      <vt:lpstr>Derivative_Instruments_Quantit</vt:lpstr>
      <vt:lpstr>ShareBased_Compensation_Additi</vt:lpstr>
      <vt:lpstr>Earnings_Per_Share_Basic_and_D</vt:lpstr>
      <vt:lpstr>Franchise_and_Property_Revenue2</vt:lpstr>
      <vt:lpstr>Franchise_and_Property_Revenue3</vt:lpstr>
      <vt:lpstr>Other_Operating_Expenses_Incom2</vt:lpstr>
      <vt:lpstr>Other_Operating_Expenses_Incom3</vt:lpstr>
      <vt:lpstr>Guarantees_Commitments_and_Con1</vt:lpstr>
      <vt:lpstr>Segment_Reporting_Revenues_by_</vt:lpstr>
      <vt:lpstr>Segment_Reporting_Additional_I</vt:lpstr>
      <vt:lpstr>Segment_Reporting_Reconciliati</vt:lpstr>
      <vt:lpstr>Supplemental_Financial_Informa2</vt:lpstr>
      <vt:lpstr>Supplemental_Financial_Informa3</vt:lpstr>
      <vt:lpstr>Supplemental_Financial_Informa4</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2013-10-28T20:42:30Z</dcterms:created>
  <dcterms:modified xsi:type="dcterms:W3CDTF">2013-10-28T20:42:30Z</dcterms:modified>
</cp:coreProperties>
</file>