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Inc" sheetId="4" r:id="rId4"/>
    <sheet name="Consolidated_Statements_of_Com" sheetId="5" r:id="rId5"/>
    <sheet name="Consolidated_Statements_of_Cha" sheetId="78" r:id="rId6"/>
    <sheet name="Consolidated_Statements_of_Cha1" sheetId="7" r:id="rId7"/>
    <sheet name="Consolidated_Statements_of_Cas" sheetId="8" r:id="rId8"/>
    <sheet name="Significant_Accounting_Policie" sheetId="79" r:id="rId9"/>
    <sheet name="Allowance_for_Loan_Losses" sheetId="80" r:id="rId10"/>
    <sheet name="Borrowings" sheetId="81" r:id="rId11"/>
    <sheet name="Derivative_Financial_Instrumen" sheetId="82" r:id="rId12"/>
    <sheet name="Other_Assets" sheetId="83" r:id="rId13"/>
    <sheet name="Stockholders_Equity" sheetId="84" r:id="rId14"/>
    <sheet name="Earnings_Per_Common_Share" sheetId="85" r:id="rId15"/>
    <sheet name="Fair_Value_Measurements" sheetId="86" r:id="rId16"/>
    <sheet name="Commitments_and_Contingencies" sheetId="87" r:id="rId17"/>
    <sheet name="Segment_Reporting" sheetId="88" r:id="rId18"/>
    <sheet name="Discontinued_Operations" sheetId="89" r:id="rId19"/>
    <sheet name="Significant_Accounting_Policie1" sheetId="90" r:id="rId20"/>
    <sheet name="Allowance_for_Loan_Losses_Tabl" sheetId="91" r:id="rId21"/>
    <sheet name="Borrowings_Tables" sheetId="92" r:id="rId22"/>
    <sheet name="Derivative_Financial_Instrumen1" sheetId="93" r:id="rId23"/>
    <sheet name="Other_Assets_Tables" sheetId="94" r:id="rId24"/>
    <sheet name="Stockholders_Equity_Tables" sheetId="95" r:id="rId25"/>
    <sheet name="Earnings_Per_Common_Share_Tabl" sheetId="96" r:id="rId26"/>
    <sheet name="Fair_Value_Measurements_Tables" sheetId="97" r:id="rId27"/>
    <sheet name="Segment_Reporting_Tables" sheetId="98" r:id="rId28"/>
    <sheet name="Discontinued_Operations_Tables" sheetId="99" r:id="rId29"/>
    <sheet name="Significant_Accounting_Policie2" sheetId="100" r:id="rId30"/>
    <sheet name="Allowance_for_Loan_Losses_Addi" sheetId="101" r:id="rId31"/>
    <sheet name="Allowance_for_Loan_Losses_Allo" sheetId="32" r:id="rId32"/>
    <sheet name="Allowance_for_Loan_Losses_Priv" sheetId="102" r:id="rId33"/>
    <sheet name="Allowance_for_Loan_Losses_Age_" sheetId="103" r:id="rId34"/>
    <sheet name="Allowance_for_Loan_Losses_Rece" sheetId="35" r:id="rId35"/>
    <sheet name="Allowance_for_Loan_Losses_Rece1" sheetId="104" r:id="rId36"/>
    <sheet name="Allowance_for_Loan_Losses_Allo1" sheetId="105" r:id="rId37"/>
    <sheet name="Allowance_for_Loan_Losses_Aver" sheetId="38" r:id="rId38"/>
    <sheet name="Allowance_for_Loan_Losses_Modi" sheetId="39" r:id="rId39"/>
    <sheet name="Allowance_for_Loan_Losses_Accr" sheetId="106" r:id="rId40"/>
    <sheet name="Borrowings_Companys_Borrowings" sheetId="107" r:id="rId41"/>
    <sheet name="Borrowings_Financing_VIEs_Deta" sheetId="108" r:id="rId42"/>
    <sheet name="Borrowings_Summary_of_Securiti" sheetId="109" r:id="rId43"/>
    <sheet name="Borrowings_Summary_of_Securiti1" sheetId="110" r:id="rId44"/>
    <sheet name="Borrowings_Additional_Informat" sheetId="111" r:id="rId45"/>
    <sheet name="Derivative_Financial_Instrumen2" sheetId="112" r:id="rId46"/>
    <sheet name="Derivative_Financial_Instrumen3" sheetId="113" r:id="rId47"/>
    <sheet name="Derivative_Financial_Instrumen4" sheetId="114" r:id="rId48"/>
    <sheet name="Derivative_Financial_Instrumen5" sheetId="115" r:id="rId49"/>
    <sheet name="Derivative_Financial_Instrumen6" sheetId="50" r:id="rId50"/>
    <sheet name="Derivative_Financial_Instrumen7" sheetId="116" r:id="rId51"/>
    <sheet name="Derivative_Financial_Instrumen8" sheetId="117" r:id="rId52"/>
    <sheet name="Other_Assets_Schedule_of_Other" sheetId="118" r:id="rId53"/>
    <sheet name="Other_Assets_Additional_Inform" sheetId="119" r:id="rId54"/>
    <sheet name="Stockholders_Equity_Common_Sha" sheetId="55" r:id="rId55"/>
    <sheet name="Stockholders_Equity_Common_Sha1" sheetId="56" r:id="rId56"/>
    <sheet name="Stockholders_Equity_Additional" sheetId="57" r:id="rId57"/>
    <sheet name="Earnings_Per_Common_Share_Earn" sheetId="58" r:id="rId58"/>
    <sheet name="Earnings_Per_Common_Share_Earn1" sheetId="59" r:id="rId59"/>
    <sheet name="Fair_Value_Measurements_Valuat" sheetId="120" r:id="rId60"/>
    <sheet name="Fair_Value_Measurements_Change" sheetId="61" r:id="rId61"/>
    <sheet name="Fair_Value_Measurements_Includ" sheetId="62" r:id="rId62"/>
    <sheet name="Fair_Value_Measurements_Unobse" sheetId="63" r:id="rId63"/>
    <sheet name="Fair_Value_Measurements_Fair_V" sheetId="121" r:id="rId64"/>
    <sheet name="Fair_Value_Measurements_Fair_V1" sheetId="122" r:id="rId65"/>
    <sheet name="Segment_Reporting_Asset_Inform" sheetId="123" r:id="rId66"/>
    <sheet name="Segment_Reporting_Additional_I" sheetId="124" r:id="rId67"/>
    <sheet name="Segment_Reporting_Asset_Inform1" sheetId="125" r:id="rId68"/>
    <sheet name="Segment_Reporting_Segment_Resu" sheetId="69" r:id="rId69"/>
    <sheet name="Segment_Reporting_Segment_Resu1" sheetId="70" r:id="rId70"/>
    <sheet name="Segment_Reporting_Segment_Resu2" sheetId="71" r:id="rId71"/>
    <sheet name="Segment_Reporting_Core_Earning" sheetId="72" r:id="rId72"/>
    <sheet name="Segment_Reporting_Core_Earning1" sheetId="73" r:id="rId73"/>
    <sheet name="Discontinued_Operations_Additi" sheetId="126" r:id="rId74"/>
    <sheet name="Discontinued_Operations_Summar" sheetId="75" r:id="rId7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<sst xmlns="http://schemas.openxmlformats.org/spreadsheetml/2006/main" count="16834" uniqueCount="1554">
  <si>
    <t>Document and Entity Information</t>
  </si>
  <si>
    <t>9 Months Ended</t>
  </si>
  <si>
    <t>Sep. 30, 2013</t>
  </si>
  <si>
    <t>Document And Entity Information [Abstract]</t>
  </si>
  <si>
    <t>Document Type</t>
  </si>
  <si>
    <t>10-Q</t>
  </si>
  <si>
    <t>Amendment Flag</t>
  </si>
  <si>
    <t>Document Period End Date</t>
  </si>
  <si>
    <t>Document Fiscal Year Focus</t>
  </si>
  <si>
    <t>Document Fiscal Period Focus</t>
  </si>
  <si>
    <t>Q3</t>
  </si>
  <si>
    <t>Entity Registrant Name</t>
  </si>
  <si>
    <t>SLM CORPORATION</t>
  </si>
  <si>
    <t>Entity Central Index Key</t>
  </si>
  <si>
    <t>Current Fiscal Year End Date</t>
  </si>
  <si>
    <t>Entity Filer Category</t>
  </si>
  <si>
    <t>Large Accelerated Filer</t>
  </si>
  <si>
    <t>Entity Common Stock, Shares Outstanding</t>
  </si>
  <si>
    <t>Consolidated Balance Sheets (USD $)</t>
  </si>
  <si>
    <t>In Millions, unless otherwise specified</t>
  </si>
  <si>
    <t>Dec. 31, 2012</t>
  </si>
  <si>
    <t>Assets</t>
  </si>
  <si>
    <t>FFELP Loans</t>
  </si>
  <si>
    <t>Private Education Loans</t>
  </si>
  <si>
    <t>Investments</t>
  </si>
  <si>
    <t>Available-for-sale</t>
  </si>
  <si>
    <t>Other</t>
  </si>
  <si>
    <t>Total investments</t>
  </si>
  <si>
    <t>Cash and cash equivalents</t>
  </si>
  <si>
    <t>Restricted cash and investments</t>
  </si>
  <si>
    <t>Goodwill and acquired intangible assets, net</t>
  </si>
  <si>
    <t>Other assets</t>
  </si>
  <si>
    <t>Total assets</t>
  </si>
  <si>
    <t>Liabilities</t>
  </si>
  <si>
    <t>Short-term borrowings</t>
  </si>
  <si>
    <t>Long-term borrowings</t>
  </si>
  <si>
    <t>Other liabilities</t>
  </si>
  <si>
    <t>Total liabilities</t>
  </si>
  <si>
    <t>Commitments and contingencies</t>
  </si>
  <si>
    <t>  </t>
  </si>
  <si>
    <t>Preferred stock, par value $0.20 per share, 20 million shares authorized</t>
  </si>
  <si>
    <t>Common stock, par value $0.20 per share, 1.125 billion shares authorized: 544 million and 536 million shares issued, respectively</t>
  </si>
  <si>
    <t>Additional paid-in capital</t>
  </si>
  <si>
    <t>Accumulated other comprehensive income (loss) (net of tax (expense) benefit of $(5) and $3, respectively)</t>
  </si>
  <si>
    <t>Retained earnings</t>
  </si>
  <si>
    <t>Total SLM Corporation stockholders' equity before treasury stock</t>
  </si>
  <si>
    <t>Less: Common stock held in treasury at cost: 108 million and 83 million shares, respectively</t>
  </si>
  <si>
    <t>Total SLM Corporation stockholders' equity</t>
  </si>
  <si>
    <t>Noncontrolling interest</t>
  </si>
  <si>
    <t>Total equity</t>
  </si>
  <si>
    <t>Total liabilities and equity</t>
  </si>
  <si>
    <t>Series A Preferred Stock [Member]</t>
  </si>
  <si>
    <t>Preferred stock, shares issued, at stated value</t>
  </si>
  <si>
    <t>Series B Preferred Stock [Member]</t>
  </si>
  <si>
    <t>Assets and Liabilities of Consolidated Variable Interest Entities [Member]</t>
  </si>
  <si>
    <t>Net assets of consolidated variable interest entities</t>
  </si>
  <si>
    <t>Consolidated Balance Sheets (Parenthetical) (USD $)</t>
  </si>
  <si>
    <t>In Millions, except Per Share data, unless otherwise specified</t>
  </si>
  <si>
    <t>Allowance for FFELP Loans Losses</t>
  </si>
  <si>
    <t>Allowance for private education loans losses</t>
  </si>
  <si>
    <t>Preferred stock, stated value</t>
  </si>
  <si>
    <t>Preferred stock, shares authorized</t>
  </si>
  <si>
    <t>Common stock, par value</t>
  </si>
  <si>
    <t>Common stock, shares authorized</t>
  </si>
  <si>
    <t>Common stock, shares issued</t>
  </si>
  <si>
    <t>Tax effect for accumulated other comprehensive income (loss)</t>
  </si>
  <si>
    <t>Common stock held in treasury</t>
  </si>
  <si>
    <t>Preferred stock, shares issued</t>
  </si>
  <si>
    <t>Consolidated Statements of Income (USD $)</t>
  </si>
  <si>
    <t>3 Months Ended</t>
  </si>
  <si>
    <t>Sep. 30, 2012</t>
  </si>
  <si>
    <t>Interest income:</t>
  </si>
  <si>
    <t>Other loans</t>
  </si>
  <si>
    <t>Cash and investments</t>
  </si>
  <si>
    <t>Total interest income</t>
  </si>
  <si>
    <t>Total interest expense</t>
  </si>
  <si>
    <t>Net interest income</t>
  </si>
  <si>
    <t>Less: provisions for loan losses</t>
  </si>
  <si>
    <t>Net interest income after provisions for loan losses</t>
  </si>
  <si>
    <t>Other income (loss):</t>
  </si>
  <si>
    <t>Gains on sales of loans and investments</t>
  </si>
  <si>
    <t>Losses on derivative and hedging activities, net</t>
  </si>
  <si>
    <t>Servicing revenue</t>
  </si>
  <si>
    <t>Contingency revenue</t>
  </si>
  <si>
    <t>Gains on debt repurchases</t>
  </si>
  <si>
    <t>Total other income (loss)</t>
  </si>
  <si>
    <t>Expenses:</t>
  </si>
  <si>
    <t>Salaries and benefits</t>
  </si>
  <si>
    <t>Other operating expenses</t>
  </si>
  <si>
    <t>Total operating expenses</t>
  </si>
  <si>
    <t>Goodwill and acquired intangible asset impairment and amortization expense</t>
  </si>
  <si>
    <t>Restructuring and other reorganization expenses</t>
  </si>
  <si>
    <t>Total expenses</t>
  </si>
  <si>
    <t>Income from continuing operations, before income tax expense</t>
  </si>
  <si>
    <t>Income tax expense</t>
  </si>
  <si>
    <t>Net income from continuing operations</t>
  </si>
  <si>
    <t>Income (loss) from discontinued operations, net of tax expense (benefit)</t>
  </si>
  <si>
    <t>Net income</t>
  </si>
  <si>
    <t>Less: net loss attributable to noncontrolling interest</t>
  </si>
  <si>
    <t>Net income (loss) attributable to SLM Corporation</t>
  </si>
  <si>
    <t>Preferred stock dividends</t>
  </si>
  <si>
    <t>Net income attributable to SLM Corporation common stock</t>
  </si>
  <si>
    <t>Basic earnings per common share attributable to SLM Corporation:</t>
  </si>
  <si>
    <t>Continuing operations</t>
  </si>
  <si>
    <t>Discontinued operations</t>
  </si>
  <si>
    <t>Total</t>
  </si>
  <si>
    <t>Average common shares outstanding</t>
  </si>
  <si>
    <t>Diluted earnings per common share attributable to SLM Corporation:</t>
  </si>
  <si>
    <t>Average common and common equivalent shares outstanding</t>
  </si>
  <si>
    <t>Dividends per common share attributable to SLM Corporation</t>
  </si>
  <si>
    <t>Consolidated Statements of Comprehensive Income (USD $)</t>
  </si>
  <si>
    <t>Statement Of Income And Comprehensive Income [Abstract]</t>
  </si>
  <si>
    <t>Other comprehensive income (loss):</t>
  </si>
  <si>
    <t>Unrealized hedging gains (losses) on derivatives</t>
  </si>
  <si>
    <t>Reclassification adjustments for derivative losses included in net income (interest expense)</t>
  </si>
  <si>
    <t>Total unrealized gains (losses) on derivatives</t>
  </si>
  <si>
    <t>Unrealized gains (losses) on investments</t>
  </si>
  <si>
    <t>Income tax (expense) benefit</t>
  </si>
  <si>
    <t>Other comprehensive income (loss), net of tax</t>
  </si>
  <si>
    <t>Comprehensive income</t>
  </si>
  <si>
    <t>Less: comprehensive loss attributable to noncontrolling interest</t>
  </si>
  <si>
    <t>Total comprehensive income attributable to SLM Corporation</t>
  </si>
  <si>
    <t>Consolidated Statements of Changes in Stockholders' Equity (USD $)</t>
  </si>
  <si>
    <t>In Millions, except Share data, unless otherwise specified</t>
  </si>
  <si>
    <t>USD ($)</t>
  </si>
  <si>
    <t>Preferred Stock [Member]</t>
  </si>
  <si>
    <t>Common Stock [Member]</t>
  </si>
  <si>
    <t>Treasury Stock [Member]</t>
  </si>
  <si>
    <t>Common Stock Shares Outstanding [Member]</t>
  </si>
  <si>
    <t>Additional Paid-In Capital [Member]</t>
  </si>
  <si>
    <t>Accumulated Other Comprehensive Income (Loss) [Member]</t>
  </si>
  <si>
    <t>Retained Earnings [Member]</t>
  </si>
  <si>
    <t>Total Stockholders' Equity [Member]</t>
  </si>
  <si>
    <t>Noncontrolling Interest [Member]</t>
  </si>
  <si>
    <t>Beginning Balance, value at Dec. 31, 2011</t>
  </si>
  <si>
    <t>Beginning Balance, shares at Dec. 31, 2011</t>
  </si>
  <si>
    <t>Comprehensive income:</t>
  </si>
  <si>
    <t>Net income (loss)</t>
  </si>
  <si>
    <t>Other comprehensive income, net of tax</t>
  </si>
  <si>
    <t>Total comprehensive income</t>
  </si>
  <si>
    <t>Cash dividends:</t>
  </si>
  <si>
    <t>Common stock</t>
  </si>
  <si>
    <t>Preferred stock</t>
  </si>
  <si>
    <t>Dividend equivalent units related to employee stock-based compensation plans</t>
  </si>
  <si>
    <t>Issuance of common shares</t>
  </si>
  <si>
    <t>Issuance of common shares, shares</t>
  </si>
  <si>
    <t>Tax benefit related to employee stock-based compensation plans</t>
  </si>
  <si>
    <t>Stock-based compensation expense</t>
  </si>
  <si>
    <t>Common stock repurchased</t>
  </si>
  <si>
    <t>Common stock repurchased, shares</t>
  </si>
  <si>
    <t>Shares repurchased related to employee stock-based compensation plans</t>
  </si>
  <si>
    <t>Shares repurchased related to employee stock-based compensation plans, shares</t>
  </si>
  <si>
    <t>Ending Balance, value at Sep. 30, 2012</t>
  </si>
  <si>
    <t>Ending Balance, shares at Sep. 30, 2012</t>
  </si>
  <si>
    <t>Beginning Balance, value at Jun. 30, 2012</t>
  </si>
  <si>
    <t>Beginning Balance, shares at Jun. 30, 2012</t>
  </si>
  <si>
    <t>Beginning Balance, value at Dec. 31, 2012</t>
  </si>
  <si>
    <t>Beginning Balance, shares at Dec. 31, 2012</t>
  </si>
  <si>
    <t>Ending Balance, value at Sep. 30, 2013</t>
  </si>
  <si>
    <t>Ending Balance, shares at Sep. 30, 2013</t>
  </si>
  <si>
    <t>Beginning Balance, value at Jun. 30, 2013</t>
  </si>
  <si>
    <t>Beginning Balance, shares at Jun. 30, 2013</t>
  </si>
  <si>
    <t>Consolidated Statements of Changes in Stockholders' Equity (Parenthetical) (USD $)</t>
  </si>
  <si>
    <t>Preferred stock, Dividends per preferred share</t>
  </si>
  <si>
    <t>Retained Earnings [Member] | Series A Preferred Stock [Member]</t>
  </si>
  <si>
    <t>Retained Earnings [Member] | Series B Preferred Stock [Member]</t>
  </si>
  <si>
    <t>Total Stockholders' Equity [Member] | Series A Preferred Stock [Member]</t>
  </si>
  <si>
    <t>Total Stockholders' Equity [Member] | Series B Preferred Stock [Member]</t>
  </si>
  <si>
    <t>Consolidated Statements of Cash Flows (USD $)</t>
  </si>
  <si>
    <t>Operating activities</t>
  </si>
  <si>
    <t>Adjustments to reconcile net income to net cash provided by operating activities:</t>
  </si>
  <si>
    <t>(Income) loss from discontinued operations, net of tax</t>
  </si>
  <si>
    <t>Unrealized (gains) losses on derivative and hedging activities</t>
  </si>
  <si>
    <t>Provisions for loan losses</t>
  </si>
  <si>
    <t>(Increase) decrease in restricted cash - other</t>
  </si>
  <si>
    <t>(Increase) decrease in accrued interest receivable</t>
  </si>
  <si>
    <t>Decrease in accrued interest payable</t>
  </si>
  <si>
    <t>Decrease in other assets</t>
  </si>
  <si>
    <t>(Decrease) increase in other liabilities</t>
  </si>
  <si>
    <t>Cash provided by operating activities - continuing operations</t>
  </si>
  <si>
    <t>Cash provided by (used in) operating activities - discontinued operations</t>
  </si>
  <si>
    <t>Total net cash provided by operating activities</t>
  </si>
  <si>
    <t>Investing activities</t>
  </si>
  <si>
    <t>Student loans acquired and originated</t>
  </si>
  <si>
    <t>Reduction of student loans:</t>
  </si>
  <si>
    <t>Installment payments, claims and other</t>
  </si>
  <si>
    <t>Proceeds from sales of student loans</t>
  </si>
  <si>
    <t>Other investing activities, net</t>
  </si>
  <si>
    <t>Purchases of available-for-sale securities</t>
  </si>
  <si>
    <t>Proceeds from maturities of available-for-sale securities</t>
  </si>
  <si>
    <t>Purchases of other securities</t>
  </si>
  <si>
    <t>Proceeds from maturities of other securities</t>
  </si>
  <si>
    <t>Decrease (increase) in restricted cash - variable interest entities</t>
  </si>
  <si>
    <t>Total net cash provided by investing activities</t>
  </si>
  <si>
    <t>Financing activities</t>
  </si>
  <si>
    <t>Borrowings collateralized by loans in trust - issued</t>
  </si>
  <si>
    <t>Borrowings collateralized by loans in trust - repaid</t>
  </si>
  <si>
    <t>Asset-backed commercial paper conduits, net</t>
  </si>
  <si>
    <t>ED Conduit Program facility, net</t>
  </si>
  <si>
    <t>Other short-term borrowings issued</t>
  </si>
  <si>
    <t>Other short-term borrowings repaid</t>
  </si>
  <si>
    <t>Other long-term borrowings issued</t>
  </si>
  <si>
    <t>Other long-term borrowings repaid</t>
  </si>
  <si>
    <t>Other financing activities, net</t>
  </si>
  <si>
    <t>Retail and other deposits, net</t>
  </si>
  <si>
    <t>Common stock dividends paid</t>
  </si>
  <si>
    <t>Preferred stock dividends paid</t>
  </si>
  <si>
    <t>Net cash used in financing activities</t>
  </si>
  <si>
    <t>Net increase in cash and cash equivalents</t>
  </si>
  <si>
    <t>Cash and cash equivalents at beginning of period</t>
  </si>
  <si>
    <t>Cash and cash equivalents at end of period</t>
  </si>
  <si>
    <t>Cash disbursements made (refunds received) for:</t>
  </si>
  <si>
    <t>Interest</t>
  </si>
  <si>
    <t>Income taxes paid</t>
  </si>
  <si>
    <t>Income taxes received</t>
  </si>
  <si>
    <t>Noncash activity:</t>
  </si>
  <si>
    <t>Investing activity - Student loans and other assets acquired</t>
  </si>
  <si>
    <t>Investing activity - Student loans and other assets removed related to sale of Residual Interest in securitization</t>
  </si>
  <si>
    <t>Financing activity - Borrowings assumed in acquisition of student loans and other assets</t>
  </si>
  <si>
    <t>Financing activity - Borrowings removed related to sale of Residual Interest in securitization</t>
  </si>
  <si>
    <t>Significant Accounting Policies</t>
  </si>
  <si>
    <t>Accounting Policies [Abstract]</t>
  </si>
  <si>
    <t>Basis of Presentation</t>
  </si>
  <si>
    <t>The accompanying unaudited, consolidated financial statements of SLM Corporation (“we,” “us,” “our,” or the “Company”) have been prepared in accordance with generally accepted accounting principles in the United States of America (“GAAP”) for interim financial information. Accordingly, they do not include all of the information and footnotes required by GAAP for complete consolidated financial statements. The consolidated financial statements include the accounts of SLM Corporation and its majority-owned and controlled subsidiaries and those Variable Interest Entities (“VIEs”) for which we are the primary beneficiary, after eliminating the effects of intercompany accounts and transactions. In the opinion of management, all adjustments considered necessary for a fair statement of the results for the interim periods have been included. The preparation of financial statements in conformity with GAAP requires management to make estimates and assumptions that affect the amounts reported in the consolidated financial statements and accompanying notes. Actual results could differ from those estimates. Operating results for the three and nine months ended September 30, 2013 are not necessarily indicative of the results for the year ending December 31, 2013 or for any other period. These unaudited financial statements should be read in conjunction with the audited financial statements and related notes included in our Annual Report on Form 10-K for the year ended December 31, 2012 (the “2012 Form 10-K”). Definitions for certain capitalized terms used in this document can be found in the 2012 Form 10-K.</t>
  </si>
  <si>
    <t>Consolidation</t>
  </si>
  <si>
    <t>In the first six months of 2013, we sold Residual Interests in FFELP Loan securitization trusts to third parties. We will continue to service the student loans in the trusts under existing agreements. Prior to the sale of the Residual Interests, we had consolidated the trusts as VIEs because we had met the two criteria for consolidation. We had determined we were the primary beneficiary because (1) as servicer to the trust we had the power to direct the activities of the VIE that most significantly affected its economic performance and (2) as the residual holder of the trust, we had an obligation to absorb losses or receive benefits of the trust that could potentially be significant. Upon the sale of the Residual Interests we are no longer the residual holder, thus we determined we no longer met criterion (2) above and deconsolidated the trusts. As a result of these transactions, we removed securitization trust assets of $12.5 billion and the related liabilities of $12.1 billion from the balance sheet and recorded a $312 million gain as part of “gains on sales of loans and investments” for the nine months ended September 30, 2013.</t>
  </si>
  <si>
    <t>Reclassifications</t>
  </si>
  <si>
    <t>Certain reclassifications have been made to the balances as of and for the three and nine months ended September 30, 2012 to be consistent with classifications adopted for 2013, and had no effect on net income, total assets, or total liabilities.</t>
  </si>
  <si>
    <t>Recently Adopted Accounting Standards</t>
  </si>
  <si>
    <t>Accumulated Other Comprehensive Income</t>
  </si>
  <si>
    <t>On January 1, 2013, we adopted Accounting Standards Update No. 2013-02, Comprehensive Income (Topic 220), “Reporting Amounts Reclassified out of Accumulated Other Comprehensive Income.” The objective of this new guidance is to improve the reporting of reclassifications out of accumulated other comprehensive income. The impact of adopting this new guidance was immaterial and there was no impact on our results of operations.</t>
  </si>
  <si>
    <t>Allowance for Loan Losses</t>
  </si>
  <si>
    <t>Receivables [Abstract]</t>
  </si>
  <si>
    <t>Our provisions for loan losses represent the periodic expense of maintaining an allowance sufficient to absorb incurred probable losses, net of expected recoveries, in the held-for-investment loan portfolios. The evaluation of the provisions for loan losses is inherently subjective as it requires material estimates that may be susceptible to significant changes. We believe that the allowance for loan losses is appropriate to cover probable losses incurred in the loan portfolios. We segregate our Private Education Loan portfolio into two classes of loans — traditional and non-traditional. Non-traditional loans are loans to (i) customers attending for-profit schools with an original Fair Isaac and Company (“FICO”) score of less than 670 and (ii) customers attending not-for-profit schools with an original FICO score of less than 640. The FICO score used in determining whether a loan is non-traditional is the greater of the customer or cosigner FICO score at origination. Traditional loans are defined as all other Private Education Loans that are not classified as non-traditional.</t>
  </si>
  <si>
    <t>Allowance for Loan Losses Metrics</t>
  </si>
  <si>
    <t>Three Months Ended September 30, 2013</t>
  </si>
  <si>
    <t>(Dollars in millions)</t>
  </si>
  <si>
    <t>FFELP Loans</t>
  </si>
  <si>
    <t>Private Education</t>
  </si>
  <si>
    <t>Loans</t>
  </si>
  <si>
    <t>Beginning balance</t>
  </si>
  <si>
    <t>$</t>
  </si>
  <si>
    <t>Total provision</t>
  </si>
  <si>
    <t>—</t>
  </si>
  <si>
    <r>
      <t>Charge-offs</t>
    </r>
    <r>
      <rPr>
        <vertAlign val="superscript"/>
        <sz val="7.5"/>
        <color theme="1"/>
        <rFont val="Calibri"/>
        <family val="2"/>
        <scheme val="minor"/>
      </rPr>
      <t>(1)</t>
    </r>
  </si>
  <si>
    <t>(15</t>
  </si>
  <si>
    <t>) </t>
  </si>
  <si>
    <t>(205</t>
  </si>
  <si>
    <t>(3</t>
  </si>
  <si>
    <t>(223</t>
  </si>
  <si>
    <r>
      <t>Reclassification of interest reserve</t>
    </r>
    <r>
      <rPr>
        <vertAlign val="superscript"/>
        <sz val="7.5"/>
        <color theme="1"/>
        <rFont val="Calibri"/>
        <family val="2"/>
        <scheme val="minor"/>
      </rPr>
      <t>(2)</t>
    </r>
  </si>
  <si>
    <t>Ending balance</t>
  </si>
  <si>
    <t>Allowance:</t>
  </si>
  <si>
    <t>Ending balance: individually evaluated for impairment</t>
  </si>
  <si>
    <t>Ending balance: collectively evaluated for impairment</t>
  </si>
  <si>
    <t>Loans:</t>
  </si>
  <si>
    <t>Charge-offs as a percentage of average loans in repayment (annualized)</t>
  </si>
  <si>
    <t>% </t>
  </si>
  <si>
    <t>Charge-offs as a percentage of average loans in repayment and forbearance (annualized)</t>
  </si>
  <si>
    <t>Allowance as a percentage of the ending total loan balance</t>
  </si>
  <si>
    <t>Allowance as a percentage of the ending loans in repayment</t>
  </si>
  <si>
    <t>Allowance coverage of charge-offs (annualized)</t>
  </si>
  <si>
    <r>
      <t>Ending total loans</t>
    </r>
    <r>
      <rPr>
        <vertAlign val="superscript"/>
        <sz val="7.5"/>
        <color theme="1"/>
        <rFont val="Calibri"/>
        <family val="2"/>
        <scheme val="minor"/>
      </rPr>
      <t>(3)</t>
    </r>
  </si>
  <si>
    <t>Average loans in repayment</t>
  </si>
  <si>
    <t>Ending loans in repayment</t>
  </si>
  <si>
    <r>
      <t>(1)</t>
    </r>
    <r>
      <rPr>
        <sz val="7.5"/>
        <color theme="1"/>
        <rFont val="Calibri"/>
        <family val="2"/>
        <scheme val="minor"/>
      </rPr>
      <t> </t>
    </r>
  </si>
  <si>
    <t>Charge-offs are reported net of expected recoveries. For Private Education Loans, the expected recovery amount is transferred to the receivable for partially charged-off loan balance. Charge-offs include charge-offs against the receivable for partially charged-off loans which represents the difference between what was expected to be collected and any shortfalls in what was actually collected in the period. See “Receivable for Partially Charged-Off Private Education Loans” for further discussion.</t>
  </si>
  <si>
    <r>
      <t>(2)</t>
    </r>
    <r>
      <rPr>
        <sz val="7.5"/>
        <color theme="1"/>
        <rFont val="Calibri"/>
        <family val="2"/>
        <scheme val="minor"/>
      </rPr>
      <t> </t>
    </r>
  </si>
  <si>
    <t>Represents the additional allowance related to the amount of uncollectible interest reserved within interest income that is transferred in the period to the allowance for loan losses when interest is capitalized to a loan’s principal balance.</t>
  </si>
  <si>
    <r>
      <t>(3)</t>
    </r>
    <r>
      <rPr>
        <sz val="7.5"/>
        <color theme="1"/>
        <rFont val="Calibri"/>
        <family val="2"/>
        <scheme val="minor"/>
      </rPr>
      <t> </t>
    </r>
  </si>
  <si>
    <t>Ending total loans for Private Education Loans includes the receivable for partially charged-off loans.</t>
  </si>
  <si>
    <t>Three Months Ended September 30, 2012</t>
  </si>
  <si>
    <t>(23</t>
  </si>
  <si>
    <t>(250</t>
  </si>
  <si>
    <t>(6</t>
  </si>
  <si>
    <t>(279</t>
  </si>
  <si>
    <t>Student loan sales</t>
  </si>
  <si>
    <t>(2</t>
  </si>
  <si>
    <t>Nine Months Ended September 30, 2013</t>
  </si>
  <si>
    <t>(57</t>
  </si>
  <si>
    <t>(649</t>
  </si>
  <si>
    <t>(721</t>
  </si>
  <si>
    <t>(14</t>
  </si>
  <si>
    <t>Nine Months Ended September 30, 2012</t>
  </si>
  <si>
    <t>(68</t>
  </si>
  <si>
    <t>(709</t>
  </si>
  <si>
    <t>(16</t>
  </si>
  <si>
    <t>(793</t>
  </si>
  <si>
    <t>(7</t>
  </si>
  <si>
    <t>Key Credit Quality Indicators</t>
  </si>
  <si>
    <t>FFELP Loans are substantially insured and guaranteed as to their principal and accrued interest in the event of default; therefore, the key credit quality indicator for this portfolio is loan status. The impact of changes in loan status is incorporated quarterly into the allowance for loan losses calculation.</t>
  </si>
  <si>
    <t>For Private Education Loans, the key credit quality indicators are school type, FICO scores, the existence of a cosigner, the loan status and loan seasoning. The school type/FICO score are assessed at origination and maintained through the traditional/non-traditional loan designation. The other Private Education Loan key quality indicators can change and are incorporated quarterly into the allowance for loan losses calculation. The following table highlights the principal balance (excluding the receivable for partially charged-off loans) of our Private Education Loan portfolio stratified by the key credit quality indicators.</t>
  </si>
  <si>
    <t>Credit Quality Indicators</t>
  </si>
  <si>
    <t>September 30, 2013</t>
  </si>
  <si>
    <t>December 31, 2012</t>
  </si>
  <si>
    <r>
      <t>Balance</t>
    </r>
    <r>
      <rPr>
        <b/>
        <vertAlign val="superscript"/>
        <sz val="7.5"/>
        <color theme="1"/>
        <rFont val="Calibri"/>
        <family val="2"/>
        <scheme val="minor"/>
      </rPr>
      <t>(3)</t>
    </r>
  </si>
  <si>
    <t>% of Balance</t>
  </si>
  <si>
    <t>School Type/FICO Scores:</t>
  </si>
  <si>
    <t>Traditional</t>
  </si>
  <si>
    <r>
      <t>Non-Traditional</t>
    </r>
    <r>
      <rPr>
        <vertAlign val="superscript"/>
        <sz val="7.5"/>
        <color theme="1"/>
        <rFont val="Calibri"/>
        <family val="2"/>
        <scheme val="minor"/>
      </rPr>
      <t>(1)</t>
    </r>
  </si>
  <si>
    <t>Cosigners:</t>
  </si>
  <si>
    <t>With cosigner</t>
  </si>
  <si>
    <t>Without cosigner</t>
  </si>
  <si>
    <r>
      <t>Seasoning</t>
    </r>
    <r>
      <rPr>
        <vertAlign val="superscript"/>
        <sz val="7.5"/>
        <color theme="1"/>
        <rFont val="Calibri"/>
        <family val="2"/>
        <scheme val="minor"/>
      </rPr>
      <t>(2)</t>
    </r>
    <r>
      <rPr>
        <sz val="10"/>
        <color theme="1"/>
        <rFont val="Calibri"/>
        <family val="2"/>
        <scheme val="minor"/>
      </rPr>
      <t>:</t>
    </r>
  </si>
  <si>
    <t>1-12 payments</t>
  </si>
  <si>
    <t>13-24 payments</t>
  </si>
  <si>
    <t>25-36 payments</t>
  </si>
  <si>
    <t>37-48 payments</t>
  </si>
  <si>
    <t>More than 48 payments</t>
  </si>
  <si>
    <t>Not yet in repayment</t>
  </si>
  <si>
    <t>Defined as loans to customers attending for-profit schools (with a FICO score of less than 670 at origination) and customers attending not-for-profit schools (with a FICO score of less than 640 at origination).</t>
  </si>
  <si>
    <t>Number of months in active repayment for which a scheduled payment was due.</t>
  </si>
  <si>
    <t>Balance represents gross Private Education Loans.</t>
  </si>
  <si>
    <t>The following tables provide information regarding the loan status and aging of past due loans.</t>
  </si>
  <si>
    <t>FFELP Loan Delinquencies</t>
  </si>
  <si>
    <t>September 30,</t>
  </si>
  <si>
    <t>December 31,</t>
  </si>
  <si>
    <t>Balance</t>
  </si>
  <si>
    <t>%</t>
  </si>
  <si>
    <r>
      <t>Loans in-school/grace/deferment</t>
    </r>
    <r>
      <rPr>
        <vertAlign val="superscript"/>
        <sz val="7.5"/>
        <color theme="1"/>
        <rFont val="Calibri"/>
        <family val="2"/>
        <scheme val="minor"/>
      </rPr>
      <t>(1)</t>
    </r>
  </si>
  <si>
    <r>
      <t>Loans in forbearance</t>
    </r>
    <r>
      <rPr>
        <vertAlign val="superscript"/>
        <sz val="7.5"/>
        <color theme="1"/>
        <rFont val="Calibri"/>
        <family val="2"/>
        <scheme val="minor"/>
      </rPr>
      <t>(2)</t>
    </r>
  </si>
  <si>
    <t>Loans in repayment and percentage of each status:</t>
  </si>
  <si>
    <t>    Loans current</t>
  </si>
  <si>
    <r>
      <t>    Loans delinquent 31-60 days</t>
    </r>
    <r>
      <rPr>
        <vertAlign val="superscript"/>
        <sz val="7.5"/>
        <color theme="1"/>
        <rFont val="Calibri"/>
        <family val="2"/>
        <scheme val="minor"/>
      </rPr>
      <t>(3)</t>
    </r>
  </si>
  <si>
    <r>
      <t>    Loans delinquent 61-90 days</t>
    </r>
    <r>
      <rPr>
        <vertAlign val="superscript"/>
        <sz val="7.5"/>
        <color theme="1"/>
        <rFont val="Calibri"/>
        <family val="2"/>
        <scheme val="minor"/>
      </rPr>
      <t>(3)</t>
    </r>
  </si>
  <si>
    <r>
      <t>    Loans delinquent greater than 90 days</t>
    </r>
    <r>
      <rPr>
        <vertAlign val="superscript"/>
        <sz val="7.5"/>
        <color theme="1"/>
        <rFont val="Calibri"/>
        <family val="2"/>
        <scheme val="minor"/>
      </rPr>
      <t>(3)</t>
    </r>
  </si>
  <si>
    <t>Total FFELP Loans in repayment</t>
  </si>
  <si>
    <t>Total FFELP Loans, gross</t>
  </si>
  <si>
    <t>FFELP Loan unamortized premium</t>
  </si>
  <si>
    <t>Total FFELP Loans</t>
  </si>
  <si>
    <t>FFELP Loan allowance for losses</t>
  </si>
  <si>
    <t>(130</t>
  </si>
  <si>
    <t>(159</t>
  </si>
  <si>
    <t>FFELP Loans, net</t>
  </si>
  <si>
    <t>Percentage of FFELP Loans in repayment</t>
  </si>
  <si>
    <t>Delinquencies as a percentage of FFELP Loans in repayment</t>
  </si>
  <si>
    <t>FFELP Loans in forbearance as a percentage of loans in repayment and forbearance</t>
  </si>
  <si>
    <t>Loans for customers who may still be attending school or engaging in other permitted educational activities and are not required to make payments on their loans, e.g., residency periods for medical students or a grace period for bar exam preparation, as well as loans for customers who have requested and qualify for other permitted program deferments such as military, unemployment, or economic hardships.</t>
  </si>
  <si>
    <t>Loans for customers who have used their allowable deferment time or do not qualify for deferment, that need additional time to obtain employment or who have temporarily ceased making full payments due to hardship or other factors.</t>
  </si>
  <si>
    <t>The period of delinquency is based on the number of days scheduled payments are contractually past due.</t>
  </si>
  <si>
    <t>Private Education Traditional Loan</t>
  </si>
  <si>
    <t>Delinquencies</t>
  </si>
  <si>
    <t>    Total traditional loans in repayment</t>
  </si>
  <si>
    <t>Total traditional loans, gross</t>
  </si>
  <si>
    <t>Traditional loans unamortized discount</t>
  </si>
  <si>
    <t>(650</t>
  </si>
  <si>
    <t>(713</t>
  </si>
  <si>
    <t>Total traditional loans</t>
  </si>
  <si>
    <t>Traditional loans receivable for partially charged-off loans</t>
  </si>
  <si>
    <t>Traditional loans allowance for losses</t>
  </si>
  <si>
    <t>(1,611</t>
  </si>
  <si>
    <t>(1,637</t>
  </si>
  <si>
    <t>Traditional loans, net</t>
  </si>
  <si>
    <t>Percentage of traditional loans in repayment</t>
  </si>
  <si>
    <t>Delinquencies as a percentage of traditional loans in repayment</t>
  </si>
  <si>
    <t>Loans in forbearance as a percentage of loans in repayment and forbearance</t>
  </si>
  <si>
    <t>Deferment includes customers who have returned to school or are engaged in other permitted educational activities and are not required to make payments on their loans, e.g., residency periods for medical students or a grace period for bar exam preparation.</t>
  </si>
  <si>
    <t>Loans for customers who have requested extension of grace period generally during employment transition or who have temporarily ceased making full payments due to hardship or other factors, consistent with established loan program servicing policies and procedures.</t>
  </si>
  <si>
    <t>Private Education Non-Traditional</t>
  </si>
  <si>
    <t>Loan Delinquencies</t>
  </si>
  <si>
    <t>    Total non-traditional loans in repayment</t>
  </si>
  <si>
    <t>Total non-traditional loans, gross</t>
  </si>
  <si>
    <t>Non-traditional loans unamortized discount</t>
  </si>
  <si>
    <t>(76</t>
  </si>
  <si>
    <t>(83</t>
  </si>
  <si>
    <t>Total non-traditional loans</t>
  </si>
  <si>
    <t>Non-traditional loans receivable for partially charged-off loans</t>
  </si>
  <si>
    <t>Non-traditional loans allowance for losses</t>
  </si>
  <si>
    <t>(533</t>
  </si>
  <si>
    <t>(534</t>
  </si>
  <si>
    <t>Non-traditional loans, net</t>
  </si>
  <si>
    <t>Percentage of non-traditional loans in repayment</t>
  </si>
  <si>
    <t>Delinquencies as a percentage of non-traditional loans in repayment</t>
  </si>
  <si>
    <t>Receivable for Partially Charged-Off Private Education Loans</t>
  </si>
  <si>
    <t>At the end of each month, for loans that are 212 days past due, we charge off the estimated loss of a defaulted loan balance. Actual recoveries are applied against the remaining loan balance that was not charged off. We refer to this remaining loan balance as the “receivable for partially charged-off loans.” If actual periodic recoveries are less than expected, the difference is immediately charged off through the allowance for loan losses with an offsetting reduction in the receivable for partially charged-off Private Education Loans. If actual periodic recoveries are greater than expected, they will be reflected as a recovery through the allowance for Private Education Loan losses once the cumulative recovery amount exceeds the cumulative amount originally expected to be recovered. Private Education Loans which defaulted between 2008 and 2012 for which we have previously charged off estimated losses have, to varying degrees, not met our post-default recovery expectations to date and may continue not to do so. Our allowance for loan losses takes into account these potential recovery uncertainties. In the third quarter of 2013 we increased our allowance related to these potential recovery shortfalls by approximately $112 million. According to our policy, we have been charging off these periodic shortfalls in expected recoveries against our allowance for Private Education Loan losses and the related receivable for partially charged-off Private Education Loans and we will continue to do so. There was $329 million and $187 million in allowance for Private Education Loan losses at September 30, 2013 and 2012, respectively, providing for possible additional future charge-offs related to the receivable for partially charged-off Private Education Loans.</t>
  </si>
  <si>
    <t>The following table summarizes the activity in the receivable for partially charged-off Private Education Loans.</t>
  </si>
  <si>
    <t>Three Months Ended</t>
  </si>
  <si>
    <t>Nine Months Ended</t>
  </si>
  <si>
    <t>Receivable at beginning of period</t>
  </si>
  <si>
    <r>
      <t>Expected future recoveries of current period defaults</t>
    </r>
    <r>
      <rPr>
        <vertAlign val="superscript"/>
        <sz val="7.5"/>
        <color theme="1"/>
        <rFont val="Calibri"/>
        <family val="2"/>
        <scheme val="minor"/>
      </rPr>
      <t>(1)</t>
    </r>
  </si>
  <si>
    <r>
      <t>Recoveries</t>
    </r>
    <r>
      <rPr>
        <vertAlign val="superscript"/>
        <sz val="7.5"/>
        <color theme="1"/>
        <rFont val="Calibri"/>
        <family val="2"/>
        <scheme val="minor"/>
      </rPr>
      <t>(2)</t>
    </r>
  </si>
  <si>
    <t>(55</t>
  </si>
  <si>
    <t>(45</t>
  </si>
  <si>
    <t>(177</t>
  </si>
  <si>
    <t>(139</t>
  </si>
  <si>
    <r>
      <t>Charge-offs</t>
    </r>
    <r>
      <rPr>
        <vertAlign val="superscript"/>
        <sz val="7.5"/>
        <color theme="1"/>
        <rFont val="Calibri"/>
        <family val="2"/>
        <scheme val="minor"/>
      </rPr>
      <t>(3)</t>
    </r>
  </si>
  <si>
    <t>(25</t>
  </si>
  <si>
    <t>(64</t>
  </si>
  <si>
    <t>(36</t>
  </si>
  <si>
    <t>Receivable at end of period</t>
  </si>
  <si>
    <r>
      <t>Allowance for estimated recovery shortfalls</t>
    </r>
    <r>
      <rPr>
        <vertAlign val="superscript"/>
        <sz val="7.5"/>
        <color theme="1"/>
        <rFont val="Calibri"/>
        <family val="2"/>
        <scheme val="minor"/>
      </rPr>
      <t>(4)</t>
    </r>
  </si>
  <si>
    <t>(329</t>
  </si>
  <si>
    <t>(187</t>
  </si>
  <si>
    <t>Net receivable at end of period</t>
  </si>
  <si>
    <t>Represents the difference between the loan balance and our estimate of the amount to be collected in the future.</t>
  </si>
  <si>
    <t>Current period cash collections.</t>
  </si>
  <si>
    <t>Represents the current period recovery shortfall — the difference between what was expected to be collected and what was actually collected. These amounts are included in the Private Education Loan total charge-offs as reported in the “Allowance for Loan Losses Metrics” tables.</t>
  </si>
  <si>
    <r>
      <t>(4)</t>
    </r>
    <r>
      <rPr>
        <sz val="7.5"/>
        <color theme="1"/>
        <rFont val="Calibri"/>
        <family val="2"/>
        <scheme val="minor"/>
      </rPr>
      <t> </t>
    </r>
  </si>
  <si>
    <t>The allowance for estimated recovery shortfalls of the receivable for partially charged-off Private Education Loans is a component of the $2.1 billion and $2.2 billion overall allowance for Private Education Loan losses as of September 30, 2013 and 2012, respectively.</t>
  </si>
  <si>
    <t>Troubled Debt Restructurings (“TDRs”)</t>
  </si>
  <si>
    <t>We modify the terms of loans for certain customers when we believe such modifications may increase the ability and willingness of a customer to make payments and thus increase the ultimate overall amount collected on a loan. These modifications generally take the form of a forbearance, a temporary interest rate reduction or an extended repayment plan. For customers experiencing financial difficulty, certain Private Education Loans for which we have granted either cumulative forbearance of greater than three months, an interest rate reduction or an extended repayment plan are classified as TDRs. Forbearance provides customers the ability to defer payments for a period of time, but does not result in the forgiveness of any principal or interest. While in forbearance status, interest continues to accrue and is capitalized to principal when the loan re-enters repayment status. At September 30, 2013 and December 31, 2012, the percentage of loans granted forbearance that have migrated to a TDR classification due to the extension of the original forbearance period was 43 percent for each period. The unpaid principal balance of TDR loans that were in an interest rate reduction plan as of September 30, 2013 and December 31, 2012 was $1.5 billion and $1.0 billion, respectively.</t>
  </si>
  <si>
    <t>At September 30, 2013 and December 31, 2012, all of our TDR loans had a related allowance recorded. The following table provides the recorded investment, unpaid principal balance and related allowance for our TDR loans.</t>
  </si>
  <si>
    <t>TDR Loans</t>
  </si>
  <si>
    <t>Recorded</t>
  </si>
  <si>
    <r>
      <t>Investment</t>
    </r>
    <r>
      <rPr>
        <b/>
        <vertAlign val="superscript"/>
        <sz val="7.5"/>
        <color theme="1"/>
        <rFont val="Calibri"/>
        <family val="2"/>
        <scheme val="minor"/>
      </rPr>
      <t>(1)</t>
    </r>
  </si>
  <si>
    <t>Unpaid</t>
  </si>
  <si>
    <t>Principal</t>
  </si>
  <si>
    <t>Related</t>
  </si>
  <si>
    <t>Allowance</t>
  </si>
  <si>
    <t>Private Education Loans — Traditional</t>
  </si>
  <si>
    <t>Private Education Loans — Non-Traditional</t>
  </si>
  <si>
    <t>The recorded investment is equal to the unpaid principal balance and accrued interest receivable net of unamortized deferred fees and costs.</t>
  </si>
  <si>
    <t>The following table provides the average recorded investment and interest income recognized for our TDR loans.</t>
  </si>
  <si>
    <t>Three Months Ended September 30,</t>
  </si>
  <si>
    <t>Average</t>
  </si>
  <si>
    <t>Investment</t>
  </si>
  <si>
    <t>Income</t>
  </si>
  <si>
    <t>Recognized</t>
  </si>
  <si>
    <t>Nine Months Ended September 30,</t>
  </si>
  <si>
    <t>The following table provides information regarding the loan status and aging of TDR loans that are past due.</t>
  </si>
  <si>
    <t>TDR Loan Delinquencies</t>
  </si>
  <si>
    <t>December 31, 2012</t>
  </si>
  <si>
    <r>
      <t>Loans in deferment</t>
    </r>
    <r>
      <rPr>
        <vertAlign val="superscript"/>
        <sz val="7.5"/>
        <color theme="1"/>
        <rFont val="Calibri"/>
        <family val="2"/>
        <scheme val="minor"/>
      </rPr>
      <t>(1)</t>
    </r>
  </si>
  <si>
    <t>Loans current</t>
  </si>
  <si>
    <r>
      <t>Loans delinquent 31-60 days</t>
    </r>
    <r>
      <rPr>
        <vertAlign val="superscript"/>
        <sz val="7.5"/>
        <color theme="1"/>
        <rFont val="Calibri"/>
        <family val="2"/>
        <scheme val="minor"/>
      </rPr>
      <t>(3)</t>
    </r>
  </si>
  <si>
    <r>
      <t>Loans delinquent 61-90 days</t>
    </r>
    <r>
      <rPr>
        <vertAlign val="superscript"/>
        <sz val="7.5"/>
        <color theme="1"/>
        <rFont val="Calibri"/>
        <family val="2"/>
        <scheme val="minor"/>
      </rPr>
      <t>(3)</t>
    </r>
  </si>
  <si>
    <r>
      <t>Loans delinquent greater than 90 days</t>
    </r>
    <r>
      <rPr>
        <vertAlign val="superscript"/>
        <sz val="7.5"/>
        <color theme="1"/>
        <rFont val="Calibri"/>
        <family val="2"/>
        <scheme val="minor"/>
      </rPr>
      <t>(3)</t>
    </r>
  </si>
  <si>
    <t>Total TDR loans in repayment</t>
  </si>
  <si>
    <t>Total TDR loans, gross</t>
  </si>
  <si>
    <t>Deferment includes loans for customers who have returned to school and are not currently required to make payments on their loans.</t>
  </si>
  <si>
    <t>The following table provides the amount of modified loans that resulted in a TDR in the periods presented. Additionally, the table summarizes charge-offs occurring in the TDR portfolio, as well as TDRs for which a payment default occurred in the current period within 12 months of the loan first being designated as a TDR. We define payment default as 60 days past due for this disclosure. The majority of our loans that are considered TDRs involve a temporary forbearance of payments and do not change the contractual interest rate of the loan.</t>
  </si>
  <si>
    <t>Modified</t>
  </si>
  <si>
    <r>
      <t>Loans</t>
    </r>
    <r>
      <rPr>
        <b/>
        <vertAlign val="superscript"/>
        <sz val="7.5"/>
        <color theme="1"/>
        <rFont val="Calibri"/>
        <family val="2"/>
        <scheme val="minor"/>
      </rPr>
      <t>(1)</t>
    </r>
  </si>
  <si>
    <t>Charge-</t>
  </si>
  <si>
    <r>
      <t>Offs</t>
    </r>
    <r>
      <rPr>
        <b/>
        <vertAlign val="superscript"/>
        <sz val="7.5"/>
        <color theme="1"/>
        <rFont val="Calibri"/>
        <family val="2"/>
        <scheme val="minor"/>
      </rPr>
      <t>(2)</t>
    </r>
  </si>
  <si>
    <t>Payment</t>
  </si>
  <si>
    <t>Default</t>
  </si>
  <si>
    <t>   745</t>
  </si>
  <si>
    <t>Represents period ending balance of loans that have been modified during the period and resulted in a TDR.</t>
  </si>
  <si>
    <t>Represents loans that charged off that were classified as TDRs.</t>
  </si>
  <si>
    <t>Accrued Interest Receivable</t>
  </si>
  <si>
    <t>The following table provides information regarding accrued interest receivable on our Private Education Loans. The table also discloses the amount of accrued interest on loans greater than 90 days past due as compared to our allowance for uncollectible interest. The allowance for uncollectible interest exceeds the amount of accrued interest on our 90 days past due portfolio for all periods presented.</t>
  </si>
  <si>
    <t>Greater Than</t>
  </si>
  <si>
    <t>90 Days</t>
  </si>
  <si>
    <t>Past Due</t>
  </si>
  <si>
    <t>Allowance for</t>
  </si>
  <si>
    <t>Uncollectible</t>
  </si>
  <si>
    <t>Private Education Loans — Traditional</t>
  </si>
  <si>
    <t>Private Education Loans — Non-Traditional</t>
  </si>
  <si>
    <t>Borrowings</t>
  </si>
  <si>
    <t>Debt Disclosure [Abstract]</t>
  </si>
  <si>
    <t>The following table summarizes our borrowings.</t>
  </si>
  <si>
    <t>Short</t>
  </si>
  <si>
    <t>Term</t>
  </si>
  <si>
    <t>Long</t>
  </si>
  <si>
    <t>Unsecured borrowings:</t>
  </si>
  <si>
    <t>Senior unsecured debt</t>
  </si>
  <si>
    <t>Bank deposits</t>
  </si>
  <si>
    <r>
      <t>Other</t>
    </r>
    <r>
      <rPr>
        <vertAlign val="superscript"/>
        <sz val="7.5"/>
        <color theme="1"/>
        <rFont val="Times New Roman"/>
        <family val="1"/>
      </rPr>
      <t>(1)</t>
    </r>
  </si>
  <si>
    <t>Total unsecured borrowings</t>
  </si>
  <si>
    <t>Secured borrowings:</t>
  </si>
  <si>
    <t>FFELP Loan securitizations</t>
  </si>
  <si>
    <t>Private Education Loan securitizations</t>
  </si>
  <si>
    <t>FFELP Loans — other facilities</t>
  </si>
  <si>
    <t>Private Education Loans — other facilities</t>
  </si>
  <si>
    <t>Total secured borrowings</t>
  </si>
  <si>
    <t>Total before hedge accounting adjustments</t>
  </si>
  <si>
    <t>Hedge accounting adjustments</t>
  </si>
  <si>
    <r>
      <t>(1)</t>
    </r>
    <r>
      <rPr>
        <sz val="7.5"/>
        <color theme="1"/>
        <rFont val="Times New Roman"/>
        <family val="1"/>
      </rPr>
      <t> </t>
    </r>
  </si>
  <si>
    <t>“Other” primarily consists of the obligation to return cash collateral held related to derivative exposures.</t>
  </si>
  <si>
    <t>Secured Borrowings</t>
  </si>
  <si>
    <t>The tables below summarize all of our financing entities that are VIEs which we consolidate as a result of being the entities’ primary beneficiary. As such, these financing VIEs are accounted for as secured borrowings. We consolidate the following financing VIEs:</t>
  </si>
  <si>
    <t>Debt Outstanding</t>
  </si>
  <si>
    <t>Carrying Amount of Assets Securing</t>
  </si>
  <si>
    <t>Cash</t>
  </si>
  <si>
    <t>Other Assets</t>
  </si>
  <si>
    <t>Secured Borrowings — VIEs:</t>
  </si>
  <si>
    <t>Hedge accounting adjustments</t>
  </si>
  <si>
    <t>Securitizations</t>
  </si>
  <si>
    <t>The following table summarizes the securitization transactions that occurred during the year ended December 31, 2012 and the nine months ended September 30, 2013.</t>
  </si>
  <si>
    <t>AAA-rated bonds</t>
  </si>
  <si>
    <t>Issue</t>
  </si>
  <si>
    <t>Date Issued</t>
  </si>
  <si>
    <t>Issued</t>
  </si>
  <si>
    <t>Weighted Average</t>
  </si>
  <si>
    <t>Interest Rate</t>
  </si>
  <si>
    <t>Weighted</t>
  </si>
  <si>
    <t>Life</t>
  </si>
  <si>
    <t>FFELP:</t>
  </si>
  <si>
    <t>2012-1</t>
  </si>
  <si>
    <t>January 2012</t>
  </si>
  <si>
    <t>1 month LIBOR plus 0.91%</t>
  </si>
  <si>
    <t>4.6 years</t>
  </si>
  <si>
    <t>2012-2</t>
  </si>
  <si>
    <t>March 2012</t>
  </si>
  <si>
    <t>1 month LIBOR plus 0.70%</t>
  </si>
  <si>
    <t>4.7 years</t>
  </si>
  <si>
    <t>2012-3</t>
  </si>
  <si>
    <t>1 month LIBOR plus 0.65%</t>
  </si>
  <si>
    <t>2012-4</t>
  </si>
  <si>
    <r>
      <t>(1)</t>
    </r>
    <r>
      <rPr>
        <sz val="10"/>
        <color theme="1"/>
        <rFont val="Times New Roman"/>
        <family val="1"/>
      </rPr>
      <t> </t>
    </r>
  </si>
  <si>
    <t>1 month LIBOR plus 1.10%</t>
  </si>
  <si>
    <t>8.2 years</t>
  </si>
  <si>
    <t>2011-3</t>
  </si>
  <si>
    <t>N/A (Retained B Notes sold)</t>
  </si>
  <si>
    <t>N/A (Retained B Notes sold)</t>
  </si>
  <si>
    <t>2012-5</t>
  </si>
  <si>
    <t>1 month LIBOR plus 0.67%</t>
  </si>
  <si>
    <t>4.5 years</t>
  </si>
  <si>
    <t>2012-6</t>
  </si>
  <si>
    <t>September 2012</t>
  </si>
  <si>
    <t>1 month LIBOR plus 0.62%</t>
  </si>
  <si>
    <t>2012-7</t>
  </si>
  <si>
    <t>1 month LIBOR plus 0.55%</t>
  </si>
  <si>
    <t>2012-8</t>
  </si>
  <si>
    <t>1 month LIBOR plus 0.90%</t>
  </si>
  <si>
    <t>7.8 years</t>
  </si>
  <si>
    <t>Total bonds issued in 2012</t>
  </si>
  <si>
    <t>Total loan amount securitized in 2012</t>
  </si>
  <si>
    <t>2013-1</t>
  </si>
  <si>
    <t>February 2013</t>
  </si>
  <si>
    <t>1 month LIBOR plus 0.46%</t>
  </si>
  <si>
    <t>4.3 years</t>
  </si>
  <si>
    <t>2013-2</t>
  </si>
  <si>
    <t>April 2013</t>
  </si>
  <si>
    <t>1 month LIBOR plus 0.45%</t>
  </si>
  <si>
    <t>4.4 years</t>
  </si>
  <si>
    <t>2013-3</t>
  </si>
  <si>
    <t>June 2013</t>
  </si>
  <si>
    <t>1 month LIBOR plus 0.54%</t>
  </si>
  <si>
    <t>2013-4</t>
  </si>
  <si>
    <t>August 2013</t>
  </si>
  <si>
    <t>2013-5</t>
  </si>
  <si>
    <t>September 2013</t>
  </si>
  <si>
    <t>1 month LIBOR plus 0.64%</t>
  </si>
  <si>
    <t>Total bonds issued in nine months ended September 30, 2013</t>
  </si>
  <si>
    <t>Total loan amount securitized in nine months ended September 30, 2013</t>
  </si>
  <si>
    <t>Private Education:</t>
  </si>
  <si>
    <t>2012-A</t>
  </si>
  <si>
    <t>February 2012</t>
  </si>
  <si>
    <t>1 month LIBOR plus 2.17%</t>
  </si>
  <si>
    <t>3.0 years</t>
  </si>
  <si>
    <t>2012-B</t>
  </si>
  <si>
    <t>1 month LIBOR plus 2.12%</t>
  </si>
  <si>
    <t>2.9 years</t>
  </si>
  <si>
    <t>2012-C</t>
  </si>
  <si>
    <t>1 month LIBOR plus 1.77%</t>
  </si>
  <si>
    <t>2.6 years</t>
  </si>
  <si>
    <t>2012-D</t>
  </si>
  <si>
    <t>1 month LIBOR plus 1.69%</t>
  </si>
  <si>
    <t>2.5 years</t>
  </si>
  <si>
    <t>2012-E</t>
  </si>
  <si>
    <t>1 month LIBOR plus 1.22%</t>
  </si>
  <si>
    <t>2013-R1</t>
  </si>
  <si>
    <t>1 month LIBOR plus 1.75%</t>
  </si>
  <si>
    <t>6.3 years</t>
  </si>
  <si>
    <t>2013-A</t>
  </si>
  <si>
    <t>March 2013</t>
  </si>
  <si>
    <t>1 month LIBOR plus 0.81%</t>
  </si>
  <si>
    <t>2013-B</t>
  </si>
  <si>
    <t>May 2013</t>
  </si>
  <si>
    <t>1 month LIBOR plus 0.89%</t>
  </si>
  <si>
    <t>2.7 years</t>
  </si>
  <si>
    <t>2013-C</t>
  </si>
  <si>
    <t>1 month LIBOR plus 1.21%</t>
  </si>
  <si>
    <t>3.1 years</t>
  </si>
  <si>
    <t>Total bonds issued in nine months ended September 30, 2013</t>
  </si>
  <si>
    <t>Total size excludes subordinated tranche that was retained at issuance totaling $45 million.</t>
  </si>
  <si>
    <t>2013 Sales of FFELP Securitization Trust Residual Interests</t>
  </si>
  <si>
    <t>On February 13, 2013, we sold the Residual Interest in a FFELP Loan securitization trust to a third party. We will continue to service the student loans in the trust under existing agreements. The sale removed securitization trust assets of $3.82 billion and related liabilities of $3.68 billion from our balance sheet.</t>
  </si>
  <si>
    <t>On April 11, 2013, we sold the Residual Interest in a FFELP Loan securitization trust to a third party. We will continue to service the student loans in the trust under existing agreements. The sale removed securitization trust assets of $2.03 billion and related liabilities of $1.99 billion from our balance sheet.</t>
  </si>
  <si>
    <t>On June 13, 2013, we sold the three Residual Interests in FFELP Loan securitization trusts to a third party. We will continue to service the student loans in the trusts under existing agreements. The sale removed securitization trust assets of $6.60 billion and related liabilities of $6.42 billion from our balance sheet.</t>
  </si>
  <si>
    <t>Additional, Recent Borrowing-Related Transactions</t>
  </si>
  <si>
    <t>Senior Unsecured Debt</t>
  </si>
  <si>
    <t>On January 28, 2013 and September 20, 2013, we issued $1.5 billion and $1.25 billion of senior unsecured bonds, respectively.</t>
  </si>
  <si>
    <t>FFELP ABCP Facility</t>
  </si>
  <si>
    <t>On June 10, 2013, we closed on a new $6.8 billion asset-backed commercial paper (“ABCP”) credit facility that matures in June 2014 to facilitate the term securitization of FFELP Loans. The facility was used in June 2013 to refinance all of the FFELP Loans previously financed through the U.S. Department of Education’s (“ED”) Conduit Program. The facility cannot be used to borrow any additional amounts. As a result, we ended our participation in the ED Conduit Program.</t>
  </si>
  <si>
    <t>The cost of borrowing under the facility is the yield rate (either 30-day LIBOR daily average or commercial paper issuance cost) plus 0.50 percent, excluding up-front-commitment fees. Failure to pay off the facility on the maturity date would result in a 90-day extension of the facility with the interest rate increasing from LIBOR plus 0.75 percent to LIBOR plus 1.50 percent over that period. If, at the end of that period the facility has not been repaid, a default rate of LIBOR plus 3.00 percent would be payable until either the notes are repaid in full or the collateral is foreclosed upon. This default rate would also be triggered by the occurrence of a termination event. The facility is subject to termination under certain circumstances. Our borrowings under the facility are non-recourse. As of September 30, 2013, there was $4.7 billion outstanding under the facility. The book basis of the assets securing the facility as of September 30, 2013 was $4.9 billion.</t>
  </si>
  <si>
    <t>Private Education Loan Facility</t>
  </si>
  <si>
    <t>On July 17, 2013, we closed on a $1.1 billion asset-backed borrowing facility that matures on August 15, 2015. The facility was used to fund the call and redemption of our SLM 2009-D Private Education Loan Trust ABS, which occurred on August 15, 2013. The cost of borrowing under the facility is commercial paper issuance cost plus 0.75 percent, excluding up-front commitment fees. If outstanding borrowings under the facility exceed $825 million after July 15, 2014 and $550 million after January 15, 2015, the cost of borrowing increases to commercial paper issuance cost plus 1.50 percent. Failure to pay off the facility on the maturity date would result in the interest rate increasing to LIBOR plus 3.00 percent until the notes are repaid in full or the collateral is foreclosed upon. Our borrowings under the facility are non-recourse. As of September 30, 2013, there was $878 million outstanding under the facility. The book basis of the assets securing the facility as of September 30, 2013 was $1.7 billion.</t>
  </si>
  <si>
    <t>Derivative Financial Instruments</t>
  </si>
  <si>
    <t>Derivative Instruments And Hedging Activities Disclosure [Abstract]</t>
  </si>
  <si>
    <t>Our risk management strategy and use of and accounting for derivatives have not materially changed from that discussed in our 2012 Form 10-K. Please refer to “Note 7 — Derivative Financial Instruments” in our 2012 Form 10-K for a full discussion.</t>
  </si>
  <si>
    <t>Summary of Derivative Financial Statement Impact</t>
  </si>
  <si>
    <t>The following tables summarize the fair values and notional amounts of all derivative instruments at September 30, 2013 and December 31, 2012, and their impact on other comprehensive income and earnings for the three and nine months ended September 30, 2013 and 2012.</t>
  </si>
  <si>
    <t>Impact of Derivatives on Consolidated Balance Sheet</t>
  </si>
  <si>
    <t>Cash Flow</t>
  </si>
  <si>
    <t>Fair Value</t>
  </si>
  <si>
    <t>Trading</t>
  </si>
  <si>
    <t>Hedged Risk</t>
  </si>
  <si>
    <t>Exposure</t>
  </si>
  <si>
    <t>Sept. 30,</t>
  </si>
  <si>
    <t>Dec. 31,</t>
  </si>
  <si>
    <r>
      <t>Fair Values</t>
    </r>
    <r>
      <rPr>
        <b/>
        <sz val="9.35"/>
        <color theme="1"/>
        <rFont val="Times New Roman"/>
        <family val="1"/>
      </rPr>
      <t>(1)</t>
    </r>
  </si>
  <si>
    <t>Derivative Assets:</t>
  </si>
  <si>
    <t>Interest rate swaps</t>
  </si>
  <si>
    <t>Interest rate</t>
  </si>
  <si>
    <t>—  </t>
  </si>
  <si>
    <t>Cross-currency interest rate swaps</t>
  </si>
  <si>
    <t>Foreign currency</t>
  </si>
  <si>
    <t>&amp; interest rate</t>
  </si>
  <si>
    <r>
      <t>Other</t>
    </r>
    <r>
      <rPr>
        <sz val="9.35"/>
        <color theme="1"/>
        <rFont val="Times New Roman"/>
        <family val="1"/>
      </rPr>
      <t>(2)</t>
    </r>
  </si>
  <si>
    <r>
      <t>Total derivative assets</t>
    </r>
    <r>
      <rPr>
        <sz val="9.35"/>
        <color theme="1"/>
        <rFont val="Times New Roman"/>
        <family val="1"/>
      </rPr>
      <t>(3)</t>
    </r>
  </si>
  <si>
    <t>Derivative Liabilities:</t>
  </si>
  <si>
    <t>(1</t>
  </si>
  <si>
    <t>(11</t>
  </si>
  <si>
    <t>(98</t>
  </si>
  <si>
    <t>(202</t>
  </si>
  <si>
    <t>(197</t>
  </si>
  <si>
    <t>(301</t>
  </si>
  <si>
    <t>(209</t>
  </si>
  <si>
    <t>Floor Income Contracts</t>
  </si>
  <si>
    <t>(1,564</t>
  </si>
  <si>
    <t>(2,154</t>
  </si>
  <si>
    <t>Foreign currency</t>
  </si>
  <si>
    <t>&amp; interest rate</t>
  </si>
  <si>
    <t>(175</t>
  </si>
  <si>
    <t>(136</t>
  </si>
  <si>
    <t>(182</t>
  </si>
  <si>
    <t>(21</t>
  </si>
  <si>
    <r>
      <t>Total derivative liabilities</t>
    </r>
    <r>
      <rPr>
        <sz val="9.35"/>
        <color theme="1"/>
        <rFont val="Times New Roman"/>
        <family val="1"/>
      </rPr>
      <t>(3)</t>
    </r>
  </si>
  <si>
    <t>(273</t>
  </si>
  <si>
    <t>(137</t>
  </si>
  <si>
    <t>(1,794</t>
  </si>
  <si>
    <t>(2,351</t>
  </si>
  <si>
    <t>(2,068</t>
  </si>
  <si>
    <t>(2,499</t>
  </si>
  <si>
    <t>Net total derivatives</t>
  </si>
  <si>
    <t>(1,721</t>
  </si>
  <si>
    <t>(2,127</t>
  </si>
  <si>
    <t>Fair values reported are exclusive of collateral held and pledged and accrued interest. Assets and liabilities are presented without consideration of master netting agreements. Derivatives are carried on the balance sheet based on net position by counterparty under master netting agreements, and classified in other assets or other liabilities depending on whether in a net receivable or payable position.</t>
  </si>
  <si>
    <r>
      <t>(2)</t>
    </r>
    <r>
      <rPr>
        <sz val="10"/>
        <color theme="1"/>
        <rFont val="Times New Roman"/>
        <family val="1"/>
      </rPr>
      <t> </t>
    </r>
  </si>
  <si>
    <t>“Other” includes embedded derivatives bifurcated from securitization debt as well as derivatives related to our Total Return Swap Facility and back-to-back private credit floors.</t>
  </si>
  <si>
    <r>
      <t>(3)</t>
    </r>
    <r>
      <rPr>
        <sz val="10"/>
        <color theme="1"/>
        <rFont val="Times New Roman"/>
        <family val="1"/>
      </rPr>
      <t> </t>
    </r>
  </si>
  <si>
    <t>The following table reconciles gross positions without the impact of master netting agreements to the balance sheet classification:</t>
  </si>
  <si>
    <t>Other Assets</t>
  </si>
  <si>
    <t>Other Liabilities</t>
  </si>
  <si>
    <t>(Dollar in millions)</t>
  </si>
  <si>
    <t>Gross position</t>
  </si>
  <si>
    <t>Impact of master netting agreements</t>
  </si>
  <si>
    <t>(404</t>
  </si>
  <si>
    <t>(544</t>
  </si>
  <si>
    <t>Derivative values with impact of master netting agreements (as carried on balance sheet)</t>
  </si>
  <si>
    <t>(1,664</t>
  </si>
  <si>
    <t>(1,955</t>
  </si>
  <si>
    <t>Cash collateral (held) pledged</t>
  </si>
  <si>
    <t>(804</t>
  </si>
  <si>
    <t>(1,423</t>
  </si>
  <si>
    <t>Net position</t>
  </si>
  <si>
    <t>(792</t>
  </si>
  <si>
    <t>(982</t>
  </si>
  <si>
    <t>The above fair values include adjustments for counterparty credit risk both for when we are exposed to the counterparty, net of collateral postings, and when the counterparty is exposed to us, net of collateral postings. The net adjustments decreased the overall net asset positions at September 30, 2013 and December 31, 2012 by $111 million and $111 million, respectively. In addition, the above fair values reflect adjustments for illiquid derivatives as indicated by a wide bid/ask spread in the interest rate indices to which the derivatives are indexed. These adjustments decreased the overall net asset positions at September 30, 2013 and December 31, 2012 by $89 million and $107 million, respectively.</t>
  </si>
  <si>
    <t>Cash Flow</t>
  </si>
  <si>
    <t>(Dollars in billions)</t>
  </si>
  <si>
    <t>Notional Values:</t>
  </si>
  <si>
    <r>
      <t>Other</t>
    </r>
    <r>
      <rPr>
        <sz val="9.35"/>
        <color theme="1"/>
        <rFont val="Times New Roman"/>
        <family val="1"/>
      </rPr>
      <t>(1)</t>
    </r>
  </si>
  <si>
    <t>Total derivatives</t>
  </si>
  <si>
    <t>“Other” includes embedded derivatives bifurcated from securitization debt, as well as derivatives related to our Total Return Swap Facility and back to back private credit floors.</t>
  </si>
  <si>
    <t>Impact of Derivatives on Consolidated Statements of Income</t>
  </si>
  <si>
    <t>Unrealized</t>
  </si>
  <si>
    <t>Gain</t>
  </si>
  <si>
    <t>(Loss) on</t>
  </si>
  <si>
    <r>
      <t>Derivatives</t>
    </r>
    <r>
      <rPr>
        <b/>
        <sz val="9.35"/>
        <color theme="1"/>
        <rFont val="Times New Roman"/>
        <family val="1"/>
      </rPr>
      <t>(1)(2)</t>
    </r>
  </si>
  <si>
    <t>Realized</t>
  </si>
  <si>
    <t>(Loss) on</t>
  </si>
  <si>
    <r>
      <t>Derivatives</t>
    </r>
    <r>
      <rPr>
        <b/>
        <sz val="9.35"/>
        <color theme="1"/>
        <rFont val="Times New Roman"/>
        <family val="1"/>
      </rPr>
      <t>(3)</t>
    </r>
  </si>
  <si>
    <t>Hedged</t>
  </si>
  <si>
    <r>
      <t>Item</t>
    </r>
    <r>
      <rPr>
        <b/>
        <sz val="9.35"/>
        <color theme="1"/>
        <rFont val="Times New Roman"/>
        <family val="1"/>
      </rPr>
      <t>(1)</t>
    </r>
  </si>
  <si>
    <t>Total Gain</t>
  </si>
  <si>
    <t>(Loss)</t>
  </si>
  <si>
    <t>Fair Value Hedges:</t>
  </si>
  <si>
    <t>(33</t>
  </si>
  <si>
    <t>(531</t>
  </si>
  <si>
    <t>(239</t>
  </si>
  <si>
    <t>(20</t>
  </si>
  <si>
    <t>Total fair value derivatives</t>
  </si>
  <si>
    <t>(498</t>
  </si>
  <si>
    <t>(272</t>
  </si>
  <si>
    <t>Cash Flow Hedges:</t>
  </si>
  <si>
    <t>Total cash flow derivatives</t>
  </si>
  <si>
    <t>Trading:</t>
  </si>
  <si>
    <t>(8</t>
  </si>
  <si>
    <t>(12</t>
  </si>
  <si>
    <t>(201</t>
  </si>
  <si>
    <t>(206</t>
  </si>
  <si>
    <t>(86</t>
  </si>
  <si>
    <t>(218</t>
  </si>
  <si>
    <t>(4</t>
  </si>
  <si>
    <t>(5</t>
  </si>
  <si>
    <t>Total trading derivatives</t>
  </si>
  <si>
    <t>(181</t>
  </si>
  <si>
    <t>(180</t>
  </si>
  <si>
    <t>(75</t>
  </si>
  <si>
    <t>(184</t>
  </si>
  <si>
    <t>(50</t>
  </si>
  <si>
    <t>(38</t>
  </si>
  <si>
    <t>(91</t>
  </si>
  <si>
    <t>Less: realized gains (losses) recorded in interest expense</t>
  </si>
  <si>
    <t>Gains (losses) on derivative and hedging activities, net</t>
  </si>
  <si>
    <t>(127</t>
  </si>
  <si>
    <t>(233</t>
  </si>
  <si>
    <t>Recorded in “Gains (losses) on derivative and hedging activities, net” in the consolidated statements of income.</t>
  </si>
  <si>
    <t>Represents ineffectiveness related to cash flow hedges.</t>
  </si>
  <si>
    <t>For fair value and cash flow hedges, recorded in interest expense. For trading derivatives, recorded in “Gains (losses) on derivative and hedging activities, net.”</t>
  </si>
  <si>
    <t>(613</t>
  </si>
  <si>
    <t>(40</t>
  </si>
  <si>
    <t>(260</t>
  </si>
  <si>
    <t>(58</t>
  </si>
  <si>
    <t>(22</t>
  </si>
  <si>
    <t>(653</t>
  </si>
  <si>
    <t>(194</t>
  </si>
  <si>
    <t>(85</t>
  </si>
  <si>
    <t>(27</t>
  </si>
  <si>
    <t>(612</t>
  </si>
  <si>
    <t>(643</t>
  </si>
  <si>
    <t>(469</t>
  </si>
  <si>
    <t>(9</t>
  </si>
  <si>
    <t>(17</t>
  </si>
  <si>
    <t>(524</t>
  </si>
  <si>
    <t>(548</t>
  </si>
  <si>
    <t>(100</t>
  </si>
  <si>
    <t>(433</t>
  </si>
  <si>
    <t>(229</t>
  </si>
  <si>
    <t>(80</t>
  </si>
  <si>
    <t>(143</t>
  </si>
  <si>
    <t>(140</t>
  </si>
  <si>
    <t>(600</t>
  </si>
  <si>
    <t>Collateral</t>
  </si>
  <si>
    <t>Collateral held and pledged related to derivative exposures between us and our derivative counterparties are detailed in the following table:</t>
  </si>
  <si>
    <t>Collateral held:</t>
  </si>
  <si>
    <r>
      <t>Cash (obligation to return cash collateral is recorded in short-term borrowings)</t>
    </r>
    <r>
      <rPr>
        <sz val="9.35"/>
        <color theme="1"/>
        <rFont val="Times New Roman"/>
        <family val="1"/>
      </rPr>
      <t>(1)</t>
    </r>
  </si>
  <si>
    <r>
      <t>Securities at fair value — on-balance sheet securitization derivatives (not recorded in financial statements)</t>
    </r>
    <r>
      <rPr>
        <sz val="9.35"/>
        <color theme="1"/>
        <rFont val="Times New Roman"/>
        <family val="1"/>
      </rPr>
      <t>(2)</t>
    </r>
  </si>
  <si>
    <t>Total collateral held</t>
  </si>
  <si>
    <t>Derivative asset at fair value including accrued interest</t>
  </si>
  <si>
    <t>Collateral pledged to others:</t>
  </si>
  <si>
    <t>Cash (right to receive return of cash collateral is recorded in investments)</t>
  </si>
  <si>
    <t>Total collateral pledged</t>
  </si>
  <si>
    <t>Derivative liability at fair value including accrued interest and premium receivable</t>
  </si>
  <si>
    <t>At September 30, 2013 and December 31, 2012, $0 and $9 million, respectively, were held in restricted cash accounts.</t>
  </si>
  <si>
    <t>The trusts do not have the ability to sell or re-pledge securities they hold as collateral.</t>
  </si>
  <si>
    <t>Our corporate derivatives contain credit contingent features. At our current unsecured credit rating, we have fully collateralized our corporate derivative liability position (including accrued interest and net of premiums receivable) of $883 million with our counterparties. Further downgrades would not result in any additional collateral requirements, except to increase the frequency of collateral calls. Two counterparties have the right to terminate the contracts with further downgrades. We currently have a liability position with these derivative counterparties (including accrued interest and net of premiums receivable) of $203 million and have posted $196 million of collateral to these counterparties. If the credit contingent feature was triggered for these two counterparties and the counterparties exercised their right to terminate, we would be required to deliver additional assets of $7 million to settle the contracts. Trust related derivatives do not contain credit contingent features related to our or the trusts’ credit ratings.</t>
  </si>
  <si>
    <t>Deferred Costs Capitalized Prepaid And Other Assets Disclosure [Abstract]</t>
  </si>
  <si>
    <t>The following table provides the detail of our other assets.</t>
  </si>
  <si>
    <t>September 30, 2013</t>
  </si>
  <si>
    <t>Ending</t>
  </si>
  <si>
    <t>% of</t>
  </si>
  <si>
    <t>Accrued interest receivable, net</t>
  </si>
  <si>
    <t>Derivatives at fair value</t>
  </si>
  <si>
    <t>Income tax asset, net current and deferred</t>
  </si>
  <si>
    <t>Accounts receivable</t>
  </si>
  <si>
    <t>Benefit and insurance-related investments</t>
  </si>
  <si>
    <t>Fixed assets, net</t>
  </si>
  <si>
    <t>Other loans, net</t>
  </si>
  <si>
    <t>The “Derivatives at fair value” line in the above table represents the fair value of our derivatives in a gain position by counterparty, exclusive of accrued interest and collateral. At September 30, 2013 and December 31, 2012, these balances included $1.8 billion and $2.4 billion, respectively, of cross-currency interest rate swaps and interest rate swaps designated as fair value hedges that were offset by an increase in interest-bearing liabilities related to the hedged debt. As of September 30, 2013 and December 31, 2012, the cumulative mark-to-market adjustment to the hedged debt was $(2.2) billion and $(2.8) billion, respectively.</t>
  </si>
  <si>
    <t>Stockholders' Equity</t>
  </si>
  <si>
    <t>Equity [Abstract]</t>
  </si>
  <si>
    <t>Stockholders’ Equity</t>
  </si>
  <si>
    <t>The following table summarizes our common share repurchases and issuances.</t>
  </si>
  <si>
    <t>Three Months Ended</t>
  </si>
  <si>
    <r>
      <t>Common shares repurchased</t>
    </r>
    <r>
      <rPr>
        <vertAlign val="superscript"/>
        <sz val="7.5"/>
        <color theme="1"/>
        <rFont val="Times New Roman"/>
        <family val="1"/>
      </rPr>
      <t>(1)</t>
    </r>
  </si>
  <si>
    <r>
      <t>Average purchase price per share</t>
    </r>
    <r>
      <rPr>
        <vertAlign val="superscript"/>
        <sz val="7.5"/>
        <color theme="1"/>
        <rFont val="Times New Roman"/>
        <family val="1"/>
      </rPr>
      <t>(2)</t>
    </r>
  </si>
  <si>
    <r>
      <t>Shares repurchased related to employee stock-based compensation plans</t>
    </r>
    <r>
      <rPr>
        <vertAlign val="superscript"/>
        <sz val="7.5"/>
        <color theme="1"/>
        <rFont val="Times New Roman"/>
        <family val="1"/>
      </rPr>
      <t>(3)</t>
    </r>
  </si>
  <si>
    <t>Average purchase price per share</t>
  </si>
  <si>
    <r>
      <t>Common shares issued</t>
    </r>
    <r>
      <rPr>
        <vertAlign val="superscript"/>
        <sz val="7.5"/>
        <color theme="1"/>
        <rFont val="Times New Roman"/>
        <family val="1"/>
      </rPr>
      <t>(4)</t>
    </r>
  </si>
  <si>
    <t>Common shares purchased under our share repurchase program, of which $400 million remained available as of September 30, 2013.</t>
  </si>
  <si>
    <r>
      <t>(2)</t>
    </r>
    <r>
      <rPr>
        <sz val="7.5"/>
        <color theme="1"/>
        <rFont val="Times New Roman"/>
        <family val="1"/>
      </rPr>
      <t> </t>
    </r>
  </si>
  <si>
    <t>Average purchase price per share includes purchase commission costs.</t>
  </si>
  <si>
    <r>
      <t>(3)</t>
    </r>
    <r>
      <rPr>
        <sz val="7.5"/>
        <color theme="1"/>
        <rFont val="Times New Roman"/>
        <family val="1"/>
      </rPr>
      <t> </t>
    </r>
  </si>
  <si>
    <t>Comprises shares withheld from stock option exercises and vesting of restricted stock for employees’ tax withholding obligations and shares tendered by employees to satisfy option exercise costs.</t>
  </si>
  <si>
    <r>
      <t>(4)</t>
    </r>
    <r>
      <rPr>
        <sz val="7.5"/>
        <color theme="1"/>
        <rFont val="Times New Roman"/>
        <family val="1"/>
      </rPr>
      <t> </t>
    </r>
  </si>
  <si>
    <t>Common shares issued under our various compensation and benefit plans.</t>
  </si>
  <si>
    <t>The closing price of our common stock on September 30, 2013 was $24.90.</t>
  </si>
  <si>
    <t>Dividend and Share Repurchase Program</t>
  </si>
  <si>
    <t>In the third quarter 2013, we paid a common stock dividend of $0.15 per common share.</t>
  </si>
  <si>
    <t>In July 2013, the Company authorized $400 million to be utilized in a new common share repurchase program that does not have an expiration date. There were no share repurchases in the third-quarter 2013. We repurchased an aggregate of 19 million shares for $400 million in the six months ended June 30, 2013, fully utilizing the Company’s February 2013 share repurchase program.</t>
  </si>
  <si>
    <t>In 2012, we authorized the repurchase of up to $900 million of outstanding common stock in open market transactions and we repurchased 58 million shares for an aggregate purchase price of $900 million.</t>
  </si>
  <si>
    <t>Earnings Per Common Share</t>
  </si>
  <si>
    <t>Earnings Per Share [Abstract]</t>
  </si>
  <si>
    <t>Earnings per Common Share</t>
  </si>
  <si>
    <t>Basic earnings per common share (“EPS”) are calculated using the weighted average number of shares of common stock outstanding during each period. A reconciliation of the numerators and denominators of the basic and diluted EPS calculations follows.</t>
  </si>
  <si>
    <t>Nine Months Ended</t>
  </si>
  <si>
    <t>(In millions, except per share data)</t>
  </si>
  <si>
    <t>Numerator:</t>
  </si>
  <si>
    <t>Net income attributable to SLM Corporation</t>
  </si>
  <si>
    <t>Denominator:</t>
  </si>
  <si>
    <t>Weighted average shares used to compute basic EPS</t>
  </si>
  <si>
    <t>Effect of dilutive securities:</t>
  </si>
  <si>
    <r>
      <t>Dilutive effect of stock options, non-vested deferred compensation and restricted stock, restricted stock units and Employee Stock Purchase Plan (“ESPP”)</t>
    </r>
    <r>
      <rPr>
        <sz val="9.35"/>
        <color theme="1"/>
        <rFont val="Times New Roman"/>
        <family val="1"/>
      </rPr>
      <t>(1)</t>
    </r>
  </si>
  <si>
    <r>
      <t>Dilutive potential common shares</t>
    </r>
    <r>
      <rPr>
        <sz val="9.35"/>
        <color theme="1"/>
        <rFont val="Times New Roman"/>
        <family val="1"/>
      </rPr>
      <t>(2)</t>
    </r>
  </si>
  <si>
    <t>Weighted average shares used to compute diluted EPS</t>
  </si>
  <si>
    <t>Basic earnings (loss) per common share attributable to SLM Corporation:</t>
  </si>
  <si>
    <t>Diluted earnings (loss) per common share attributable to SLM Corporation:</t>
  </si>
  <si>
    <t>Includes the potential dilutive effect of additional common shares that are issuable upon exercise of outstanding stock options, non-vested deferred compensation and restricted stock, restricted stock units, and the outstanding commitment to issue shares under the ESPP, determined by the treasury stock method.</t>
  </si>
  <si>
    <t>For the three months ended September 30, 2013 and 2012, securities covering approximately 3 million and 10 million shares, respectively, were outstanding but not included in the computation of diluted earnings per share because they were anti-dilutive. For the nine months ended September 30, 2013 and 2012, securities covering approximately 4 million and 13 million shares, respectively, were outstanding but not included in the computation of diluted earnings per share because they were anti-dilutive.</t>
  </si>
  <si>
    <t>Fair Value Measurements</t>
  </si>
  <si>
    <t>Fair Value Disclosures [Abstract]</t>
  </si>
  <si>
    <t>We use estimates of fair value in applying various accounting standards in our financial statements.</t>
  </si>
  <si>
    <t>We categorize our fair value estimates based on a hierarchical framework associated with three levels of price transparency utilized in measuring financial instruments at fair value. Please refer to “Note 13 — Fair Value Measurements” in our 2012 Form 10-K for a full discussion.</t>
  </si>
  <si>
    <t>During the three and nine months ended September 30, 2013, there were no significant transfers of financial instruments between levels, or changes in our methodology or assumptions used to value our financial instruments.</t>
  </si>
  <si>
    <t>The following table summarizes the valuation of our financial instruments that are marked-to-market on a recurring basis.</t>
  </si>
  <si>
    <t>Fair Value Measurements on a Recurring Basis</t>
  </si>
  <si>
    <t>Level 1</t>
  </si>
  <si>
    <t>Level 2</t>
  </si>
  <si>
    <t>Level 3</t>
  </si>
  <si>
    <t>Available-for-sale investments:</t>
  </si>
  <si>
    <t>Agency residential mortgage-backed securities</t>
  </si>
  <si>
    <t>  —</t>
  </si>
  <si>
    <t>Guaranteed investment contracts</t>
  </si>
  <si>
    <t>Total available-for-sale investments</t>
  </si>
  <si>
    <r>
      <t>Derivative instruments:</t>
    </r>
    <r>
      <rPr>
        <vertAlign val="superscript"/>
        <sz val="7.5"/>
        <color theme="1"/>
        <rFont val="Times New Roman"/>
        <family val="1"/>
      </rPr>
      <t>(1)</t>
    </r>
  </si>
  <si>
    <r>
      <t>Total derivative assets</t>
    </r>
    <r>
      <rPr>
        <vertAlign val="superscript"/>
        <sz val="7.5"/>
        <color theme="1"/>
        <rFont val="Times New Roman"/>
        <family val="1"/>
      </rPr>
      <t>(3)</t>
    </r>
  </si>
  <si>
    <r>
      <t>Liabilities</t>
    </r>
    <r>
      <rPr>
        <b/>
        <vertAlign val="superscript"/>
        <sz val="7.5"/>
        <color theme="1"/>
        <rFont val="Times New Roman"/>
        <family val="1"/>
      </rPr>
      <t>(2)</t>
    </r>
  </si>
  <si>
    <r>
      <t>Derivative instruments</t>
    </r>
    <r>
      <rPr>
        <vertAlign val="superscript"/>
        <sz val="7.5"/>
        <color theme="1"/>
        <rFont val="Times New Roman"/>
        <family val="1"/>
      </rPr>
      <t>(1)</t>
    </r>
  </si>
  <si>
    <t>(164</t>
  </si>
  <si>
    <t>(34</t>
  </si>
  <si>
    <t>(171</t>
  </si>
  <si>
    <t>(134</t>
  </si>
  <si>
    <r>
      <t>Total derivative liabilities</t>
    </r>
    <r>
      <rPr>
        <vertAlign val="superscript"/>
        <sz val="7.5"/>
        <color theme="1"/>
        <rFont val="Times New Roman"/>
        <family val="1"/>
      </rPr>
      <t>(3)</t>
    </r>
  </si>
  <si>
    <t>(1,739</t>
  </si>
  <si>
    <t>(2,190</t>
  </si>
  <si>
    <t>(309</t>
  </si>
  <si>
    <t>Fair value of derivative instruments excludes accrued interest and the value of collateral.</t>
  </si>
  <si>
    <t>Borrowings which are the hedged items in a fair value hedge relationship and which are adjusted for changes in value due to benchmark interest rates only are not carried at full fair value and are not reflected in this table.</t>
  </si>
  <si>
    <t>See “Note 4 — Derivative Financial Instruments” for a reconciliation of gross positions without the impact of master netting agreements to the balance sheet classification.</t>
  </si>
  <si>
    <t>The following tables summarize the change in balance sheet carrying value associated with level 3 financial instruments carried at fair value on a recurring basis.</t>
  </si>
  <si>
    <t>Derivative instruments</t>
  </si>
  <si>
    <t>Rate Swaps</t>
  </si>
  <si>
    <t>Cross</t>
  </si>
  <si>
    <t>Currency</t>
  </si>
  <si>
    <t>Derivative</t>
  </si>
  <si>
    <t>Instruments</t>
  </si>
  <si>
    <t>Balance, beginning of period</t>
  </si>
  <si>
    <t>(88</t>
  </si>
  <si>
    <t>Total gains/(losses) (realized and unrealized):</t>
  </si>
  <si>
    <r>
      <t>Included in earnings</t>
    </r>
    <r>
      <rPr>
        <vertAlign val="superscript"/>
        <sz val="7.5"/>
        <color theme="1"/>
        <rFont val="Times New Roman"/>
        <family val="1"/>
      </rPr>
      <t>(1)</t>
    </r>
  </si>
  <si>
    <t>Included in other comprehensive income</t>
  </si>
  <si>
    <t>Settlements</t>
  </si>
  <si>
    <t>(10</t>
  </si>
  <si>
    <t>(24</t>
  </si>
  <si>
    <t>(32</t>
  </si>
  <si>
    <t>(28</t>
  </si>
  <si>
    <t>Transfers in and/or out of level 3</t>
  </si>
  <si>
    <t>Balance, end of period</t>
  </si>
  <si>
    <t>(18</t>
  </si>
  <si>
    <r>
      <t>Change in unrealized gains/(losses) relating to instruments still held at the reporting date</t>
    </r>
    <r>
      <rPr>
        <vertAlign val="superscript"/>
        <sz val="7.5"/>
        <color theme="1"/>
        <rFont val="Times New Roman"/>
        <family val="1"/>
      </rPr>
      <t>(2)</t>
    </r>
  </si>
  <si>
    <t>(73</t>
  </si>
  <si>
    <t>Total gains/(losses) (realized and unrealized):</t>
  </si>
  <si>
    <t>(72</t>
  </si>
  <si>
    <t>(92</t>
  </si>
  <si>
    <t>(117</t>
  </si>
  <si>
    <t>(105</t>
  </si>
  <si>
    <t>(26</t>
  </si>
  <si>
    <t>(178</t>
  </si>
  <si>
    <t>(199</t>
  </si>
  <si>
    <t>“Included in earnings” is comprised of the following amounts recorded in the specified line item in the consolidated statements of income:</t>
  </si>
  <si>
    <t>Three Months  Ended</t>
  </si>
  <si>
    <t>Nine Months  Ended</t>
  </si>
  <si>
    <t>    2013    </t>
  </si>
  <si>
    <t>    2012    </t>
  </si>
  <si>
    <t>(172</t>
  </si>
  <si>
    <t>Interest expense</t>
  </si>
  <si>
    <t>Recorded in “gains (losses) on derivative and hedging activities, net” in the consolidated statements of income.</t>
  </si>
  <si>
    <t>The following table presents the significant inputs that are unobservable or from inactive markets used in the recurring valuations of the level 3 financial instruments detailed above.</t>
  </si>
  <si>
    <t>Fair Value at</t>
  </si>
  <si>
    <t>Valuation</t>
  </si>
  <si>
    <t>Technique</t>
  </si>
  <si>
    <t>Input</t>
  </si>
  <si>
    <t>Range</t>
  </si>
  <si>
    <t>(Weighted Average)</t>
  </si>
  <si>
    <t>Derivatives</t>
  </si>
  <si>
    <t>Consumer Price Index/</t>
  </si>
  <si>
    <t>LIBOR basis swaps</t>
  </si>
  <si>
    <t>Discounted cash flow</t>
  </si>
  <si>
    <t>Bid/ask adjustment</t>
  </si>
  <si>
    <t>to discount rate</t>
  </si>
  <si>
    <t>0.05% — 0.05%</t>
  </si>
  <si>
    <t>Prime/LIBOR basis</t>
  </si>
  <si>
    <t>swaps</t>
  </si>
  <si>
    <t>(129</t>
  </si>
  <si>
    <t>Discounted cash flow</t>
  </si>
  <si>
    <t>Constant prepayment rate</t>
  </si>
  <si>
    <t>Bid/ask adjustment to</t>
  </si>
  <si>
    <t>discount rate</t>
  </si>
  <si>
    <t>0.08% — 0.08%</t>
  </si>
  <si>
    <t>Cross-currency interest</t>
  </si>
  <si>
    <t>rate swaps</t>
  </si>
  <si>
    <t>Constant prepayment rate</t>
  </si>
  <si>
    <t>The significant inputs that are unobservable or from inactive markets related to our level 3 derivatives detailed in the table above would be expected to have the following impacts to the valuations:</t>
  </si>
  <si>
    <t>•</t>
  </si>
  <si>
    <t>Consumer Price Index/LIBOR basis swaps — These swaps do not actively trade in the markets as indicated by a wide bid/ask spread. A wider bid/ask spread will result in a decrease in the overall valuation.</t>
  </si>
  <si>
    <t>Prime/LIBOR basis swaps — These swaps do not actively trade in the markets as indicated by a wide bid/ask spread. A wider bid/ask spread will result in a decrease in the overall valuation. In addition, the unobservable inputs include constant prepayment rates of the underlying securitization trust the swap references. A decrease in this input will result in a longer weighted average life of the swap which will increase the value for swaps in a gain position and decrease the value for swaps in a loss position, everything else equal. The opposite is true for an increase in the input.</t>
  </si>
  <si>
    <t>Cross-currency interest rate swaps — The unobservable inputs used in these valuations are constant prepayment rates of the underlying securitization trust the swap references. A decrease in this input will result in a longer weighted average life of the swap. All else equal in a typical currency market, this will result in a decrease to the valuation due to the delay in the cash flows of the currency exchanges as well as diminished liquidity in the forward exchange markets as you increase the term. The opposite is true for an increase in the input.</t>
  </si>
  <si>
    <t>The following table summarizes the fair values of our financial assets and liabilities, including derivative financial instruments.</t>
  </si>
  <si>
    <t>Fair</t>
  </si>
  <si>
    <t>Value</t>
  </si>
  <si>
    <t>Carrying</t>
  </si>
  <si>
    <t>Difference</t>
  </si>
  <si>
    <t>Earning assets</t>
  </si>
  <si>
    <t>(541</t>
  </si>
  <si>
    <t>(570</t>
  </si>
  <si>
    <t>(853</t>
  </si>
  <si>
    <r>
      <t>Cash and investments</t>
    </r>
    <r>
      <rPr>
        <vertAlign val="superscript"/>
        <sz val="7.5"/>
        <color theme="1"/>
        <rFont val="Times New Roman"/>
        <family val="1"/>
      </rPr>
      <t>(1)</t>
    </r>
  </si>
  <si>
    <t>Total earning assets</t>
  </si>
  <si>
    <t>(668</t>
  </si>
  <si>
    <t>Interest-bearing liabilities</t>
  </si>
  <si>
    <t>Total interest-bearing liabilities</t>
  </si>
  <si>
    <t>Derivative financial instruments</t>
  </si>
  <si>
    <t>Excess of net asset fair value over carrying value</t>
  </si>
  <si>
    <t>“Cash and investments” includes available-for-sale investments that consist of investments that are primarily agency securities whose cost basis is $94 million and $78 million at September 30, 2013 and December 31, 2012, respectively, versus a fair value of $93 million and $81 million at September 30, 2013 and December 31, 2012, respectively.</t>
  </si>
  <si>
    <t>The following includes a discussion of financial instruments whose fair value is included for disclosure purposes only in the table above along with their level in the fair value hierarchy.</t>
  </si>
  <si>
    <t>Student Loans</t>
  </si>
  <si>
    <t>Fair values for FFELP Loans were determined by modeling loan cash flows using stated terms of the loans and internally-developed assumptions. The significant assumptions used to determine fair value are prepayment speeds, default rates, cost of funds, capital levels, and expected Repayment Borrower Benefits to be earned. In addition, the Floor Income component of our FFELP Loan portfolio is valued with option models using both observable market inputs and internally developed inputs. A number of significant inputs into the models are internally derived and not observable to market participants. While the resulting fair value can be validated against market transactions where we are a participant, these markets are not considered active. As such, these are level 3 valuations.</t>
  </si>
  <si>
    <t>Fair values for Private Education Loans were determined by modeling loan cash flows using stated terms of the loans and internally-developed assumptions. The significant assumptions used to determine fair value are prepayment speeds, default rates, recovery rates, cost of funds and capital levels. A number of significant inputs into the models are internally derived and not observable to market participants nor can the resulting fair values be validated against market transactions. As such, these are level 3 valuations.</t>
  </si>
  <si>
    <t>Cash and Investments (Including “Restricted Cash and Investments”)</t>
  </si>
  <si>
    <t>Cash and cash equivalents are carried at cost. Carrying value approximated fair value. These are level 2 valuations.</t>
  </si>
  <si>
    <t>The full fair value of all borrowings is disclosed. Fair value was determined through standard bond pricing models and option models (when applicable) using the stated terms of the borrowings, observable yield curves, foreign currency exchange rates, volatilities from active markets or from quotes from broker-dealers. Fair value adjustments for unsecured corporate debt are made based on indicative quotes from observable trades and spreads on credit default swaps specific to the Company. Fair value adjustments for secured borrowings are based on indicative quotes from broker-dealers. These fair value adjustments are based on inputs from inactive markets. As such, these are level 3 valuations.</t>
  </si>
  <si>
    <t>Commitments and Contingencies</t>
  </si>
  <si>
    <t>Commitments And Contingencies Disclosure [Abstract]</t>
  </si>
  <si>
    <t>At the time of this filing, Sallie Mae Bank (the “Bank”) remains subject to a cease and desist order originally issued in August 2008 by the Federal Deposit Insurance Corporation (“FDIC”) and the Utah Department of Financial Institutions (“UDFI”). In July 2013, the FDIC notified the Bank that it plans to replace the existing cease and desist order with a new formal enforcement action that will more specifically address certain cited violations of Section 5 of the Federal Trade Commission Act, including with respect to the Servicemembers Civil Relief Act (“SCRA”), and the Equal Credit Opportunity Act (“ECOA”) and its implementing regulation, Regulation B, which will likely include civil money penalties and restitution. The Bank has been notified by the UDFI that it does not intend to join the FDIC in issuing the new enforcement action.</t>
  </si>
  <si>
    <t>With respect to the alleged civil violations of Section 5 of the Federal Trade Commission Act relating to the SCRA, we are also in discussions with the Department of Justice (“DOJ”), as the agency having primary authority for enforcement of SCRA matters, regarding settlement, remediation and a comprehensive restitution plan. In September 2013, we also received a Civil Investigative Demand from the Consumer Financial Protection Bureau (“CFPB”) as part of its separate investigation regarding allegations relating to our existing payment allocation practices and procedures, the same as those previously raised by the FDIC.</t>
  </si>
  <si>
    <t>We have made and continue to make changes to the Bank’s oversight of significant activities performed outside the Bank by Company affiliates and to our business practices in order to comply with all applicable laws and regulations and the terms of any cease and desist orders, including in connection with our pursuit of a strategic plan to separate our existing organization into two publicly traded companies. We are cooperating fully with the FDIC, DOJ and CFPB in response to their investigations and requests for information and are in active discussions with each with respect to any potential actions to be taken against us. We could be required to, or otherwise determine to, make further changes to the business practices and products of the Bank and our other affiliates to respond to regulatory concerns. At the time of the filing, it is not possible to estimate a range of potential exposure, if any, to amounts that may be payable or costs that must be incurred to comply with the terms of any order.</t>
  </si>
  <si>
    <t>In the ordinary course of business, we and our subsidiaries are defendants in or parties to pending and threatened legal actions and proceedings including actions brought on behalf of various classes of claimants. These actions and proceedings may be based on alleged violations of consumer protection, securities, employment and other laws. In certain of these actions and proceedings, claims for substantial monetary damage are asserted against us and our subsidiaries.</t>
  </si>
  <si>
    <t>In the ordinary course of business, we and our subsidiaries are subject to regulatory examinations, information gathering requests, inquiries and investigations. In connection with formal and informal inquiries in these cases, we and our subsidiaries receive numerous requests, subpoenas and orders for documents, testimony and information in connection with various aspects of our regulated activities.</t>
  </si>
  <si>
    <t>In view of the inherent difficulty of predicting the outcome of such litigation and regulatory matters, we cannot predict what the eventual outcome of the pending matters will be, what the timing or the ultimate resolution of these matters will be, or what the eventual loss, fines or penalties related to each pending matter may be.</t>
  </si>
  <si>
    <t>We are required to establish reserves for litigation and regulatory matters where those matters present loss contingencies that are both probable and estimable. When loss contingencies are not both probable and estimable, we do not establish reserves.</t>
  </si>
  <si>
    <t>Based on current knowledge, reserves have been established for certain litigation or regulatory matters where the loss is both probable and estimable. Based on current knowledge, management does not believe that loss contingencies, if any, arising from pending investigations, litigation or regulatory matters will have a material adverse effect on our consolidated financial position, liquidity, results of operations or cash flows.</t>
  </si>
  <si>
    <t>Segment Reporting</t>
  </si>
  <si>
    <t>Segment Reporting [Abstract]</t>
  </si>
  <si>
    <t>Consumer Lending Segment</t>
  </si>
  <si>
    <t>In this segment, we originate, acquire, finance and service Private Education Loans. The Private Education Loans we make are primarily to bridge the gap between the cost of higher education and the amount funded through financial aid, federal loans or customers’ resources. In this segment, we earn net interest income on the Private Education Loan portfolio (after provision for loan losses) as well as servicing fees, primarily consisting of late fees.</t>
  </si>
  <si>
    <t>The following table includes asset information for our Consumer Lending segment.</t>
  </si>
  <si>
    <t>Private Education Loans, net</t>
  </si>
  <si>
    <t>Includes restricted cash and investments.</t>
  </si>
  <si>
    <t>Business Services Segment</t>
  </si>
  <si>
    <t>Our Business Services segment generates the majority of its revenue from servicing our FFELP Loan portfolio. We also provide servicing, loan default aversion and defaulted loan collection services for loans on behalf of Guarantors of FFELP Loans and other institutions, including ED. We also operate a consumer savings network that provides financial rewards on everyday purchases to help families save for college.</t>
  </si>
  <si>
    <t>On September 25, 2013, we announced the sale of our 529 college savings plan administration business. Upon the transaction’s closing, which is anticipated to occur in the fourth-quarter 2013, we will recognize a gain of approximately $0.14 per diluted share. Due to the pending sale, the results of this business were moved to discontinued operations for all periods presented.</t>
  </si>
  <si>
    <t>At September 30, 2013 and December 31, 2012, the Business Services segment had total assets of $826 million and $867 million, respectively.</t>
  </si>
  <si>
    <t>FFELP Loans Segment</t>
  </si>
  <si>
    <t>Our FFELP Loans segment consists of our $106.3 billion FFELP Loan portfolio at September 30, 2013 and underlying debt and capital funding these loans. FFELP Loans are no longer originated but we continue to seek to acquire FFELP Loan portfolios to leverage our servicing scale to generate incremental earnings and cash flow. This segment is expected to generate significant amounts of cash as the FFELP portfolio amortizes.</t>
  </si>
  <si>
    <t>The following table includes asset information for our FFELP Loans segment.</t>
  </si>
  <si>
    <t>Other Segment</t>
  </si>
  <si>
    <t>Our Other segment primarily consists of activities of our holding company, including the repurchase of debt, the corporate liquidity portfolio and all overhead. We also include results from smaller wind-down and discontinued operations within this segment</t>
  </si>
  <si>
    <t>At September 30, 2013 and December 31, 2012, the Other segment had total assets of $2.6 billion and $1.8 billion, respectively.</t>
  </si>
  <si>
    <t>Measure of Profitability</t>
  </si>
  <si>
    <t>The tables below include the condensed operating results for each of our reportable segments. Management, including the chief operating decision makers, evaluates the Company on certain performance measures that we refer to as “Core Earnings” performance measures for each operating segment. We use “Core Earnings” to manage each business segment because “Core Earnings” reflect adjustments to GAAP financial results for two items, discussed below, that create significant volatility mostly due to timing factors generally beyond the control of management. Accordingly, we believe that “Core Earnings” provide management with a useful basis from which to better evaluate results from ongoing operations against the business plan or against results from prior periods. Consequently, we disclose this information as we believe it provides investors with additional information regarding the operational and performance indicators that are most closely assessed by management. The two items adjusted for in our “Core Earnings” presentations are (1) our use of derivative instruments to hedge our economic risks that do not qualify for hedge accounting treatment or do qualify for hedge accounting treatment but result in ineffectiveness and (2) the accounting for goodwill and acquired intangible assets. The tables presented below reflect “Core Earnings” operating measures reviewed and utilized by management to manage the business. Reconciliation of the “Core Earnings” segment totals to our consolidated operating results in accordance with GAAP is also included in the tables below.</t>
  </si>
  <si>
    <t>Our “Core Earnings” performance measures are not defined terms within GAAP and may not be comparable to similarly titled measures reported by other companies. Unlike financial accounting, there is no comprehensive, authoritative guidance for management reporting. The management reporting process measures the performance of the operating segments based on the management structure of the Company and is not necessarily comparable with similar information for any other financial institution. Our operating segments are defined by the products and services they offer or the types of customers they serve, and they reflect the manner in which financial information is currently evaluated by management. Intersegment revenues and expenses are netted within the appropriate financial statement line items consistent with the income statement presentation provided to management. Changes in management structure or allocation methodologies and procedures may result in changes in reported segment financial information.</t>
  </si>
  <si>
    <t>Segment Results and Reconciliations to GAAP</t>
  </si>
  <si>
    <t>Consumer</t>
  </si>
  <si>
    <t>Lending</t>
  </si>
  <si>
    <t>Business</t>
  </si>
  <si>
    <t>Services</t>
  </si>
  <si>
    <t>FFELP</t>
  </si>
  <si>
    <r>
      <t>Eliminations</t>
    </r>
    <r>
      <rPr>
        <b/>
        <vertAlign val="superscript"/>
        <sz val="7.5"/>
        <color theme="1"/>
        <rFont val="Times New Roman"/>
        <family val="1"/>
      </rPr>
      <t>(1)</t>
    </r>
  </si>
  <si>
    <t>“Core</t>
  </si>
  <si>
    <t>Earnings”</t>
  </si>
  <si>
    <t>Adjustments</t>
  </si>
  <si>
    <t>GAAP</t>
  </si>
  <si>
    <t>Additions/</t>
  </si>
  <si>
    <t>(Subtractions)</t>
  </si>
  <si>
    <r>
      <t>Adjustments</t>
    </r>
    <r>
      <rPr>
        <b/>
        <vertAlign val="superscript"/>
        <sz val="7.5"/>
        <color theme="1"/>
        <rFont val="Times New Roman"/>
        <family val="1"/>
      </rPr>
      <t>(2)</t>
    </r>
  </si>
  <si>
    <t>Student loans</t>
  </si>
  <si>
    <t>(77</t>
  </si>
  <si>
    <t>Net interest income (loss)</t>
  </si>
  <si>
    <t>(78</t>
  </si>
  <si>
    <t>Net interest income (loss) after provisions for loan losses</t>
  </si>
  <si>
    <t>(123</t>
  </si>
  <si>
    <t>Other income (loss)</t>
  </si>
  <si>
    <t>(189</t>
  </si>
  <si>
    <r>
      <t>(5)</t>
    </r>
    <r>
      <rPr>
        <sz val="7.5"/>
        <color theme="1"/>
        <rFont val="Times New Roman"/>
        <family val="1"/>
      </rPr>
      <t> </t>
    </r>
  </si>
  <si>
    <t>(118</t>
  </si>
  <si>
    <t>Direct operating expenses</t>
  </si>
  <si>
    <t>Overhead expenses</t>
  </si>
  <si>
    <t>Operating expenses</t>
  </si>
  <si>
    <t>Goodwill and acquired intangible asset impairment and amortization</t>
  </si>
  <si>
    <t>Income (loss) from continuing operations, before income tax expense (benefit)</t>
  </si>
  <si>
    <r>
      <t>Income tax expense (benefit)</t>
    </r>
    <r>
      <rPr>
        <vertAlign val="superscript"/>
        <sz val="7.5"/>
        <color theme="1"/>
        <rFont val="Times New Roman"/>
        <family val="1"/>
      </rPr>
      <t>(3)</t>
    </r>
  </si>
  <si>
    <t>Net income (loss) from continuing operations</t>
  </si>
  <si>
    <t>Income from discontinued operations, net of tax expense</t>
  </si>
  <si>
    <t>The eliminations in servicing revenue and direct operating expense represent the elimination of intercompany servicing revenue where the Business Services segment performs the loan servicing function for the FFELP Loans segment.</t>
  </si>
  <si>
    <t>“Core Earnings” adjustments to GAAP:</t>
  </si>
  <si>
    <t>Three Months Ended September 30, 2013</t>
  </si>
  <si>
    <t>Net Impact of</t>
  </si>
  <si>
    <t>Accounting</t>
  </si>
  <si>
    <t>Goodwill and</t>
  </si>
  <si>
    <t>Acquired  Intangibles</t>
  </si>
  <si>
    <t>Total other loss</t>
  </si>
  <si>
    <t>Goodwill and acquired intangible asset impairment and amortization</t>
  </si>
  <si>
    <t>“Core Earnings” adjustments to GAAP</t>
  </si>
  <si>
    <t>(19</t>
  </si>
  <si>
    <t>Income tax benefit</t>
  </si>
  <si>
    <t>Net loss</t>
  </si>
  <si>
    <t>Income taxes are based on a percentage of net income before tax for the individual reportable segment.</t>
  </si>
  <si>
    <t>Represents a portion of the $(4) million of “other derivative accounting adjustments.”</t>
  </si>
  <si>
    <t>Represents the $62 million of “unrealized gains on derivative and hedging activities, net” as well as the remaining portion of the $(4) million of “other derivative accounting adjustments.”</t>
  </si>
  <si>
    <t>(79</t>
  </si>
  <si>
    <t>(61</t>
  </si>
  <si>
    <r>
      <t>)</t>
    </r>
    <r>
      <rPr>
        <vertAlign val="superscript"/>
        <sz val="7.5"/>
        <color theme="1"/>
        <rFont val="Times New Roman"/>
        <family val="1"/>
      </rPr>
      <t>(5)</t>
    </r>
    <r>
      <rPr>
        <sz val="7.5"/>
        <color theme="1"/>
        <rFont val="Times New Roman"/>
        <family val="1"/>
      </rPr>
      <t> </t>
    </r>
  </si>
  <si>
    <t>(241</t>
  </si>
  <si>
    <t>(231</t>
  </si>
  <si>
    <t>(31</t>
  </si>
  <si>
    <t>(145</t>
  </si>
  <si>
    <t>(56</t>
  </si>
  <si>
    <t>(89</t>
  </si>
  <si>
    <t>Three Months Ended September 30, 2012</t>
  </si>
  <si>
    <t>Goodwill  and</t>
  </si>
  <si>
    <t>Represents a portion of the $(9) million of “other derivative accounting adjustments.”</t>
  </si>
  <si>
    <t>Represents the $(53) million of “unrealized gains (losses) on derivative and hedging activities, net” as well as the remaining portion of the $(9) million of “other derivative accounting adjustments.”</t>
  </si>
  <si>
    <r>
      <t>)</t>
    </r>
    <r>
      <rPr>
        <vertAlign val="superscript"/>
        <sz val="7.5"/>
        <color theme="1"/>
        <rFont val="Times New Roman"/>
        <family val="1"/>
      </rPr>
      <t>(4)</t>
    </r>
    <r>
      <rPr>
        <sz val="7.5"/>
        <color theme="1"/>
        <rFont val="Times New Roman"/>
        <family val="1"/>
      </rPr>
      <t> </t>
    </r>
  </si>
  <si>
    <t>(228</t>
  </si>
  <si>
    <t>Gains (losses) on sales of loans and investments</t>
  </si>
  <si>
    <t>(409</t>
  </si>
  <si>
    <t>(562</t>
  </si>
  <si>
    <t>(74</t>
  </si>
  <si>
    <t>(568</t>
  </si>
  <si>
    <t>(106</t>
  </si>
  <si>
    <t>(207</t>
  </si>
  <si>
    <t>(132</t>
  </si>
  <si>
    <t>Nine Months Ended September 30, 2013</t>
  </si>
  <si>
    <t>Acquired Intangibles</t>
  </si>
  <si>
    <t>Loss from discontinued operations, net of tax benefit</t>
  </si>
  <si>
    <t>Represents a portion of the $41 million of “other derivative accounting adjustments.”</t>
  </si>
  <si>
    <t>Represents the $422 million of “unrealized gains on derivative and hedging activities, net” as well as the remaining portion of the $41 million of “other derivative accounting adjustments.”</t>
  </si>
  <si>
    <t>(274</t>
  </si>
  <si>
    <t>(13</t>
  </si>
  <si>
    <t>(277</t>
  </si>
  <si>
    <t>(512</t>
  </si>
  <si>
    <t>(47</t>
  </si>
  <si>
    <t>(595</t>
  </si>
  <si>
    <t>(561</t>
  </si>
  <si>
    <t>(337</t>
  </si>
  <si>
    <t>(29</t>
  </si>
  <si>
    <t>(125</t>
  </si>
  <si>
    <t>(54</t>
  </si>
  <si>
    <t>(212</t>
  </si>
  <si>
    <t>(213</t>
  </si>
  <si>
    <t>Nine Months Ended September 30, 2012</t>
  </si>
  <si>
    <t>(324</t>
  </si>
  <si>
    <t>Represents a portion of the $2 million of “other derivative accounting adjustments.”</t>
  </si>
  <si>
    <t>Represents the $(52) million of “unrealized gains (losses) on derivative and hedging activities, net” as well as the remaining portion of the $2 million of “other derivative accounting adjustments.”</t>
  </si>
  <si>
    <t>Summary of “Core Earnings” Adjustments to GAAP</t>
  </si>
  <si>
    <t>The two adjustments required to reconcile from our “Core Earnings” results to our GAAP results of operations relate to differing treatments for: (1) our use of derivative instruments to hedge our economic risks that do not qualify for hedge accounting treatment or do qualify for hedge accounting treatment but result in ineffectiveness and (2) the accounting for goodwill and acquired intangible assets. The following table reflects aggregate adjustments associated with these areas.</t>
  </si>
  <si>
    <r>
      <t>Net impact of derivative accounting</t>
    </r>
    <r>
      <rPr>
        <vertAlign val="superscript"/>
        <sz val="7.5"/>
        <color theme="1"/>
        <rFont val="Times New Roman"/>
        <family val="1"/>
      </rPr>
      <t>(1)</t>
    </r>
  </si>
  <si>
    <r>
      <t>Net impact of goodwill and acquired intangibles assets</t>
    </r>
    <r>
      <rPr>
        <vertAlign val="superscript"/>
        <sz val="7.5"/>
        <color theme="1"/>
        <rFont val="Times New Roman"/>
        <family val="1"/>
      </rPr>
      <t>(2)</t>
    </r>
  </si>
  <si>
    <r>
      <t>Net tax effect</t>
    </r>
    <r>
      <rPr>
        <vertAlign val="superscript"/>
        <sz val="7.5"/>
        <color theme="1"/>
        <rFont val="Times New Roman"/>
        <family val="1"/>
      </rPr>
      <t>(3)</t>
    </r>
  </si>
  <si>
    <t>Net effect from discontinued operations</t>
  </si>
  <si>
    <t>Total “Core Earnings” adjustments to GAAP</t>
  </si>
  <si>
    <r>
      <t>Derivative accounting:</t>
    </r>
    <r>
      <rPr>
        <sz val="7.5"/>
        <color theme="1"/>
        <rFont val="Times New Roman"/>
        <family val="1"/>
      </rPr>
      <t xml:space="preserve"> “Core Earnings” exclude periodic unrealized gains and losses that are caused by the mark-to-market valuations on derivatives that do not qualify for hedge accounting treatment under GAAP as well as the periodic unrealized gains and losses that are a result of ineffectiveness recognized related to effective hedges under GAAP. These unrealized gains and losses occur in our Consumer Lending, FFELP Loans and Other business segments. Under GAAP, for our derivatives that are held to maturity, the cumulative net unrealized gain or loss over the life of the contract will equal $0 except for Floor Income Contracts where the cumulative unrealized gain will equal the amount for which we sold the contract. In our “Core Earnings” presentation, we recognize the economic effect of these hedges, which generally results in any net settlement cash paid or received being recognized ratably as an interest expense or revenue over the hedged item’s life.</t>
    </r>
  </si>
  <si>
    <r>
      <t>Goodwill and acquired intangible assets:</t>
    </r>
    <r>
      <rPr>
        <sz val="7.5"/>
        <color theme="1"/>
        <rFont val="Times New Roman"/>
        <family val="1"/>
      </rPr>
      <t xml:space="preserve"> Our “Core Earnings” exclude goodwill and intangible asset impairment and amortization of acquired intangible assets.</t>
    </r>
  </si>
  <si>
    <r>
      <t>Net tax effect:</t>
    </r>
    <r>
      <rPr>
        <sz val="7.5"/>
        <color theme="1"/>
        <rFont val="Times New Roman"/>
        <family val="1"/>
      </rPr>
      <t xml:space="preserve"> Such tax effect is based upon our “Core Earnings” effective tax rate for the year.</t>
    </r>
  </si>
  <si>
    <t>Discontinued Operations</t>
  </si>
  <si>
    <t>Discontinued Operations And Disposal Groups [Abstract]</t>
  </si>
  <si>
    <t>In the second quarter of 2013, we sold our Campus Solutions business and recorded an after-tax gain of $38 million. This business provided processing capabilities to educational institutions. The Campus Solutions business comprises operations and cash flows that can be clearly distinguished operationally and for financial reporting purposes from the rest of the Company and we will have no continuing involvement. As a result, our Campus Solutions business is presented in discontinued operations for the current and prior periods.</t>
  </si>
  <si>
    <t>The following table summarizes the discontinued operations.</t>
  </si>
  <si>
    <t>Operations:</t>
  </si>
  <si>
    <t>Income (loss) from discontinued operations before income taxes</t>
  </si>
  <si>
    <t>Income (loss) from discontinued operations, net of taxes</t>
  </si>
  <si>
    <t>Significant Accounting Policies (Policies)</t>
  </si>
  <si>
    <t>Allowance for Loan Losses (Tables)</t>
  </si>
  <si>
    <t>Allowance for Credit Losses and Recorded Investments in Loans</t>
  </si>
  <si>
    <t>Private Education Loan Portfolio Stratified by Key Credit Quality Indicators</t>
  </si>
  <si>
    <t>The following table highlights the principal balance (excluding the receivable for partially charged-off loans) of our Private Education Loan portfolio stratified by the key credit quality indicators.</t>
  </si>
  <si>
    <t>Age Analysis of Past Due Loans Delinquencies</t>
  </si>
  <si>
    <t>Receivable for Partially Charged-Off Loans</t>
  </si>
  <si>
    <t>Allowance Related for TDR</t>
  </si>
  <si>
    <t>The following table provides the recorded investment, unpaid principal balance and related allowance for our TDR loans.</t>
  </si>
  <si>
    <t>Average Recorded Investment and Interest Income Recognized for TDR</t>
  </si>
  <si>
    <t>Modified Loans Accounts for TDR</t>
  </si>
  <si>
    <t>The allowance for uncollectible interest exceeds the amount of accrued interest on our 90 days past due portfolio for all periods presented.</t>
  </si>
  <si>
    <t>Troubled Debt Restructured Loans [Member]</t>
  </si>
  <si>
    <t>Borrowings (Tables)</t>
  </si>
  <si>
    <t>Company's Borrowings</t>
  </si>
  <si>
    <t>Financing VIEs</t>
  </si>
  <si>
    <r>
      <t>We consolidate the following financing VIEs: </t>
    </r>
    <r>
      <rPr>
        <sz val="11"/>
        <color theme="1"/>
        <rFont val="Calibri"/>
        <family val="2"/>
        <scheme val="minor"/>
      </rPr>
      <t> </t>
    </r>
  </si>
  <si>
    <t>Summary of Securitization Transactions</t>
  </si>
  <si>
    <t>Derivative Financial Instruments (Tables)</t>
  </si>
  <si>
    <t>Gross Positions without Impact of Netting Agreements</t>
  </si>
  <si>
    <t>Derivative Notional Values</t>
  </si>
  <si>
    <t>Collateral Held and Pledged</t>
  </si>
  <si>
    <t>Other Assets (Tables)</t>
  </si>
  <si>
    <t>Schedule of Other Assets</t>
  </si>
  <si>
    <t>Stockholders' Equity (Tables)</t>
  </si>
  <si>
    <t>Common Share Repurchases and Issuances</t>
  </si>
  <si>
    <t>Earnings Per Common Share (Tables)</t>
  </si>
  <si>
    <t>A reconciliation of the numerators and denominators of the basic and diluted EPS calculations follows.</t>
  </si>
  <si>
    <t>Fair Value Measurements (Tables)</t>
  </si>
  <si>
    <t>Valuation of Financial Instruments that are Marked-to-Market on Recurring Basis</t>
  </si>
  <si>
    <t> —  </t>
  </si>
  <si>
    <r>
      <t>Derivative instruments:</t>
    </r>
    <r>
      <rPr>
        <sz val="9.35"/>
        <color theme="1"/>
        <rFont val="Times New Roman"/>
        <family val="1"/>
      </rPr>
      <t>(1)</t>
    </r>
  </si>
  <si>
    <r>
      <t>Liabilities</t>
    </r>
    <r>
      <rPr>
        <b/>
        <sz val="9.35"/>
        <color theme="1"/>
        <rFont val="Times New Roman"/>
        <family val="1"/>
      </rPr>
      <t>(2)</t>
    </r>
  </si>
  <si>
    <r>
      <t>Derivative instruments</t>
    </r>
    <r>
      <rPr>
        <sz val="9.35"/>
        <color theme="1"/>
        <rFont val="Times New Roman"/>
        <family val="1"/>
      </rPr>
      <t>(1)</t>
    </r>
  </si>
  <si>
    <t>Change in Balance Sheet Carrying Value Associated with Level 3 Financial Instruments Carried at Fair Value on Recurring Basis</t>
  </si>
  <si>
    <r>
      <t>Included in earnings</t>
    </r>
    <r>
      <rPr>
        <sz val="9.35"/>
        <color theme="1"/>
        <rFont val="Times New Roman"/>
        <family val="1"/>
      </rPr>
      <t>(1)</t>
    </r>
  </si>
  <si>
    <r>
      <t>Change in unrealized gains/(losses) relating to instruments still held at the reporting date</t>
    </r>
    <r>
      <rPr>
        <sz val="9.35"/>
        <color theme="1"/>
        <rFont val="Times New Roman"/>
        <family val="1"/>
      </rPr>
      <t>(2)</t>
    </r>
  </si>
  <si>
    <t>      224</t>
  </si>
  <si>
    <t>Included in Earnings</t>
  </si>
  <si>
    <t>Unobservable Data Used in Recurring Valuations of Level 3</t>
  </si>
  <si>
    <t>Consumer Price Index/LIBOR basis swaps</t>
  </si>
  <si>
    <t>Discounted cash</t>
  </si>
  <si>
    <t>flow</t>
  </si>
  <si>
    <t>Prime/LIBOR basis swaps</t>
  </si>
  <si>
    <t>Discounted cash</t>
  </si>
  <si>
    <t>Fair Values of Financial Assets and Liabilities, Including Derivative Financial Instruments</t>
  </si>
  <si>
    <r>
      <t>Cash and investments</t>
    </r>
    <r>
      <rPr>
        <sz val="9.35"/>
        <color theme="1"/>
        <rFont val="Times New Roman"/>
        <family val="1"/>
      </rPr>
      <t>(1)</t>
    </r>
  </si>
  <si>
    <t>Segment Reporting (Tables)</t>
  </si>
  <si>
    <t>Asset Information for Company's Consumer Lending Business Segment</t>
  </si>
  <si>
    <t>Asset Information for Company's FFELP Loans Business Segment</t>
  </si>
  <si>
    <t>Core Earnings Adjustments to GAAP</t>
  </si>
  <si>
    <t>The following table reflects aggregate adjustments associated with these areas.</t>
  </si>
  <si>
    <r>
      <t>Net impact of derivative accounting</t>
    </r>
    <r>
      <rPr>
        <sz val="9.35"/>
        <color theme="1"/>
        <rFont val="Times New Roman"/>
        <family val="1"/>
      </rPr>
      <t>(1)</t>
    </r>
  </si>
  <si>
    <r>
      <t>Net impact of goodwill and acquired intangibles assets</t>
    </r>
    <r>
      <rPr>
        <sz val="9.35"/>
        <color theme="1"/>
        <rFont val="Times New Roman"/>
        <family val="1"/>
      </rPr>
      <t>(2)</t>
    </r>
  </si>
  <si>
    <r>
      <t>Net tax effect</t>
    </r>
    <r>
      <rPr>
        <sz val="9.35"/>
        <color theme="1"/>
        <rFont val="Times New Roman"/>
        <family val="1"/>
      </rPr>
      <t>(3)</t>
    </r>
  </si>
  <si>
    <r>
      <t>Derivative accounting:</t>
    </r>
    <r>
      <rPr>
        <sz val="10"/>
        <color theme="1"/>
        <rFont val="Times New Roman"/>
        <family val="1"/>
      </rPr>
      <t xml:space="preserve"> “Core Earnings” exclude periodic unrealized gains and losses that are caused by the mark-to-market valuations on derivatives that do not qualify for hedge accounting treatment under GAAP as well as the periodic unrealized gains and losses that are a result of ineffectiveness recognized related to effective hedges under GAAP. These unrealized gains and losses occur in our Consumer Lending, FFELP Loans and Other business segments. Under GAAP, for our derivatives that are held to maturity, the cumulative net unrealized gain or loss over the life of the contract will equal $0 except for Floor Income Contracts where the cumulative unrealized gain will equal the amount for which we sold the contract. In our “Core Earnings” presentation, we recognize the economic effect of these hedges, which generally results in any net settlement cash paid or received being recognized ratably as an interest expense or revenue over the hedged item’s life.</t>
    </r>
  </si>
  <si>
    <r>
      <t>Goodwill and acquired intangible assets:</t>
    </r>
    <r>
      <rPr>
        <sz val="10"/>
        <color theme="1"/>
        <rFont val="Times New Roman"/>
        <family val="1"/>
      </rPr>
      <t xml:space="preserve"> Our “Core Earnings” exclude goodwill and intangible asset impairment and amortization of acquired intangible assets.</t>
    </r>
  </si>
  <si>
    <r>
      <t>Net tax effect:</t>
    </r>
    <r>
      <rPr>
        <sz val="10"/>
        <color theme="1"/>
        <rFont val="Times New Roman"/>
        <family val="1"/>
      </rPr>
      <t xml:space="preserve"> Such tax effect is based upon our “Core Earnings” effective tax rate for the year.</t>
    </r>
  </si>
  <si>
    <t>Discontinued Operations (Tables)</t>
  </si>
  <si>
    <t>Summary of Discontinued Operations</t>
  </si>
  <si>
    <r>
      <t>The following table summarizes the discontinued operations. </t>
    </r>
    <r>
      <rPr>
        <sz val="11"/>
        <color theme="1"/>
        <rFont val="Calibri"/>
        <family val="2"/>
        <scheme val="minor"/>
      </rPr>
      <t> </t>
    </r>
  </si>
  <si>
    <t>Significant Accounting Policies - Additional Information (Detail) (USD $)</t>
  </si>
  <si>
    <t>Trust Sales Combined [Member]</t>
  </si>
  <si>
    <t>Significant Of Accounting Policies [Line Items]</t>
  </si>
  <si>
    <t>Gain from trust sale</t>
  </si>
  <si>
    <t>Allowance for Loan Losses - Additional Information (Detail) (USD $)</t>
  </si>
  <si>
    <t>12 Months Ended</t>
  </si>
  <si>
    <t>CreditScore</t>
  </si>
  <si>
    <t>Schedule Of Allowance For Credit Losses And Recorded Investment In Financing Receivables [Line Items]</t>
  </si>
  <si>
    <t>Maximum original FICO score at for-profit schools to become eligible for Non-traditional loans</t>
  </si>
  <si>
    <t>Maximum original FICO score at not-for-profit schools to become eligible for Non-traditional loans</t>
  </si>
  <si>
    <t>Delinquency period (in days)</t>
  </si>
  <si>
    <t>212 days</t>
  </si>
  <si>
    <t>Increase in allowance due to potential recovery shortfalls</t>
  </si>
  <si>
    <t>Allowance for estimated recovery shortfalls</t>
  </si>
  <si>
    <t>Percentage of loans granted forbearance that migrated to TDR classification</t>
  </si>
  <si>
    <t>TDR loans, unpaid principal balance</t>
  </si>
  <si>
    <t>Payment default period for TDRs</t>
  </si>
  <si>
    <t>60 days past due</t>
  </si>
  <si>
    <t>Criteria for loans to be considered as nonperforming</t>
  </si>
  <si>
    <t>Greater than 90 days past due</t>
  </si>
  <si>
    <t>Private Education Loans [Member]</t>
  </si>
  <si>
    <t>Number of classes of loans</t>
  </si>
  <si>
    <t>Interest Rate Reduction [Member]</t>
  </si>
  <si>
    <t>Allowance for Loan Losses - Allowance for Credit Losses and Recorded Investments in Loans (Detail) (USD $)</t>
  </si>
  <si>
    <t>Charge-offs</t>
  </si>
  <si>
    <t>Reclassification of interest reserve</t>
  </si>
  <si>
    <t>FFELP Loans [Member]</t>
  </si>
  <si>
    <t>Ending total loans</t>
  </si>
  <si>
    <t>Other Loans [Member]</t>
  </si>
  <si>
    <t>Allowance for Loan Losses - Private Education Loan Portfolio Stratified by Key Credit Quality Indicators (Detail) (Private Education Loans [Member], USD $)</t>
  </si>
  <si>
    <t>School Type/FICO Scores [Member]</t>
  </si>
  <si>
    <t>Accounts, Notes, Loans and Financing Receivable [Line Items]</t>
  </si>
  <si>
    <t>School type FICO scores traditional recorded investment</t>
  </si>
  <si>
    <t>School type FICO scores traditional recorded investment, in percent</t>
  </si>
  <si>
    <t>School type FICO scores non- traditional recorded investment</t>
  </si>
  <si>
    <t>School type FICO scores non- traditional recorded investment, in percent</t>
  </si>
  <si>
    <t>Total in percent</t>
  </si>
  <si>
    <t>Cosigners [Member]</t>
  </si>
  <si>
    <t>Private Education Loans with cosigner</t>
  </si>
  <si>
    <t>Private Education Loans with cosigner in percent</t>
  </si>
  <si>
    <t>Private Education Loans without cosigner</t>
  </si>
  <si>
    <t>Private Education Loans without cosigner in percent</t>
  </si>
  <si>
    <t>Seasoning [Member]</t>
  </si>
  <si>
    <t>Seasoning - based on monthly scheduled payments due from 1-12 payments</t>
  </si>
  <si>
    <t>Seasoning - based on monthly scheduled payments due from 13-24 payments</t>
  </si>
  <si>
    <t>Seasoning - based on monthly scheduled payments due from 25-36 payments</t>
  </si>
  <si>
    <t>Seasoning - based on monthly scheduled payments due from 37-48 payments</t>
  </si>
  <si>
    <t>Seasoning - based on monthly scheduled payments due from more than 48 payments</t>
  </si>
  <si>
    <t>Seasoning - based on monthly scheduled payments due from not yet in repayment</t>
  </si>
  <si>
    <t>Seasoning based on monthly scheduled payments due from 1-12 payments, in percent</t>
  </si>
  <si>
    <t>Seasoning based on monthly scheduled payments due from 13 - 24 payments, in percent</t>
  </si>
  <si>
    <t>Seasoning based on monthly scheduled payments due from 25 - 36 payments, in percent</t>
  </si>
  <si>
    <t>Seasoning based on monthly scheduled payments due from 37 - 48 payments, in percent</t>
  </si>
  <si>
    <t>Seasoning based on monthly scheduled payments due from more than 48 payments, in percent</t>
  </si>
  <si>
    <t>Seasoning - based on monthly scheduled payments due from not yet in repayment, in percent</t>
  </si>
  <si>
    <t>Allowance for Loan Losses - Age Analysis of Past Due Loans Delinquencies (Detail) (USD $)</t>
  </si>
  <si>
    <t>Jun. 30, 2013</t>
  </si>
  <si>
    <t>Jun. 30, 2012</t>
  </si>
  <si>
    <t>Dec. 31, 2011</t>
  </si>
  <si>
    <t>Loans receivable for partially charged-off loans</t>
  </si>
  <si>
    <t>Loans allowance for losses</t>
  </si>
  <si>
    <t>Loans in-school/grace/deferment</t>
  </si>
  <si>
    <t>Loans in forbearance</t>
  </si>
  <si>
    <t>Loans delinquent 31-60 days</t>
  </si>
  <si>
    <t>Loans delinquent 61-90 days</t>
  </si>
  <si>
    <t>Loans delinquent greater than 90 days</t>
  </si>
  <si>
    <t>Total loans in repayment</t>
  </si>
  <si>
    <t>Total loans, gross</t>
  </si>
  <si>
    <t>Loans unamortized premium (discount)</t>
  </si>
  <si>
    <t>Total loans</t>
  </si>
  <si>
    <t>Loans, net</t>
  </si>
  <si>
    <t>Loans current, in percentage</t>
  </si>
  <si>
    <t>Loans delinquent 31-60 days, in percentage</t>
  </si>
  <si>
    <t>Loans delinquent 61-90 days, in percentage</t>
  </si>
  <si>
    <t>Loans delinquent greater than 90 days, in percentage</t>
  </si>
  <si>
    <t>Loans in repayment, in percentage</t>
  </si>
  <si>
    <t>Percentage of loans in repayment</t>
  </si>
  <si>
    <t>Delinquencies as a percentage of loans in repayment</t>
  </si>
  <si>
    <t>Private Education Traditional Loan [Member]</t>
  </si>
  <si>
    <t>Private Education Non-Traditional Loan [Member]</t>
  </si>
  <si>
    <t>Troubled Debt Restructuring Loans [Member]</t>
  </si>
  <si>
    <t>Allowance for Loan Losses - Receivable for Partially Charged-Off Loans (Detail) (USD $)</t>
  </si>
  <si>
    <t>Expected future recoveries of current period defaults</t>
  </si>
  <si>
    <t>Recoveries</t>
  </si>
  <si>
    <t>Allowance for Loan Losses - Receivable for Partially Charged-Off Loans (Parenthetical) (Detail) (USD $)</t>
  </si>
  <si>
    <t>Allowance for Loan Losses - Allowance Related for TDR (Detail) (USD $)</t>
  </si>
  <si>
    <t>TDR Loans, Recorded Investment</t>
  </si>
  <si>
    <t>TDR Loans, Related Allowance</t>
  </si>
  <si>
    <t>Private Education Loans - Traditional [Member]</t>
  </si>
  <si>
    <t>Private Education Loans - Non-Traditional [Member]</t>
  </si>
  <si>
    <t>Allowance for Loan Losses - Average Recorded Investment and Interest Income Recognized for TDR (Detail) (USD $)</t>
  </si>
  <si>
    <t>Financing Receivable, Impaired [Line Items]</t>
  </si>
  <si>
    <t>Impaired financing receivable, Average Recorded Investment</t>
  </si>
  <si>
    <t>Impaired financing receivable, Interest Income Recognized</t>
  </si>
  <si>
    <t>Allowance for Loan Losses - Modified Loans Accounts for TDR (Detail) (USD $)</t>
  </si>
  <si>
    <t>Financing Receivable, Modifications [Line Items]</t>
  </si>
  <si>
    <t>Modified Loans</t>
  </si>
  <si>
    <t>Charge-Offs</t>
  </si>
  <si>
    <t>Payment Default</t>
  </si>
  <si>
    <t>Allowance for Loan Losses - Accrued Interest Receivable (Detail) (USD $)</t>
  </si>
  <si>
    <t>Total Accrued Interest Receivable</t>
  </si>
  <si>
    <t>Greater Than 90 Days Past Due</t>
  </si>
  <si>
    <t>Allowance for Uncollectible Interest</t>
  </si>
  <si>
    <t>Private Education Loan - Traditional [Member]</t>
  </si>
  <si>
    <t>Private Education Loan Non-Traditional [Member]</t>
  </si>
  <si>
    <t>Borrowings - Company's Borrowings (Detail) (USD $)</t>
  </si>
  <si>
    <t>Long Term And Short Term Debt [Line Items]</t>
  </si>
  <si>
    <t>Senior Unsecured Debt [Member]</t>
  </si>
  <si>
    <t>Bank Deposits [Member]</t>
  </si>
  <si>
    <t>Other [Member]</t>
  </si>
  <si>
    <t>Total Unsecured Borrowings [Member]</t>
  </si>
  <si>
    <t>FFELP Loan Securitizations [Member]</t>
  </si>
  <si>
    <t>Private Education Loan Securitizations [Member]</t>
  </si>
  <si>
    <t>FFELP Loans - Other Facilities [Member]</t>
  </si>
  <si>
    <t>Private Education Loans - Other Facilities [Member]</t>
  </si>
  <si>
    <t>Total Secured Borrowings [Member]</t>
  </si>
  <si>
    <t>Total Before Hedge Accounting Adjustments [Member]</t>
  </si>
  <si>
    <t>Hedge Accounting Adjustments [Member]</t>
  </si>
  <si>
    <t>Borrowings - Financing VIEs (Detail) (USD $)</t>
  </si>
  <si>
    <t>Securities Financing Transaction [Line Items]</t>
  </si>
  <si>
    <t>Total Carrying Amount of Assets Securing Debt Outstanding</t>
  </si>
  <si>
    <t>Assets and Liabilities of Consolidated Variable Interest Entities [Member] | FFELP Loan Securitizations [Member]</t>
  </si>
  <si>
    <t>Assets and Liabilities of Consolidated Variable Interest Entities [Member] | Private Education Loan Securitizations [Member]</t>
  </si>
  <si>
    <t>Assets and Liabilities of Consolidated Variable Interest Entities [Member] | FFELP Loans - Other Facilities [Member]</t>
  </si>
  <si>
    <t>Assets and Liabilities of Consolidated Variable Interest Entities [Member] | Private Education Loans - Other Facilities [Member]</t>
  </si>
  <si>
    <t>Assets and Liabilities of Consolidated Variable Interest Entities [Member] | Total Before Hedge Accounting Adjustments [Member]</t>
  </si>
  <si>
    <t>Assets and Liabilities of Consolidated Variable Interest Entities [Member] | Hedge Accounting Adjustments [Member]</t>
  </si>
  <si>
    <t>Borrowings - Summary of Securitization Transactions (Detail) (USD $)</t>
  </si>
  <si>
    <t>FFELP ABS Transactions [Member]</t>
  </si>
  <si>
    <t>Private Education ABS Transactions [Member]</t>
  </si>
  <si>
    <t>Aug. 31, 2013</t>
  </si>
  <si>
    <t>Apr. 30, 2013</t>
  </si>
  <si>
    <t>Feb. 28, 2013</t>
  </si>
  <si>
    <t>Nov. 30, 2012</t>
  </si>
  <si>
    <t>Mar. 31, 2012</t>
  </si>
  <si>
    <t>Jan. 31, 2012</t>
  </si>
  <si>
    <t>Jul. 31, 2012</t>
  </si>
  <si>
    <t>Issuance 2011-3 [Member]</t>
  </si>
  <si>
    <t>Issuance 2012-4 [Member]</t>
  </si>
  <si>
    <t>Issuance 2012-5 [Member]</t>
  </si>
  <si>
    <t>Mar. 31, 2013</t>
  </si>
  <si>
    <t>Jan. 31, 2013</t>
  </si>
  <si>
    <t>Oct. 31, 2012</t>
  </si>
  <si>
    <t>Apr. 30, 2012</t>
  </si>
  <si>
    <t>Feb. 29, 2012</t>
  </si>
  <si>
    <t>ABS transaction, total</t>
  </si>
  <si>
    <t>Weighted average interest rate of ABS transaction</t>
  </si>
  <si>
    <t>1 month LIBOR plus 0.64%</t>
  </si>
  <si>
    <t>1 month LIBOR plus 0.55%</t>
  </si>
  <si>
    <t>1 month LIBOR plus 0.54%</t>
  </si>
  <si>
    <t>1 month LIBOR plus 0.45%</t>
  </si>
  <si>
    <t>1 month LIBOR plus 0.46%</t>
  </si>
  <si>
    <t>1 month LIBOR plus 0.90%</t>
  </si>
  <si>
    <t>1 month LIBOR plus 0.62%</t>
  </si>
  <si>
    <t>1 month LIBOR plus 1.10%</t>
  </si>
  <si>
    <t>1 month LIBOR plus 0.65%</t>
  </si>
  <si>
    <t>1 month LIBOR plus 0.70%</t>
  </si>
  <si>
    <t>1 month LIBOR plus 0.91%</t>
  </si>
  <si>
    <t>N/A (Retained B Notes sold)</t>
  </si>
  <si>
    <t>1 month LIBOR plus 0.67%</t>
  </si>
  <si>
    <t>1 month LIBOR plus 1.21%</t>
  </si>
  <si>
    <t>1 month LIBOR plus 0.89%</t>
  </si>
  <si>
    <t>1 month LIBOR plus 0.81%</t>
  </si>
  <si>
    <t>1 month LIBOR plus 1.75%</t>
  </si>
  <si>
    <t>1 month LIBOR plus 1.22%</t>
  </si>
  <si>
    <t>1 month LIBOR plus 1.69%</t>
  </si>
  <si>
    <t>1 month LIBOR plus 1.77%</t>
  </si>
  <si>
    <t>1 month LIBOR plus 2.12%</t>
  </si>
  <si>
    <t>1 month LIBOR plus 2.17%</t>
  </si>
  <si>
    <t>Basis points on variable rate debt</t>
  </si>
  <si>
    <t>Weighted Average Life</t>
  </si>
  <si>
    <t>4 years 7 months 6 days</t>
  </si>
  <si>
    <t>4 years 4 months 24 days</t>
  </si>
  <si>
    <t>4 years 6 months</t>
  </si>
  <si>
    <t>4 years 3 months 18 days</t>
  </si>
  <si>
    <t>7 years 9 months 18 days</t>
  </si>
  <si>
    <t>8 years 2 months 12 days</t>
  </si>
  <si>
    <t>4 years 8 months 12 days</t>
  </si>
  <si>
    <t>3 years 1 month 6 days</t>
  </si>
  <si>
    <t>2 years 8 months 12 days</t>
  </si>
  <si>
    <t>2 years 7 months 6 days</t>
  </si>
  <si>
    <t>6 years 3 months 18 days</t>
  </si>
  <si>
    <t>2 years 6 months</t>
  </si>
  <si>
    <t>2 years 10 months 24 days</t>
  </si>
  <si>
    <t>3 years</t>
  </si>
  <si>
    <t>Total loan amount securitized</t>
  </si>
  <si>
    <t>Borrowings - Summary of Securitization Transactions (Parenthetical) (Detail) (FFELP Loan Securitizations Subordinated Trust [Member], USD $)</t>
  </si>
  <si>
    <t>FFELP Loan Securitizations Subordinated Trust [Member]</t>
  </si>
  <si>
    <t>Borrowings - Additional Information (Detail) (USD $)</t>
  </si>
  <si>
    <t>Sep. 20, 2013</t>
  </si>
  <si>
    <t>Jan. 28, 2013</t>
  </si>
  <si>
    <t>FFELP ABCP Facility [Member]</t>
  </si>
  <si>
    <t>Jun. 10, 2013</t>
  </si>
  <si>
    <t>Private Education Loan Facility [Member]</t>
  </si>
  <si>
    <t>Jul. 17, 2013</t>
  </si>
  <si>
    <t>Jun. 13, 2013</t>
  </si>
  <si>
    <t>Securitization Trust [Member]</t>
  </si>
  <si>
    <t>ResidualInterest</t>
  </si>
  <si>
    <t>Apr. 11, 2013</t>
  </si>
  <si>
    <t>Feb. 13, 2013</t>
  </si>
  <si>
    <t>Debt [Line Items]</t>
  </si>
  <si>
    <t>Number of residual interest sold</t>
  </si>
  <si>
    <t>Issuance of unsecured debt</t>
  </si>
  <si>
    <t>Credit facility amount</t>
  </si>
  <si>
    <t>Maturity date of the facility</t>
  </si>
  <si>
    <t>Libor period</t>
  </si>
  <si>
    <t>30 days</t>
  </si>
  <si>
    <t>Cost of borrowing for facility over applicable funding rate</t>
  </si>
  <si>
    <t>Line of credit facility extension period over maturity date</t>
  </si>
  <si>
    <t>90 days</t>
  </si>
  <si>
    <t>Minimum increase in interest rate if failure to pay off facility on maturity date</t>
  </si>
  <si>
    <t>LIBOR plus 0.75 percent</t>
  </si>
  <si>
    <t>Maximum increase in interest rate if failure to pay off facility on maturity date</t>
  </si>
  <si>
    <t>LIBOR plus 1.50 percent</t>
  </si>
  <si>
    <t>Default rate if failure to pay off facility after extension</t>
  </si>
  <si>
    <t>LIBOR plus 3.00 percent</t>
  </si>
  <si>
    <t>Outstanding Borrowings Under Facility</t>
  </si>
  <si>
    <t>Book basis of the assets securing ABCP Facility</t>
  </si>
  <si>
    <t>Percentage of cost of borrowing over commercial paper issuance cost</t>
  </si>
  <si>
    <t>Outstanding borrowings under facility year one trigger</t>
  </si>
  <si>
    <t>Outstanding borrowings under facility year two trigger</t>
  </si>
  <si>
    <t>Increase over issuance cost if facility not reduced on trigger dates</t>
  </si>
  <si>
    <t>Default rate if failure to pay off facility by maturity date</t>
  </si>
  <si>
    <t>Cost of borrowing if facility not repaid</t>
  </si>
  <si>
    <t>Derivative Financial Instruments - Impact of Derivatives on Consolidated Balance Sheet (Detail) (USD $)</t>
  </si>
  <si>
    <t>Derivative assets</t>
  </si>
  <si>
    <t>Derivative liabilities</t>
  </si>
  <si>
    <t>Interest Rate Swaps [Member]</t>
  </si>
  <si>
    <t>Cross-Currency Interest Rate Swaps [Member]</t>
  </si>
  <si>
    <t>Floor Income Contracts [Member]</t>
  </si>
  <si>
    <t>Cash Flow [Member]</t>
  </si>
  <si>
    <t>Cash Flow [Member] | Interest Rate Swaps [Member]</t>
  </si>
  <si>
    <t>Fair Value [Member]</t>
  </si>
  <si>
    <t>Fair Value [Member] | Interest Rate Swaps [Member]</t>
  </si>
  <si>
    <t>Fair Value [Member] | Cross-Currency Interest Rate Swaps [Member]</t>
  </si>
  <si>
    <t>Trading [Member]</t>
  </si>
  <si>
    <t>Trading [Member] | Interest Rate Swaps [Member]</t>
  </si>
  <si>
    <t>Trading [Member] | Cross-Currency Interest Rate Swaps [Member]</t>
  </si>
  <si>
    <t>Trading [Member] | Other [Member]</t>
  </si>
  <si>
    <t>Trading [Member] | Floor Income Contracts [Member]</t>
  </si>
  <si>
    <t>Derivative Financial Instruments - Gross Positions without Netting Agreements (Detail) (USD $)</t>
  </si>
  <si>
    <t>Derivatives, Fair Value [Line Items]</t>
  </si>
  <si>
    <t>Other Liabilities [Member]</t>
  </si>
  <si>
    <t>Impact of master netting agreements, Liabilities</t>
  </si>
  <si>
    <t>Derivative values with impact of master netting agreements (as carried on balance sheet), Liabilities</t>
  </si>
  <si>
    <t>Cash collateral (held) pledged, Liabilities</t>
  </si>
  <si>
    <t>Net position, Liabilities</t>
  </si>
  <si>
    <t>Other Assets [Member]</t>
  </si>
  <si>
    <t>Impact of master netting agreements, Assets</t>
  </si>
  <si>
    <t>Derivative values with impact of master netting agreements (as carried on balance sheet), Assets</t>
  </si>
  <si>
    <t>Cash collateral (held) pledged, Assets</t>
  </si>
  <si>
    <t>Net position, Assets</t>
  </si>
  <si>
    <t>Derivative Financial Instruments - Additional Information (Detail) (USD $)</t>
  </si>
  <si>
    <t>Amount that overall net asset position decreased due to fair value adjustment</t>
  </si>
  <si>
    <t>Fair values reflect adjustments for illiquid derivatives decreased the overall net asset position</t>
  </si>
  <si>
    <t>Derivative liability position including accrued interest, net of premium receivable with counterparty</t>
  </si>
  <si>
    <t>Liability position with derivative counterparties</t>
  </si>
  <si>
    <t>Collateral posted to counterparties</t>
  </si>
  <si>
    <t>Contingent additional assets due to counterparties</t>
  </si>
  <si>
    <t>Derivative Financial Instruments - Derivative Notional Values (Detail) (USD $)</t>
  </si>
  <si>
    <t>In Billions, unless otherwise specified</t>
  </si>
  <si>
    <t>Derivative [Line Items]</t>
  </si>
  <si>
    <t>Total Derivative Notional Values</t>
  </si>
  <si>
    <t>Interest Rate Swaps [Member] | Cash Flow [Member]</t>
  </si>
  <si>
    <t>Interest Rate Swaps [Member] | Fair Value [Member]</t>
  </si>
  <si>
    <t>Cross-Currency Interest Rate Swaps [Member] | Fair Value [Member]</t>
  </si>
  <si>
    <t>Derivative Financial Instruments - Impact of Derivatives on Consolidated Statements of Income (Detail) (USD $)</t>
  </si>
  <si>
    <t>Derivative Instruments, Gain (Loss) [Line Items]</t>
  </si>
  <si>
    <t>Unrealized Gain (Loss) on Derivatives</t>
  </si>
  <si>
    <t>Realized Gain (Loss) on derivatives</t>
  </si>
  <si>
    <t>Unrealized Gain (Loss) on Hedged Item</t>
  </si>
  <si>
    <t>Derivative Gain (Loss) on Derivatives Net, Total</t>
  </si>
  <si>
    <t>Unrealized Gain (Loss) on Derivatives, Total</t>
  </si>
  <si>
    <t>Realized Gain (Loss) on derivatives, Total</t>
  </si>
  <si>
    <t>Unrealized Gain (Loss) on Hedged Item, Total</t>
  </si>
  <si>
    <t>Total Gain (Loss)</t>
  </si>
  <si>
    <t>Derivative Financial Instruments - Collateral Held and Pledged (Detail) (USD $)</t>
  </si>
  <si>
    <t>Cash (obligation to return cash collateral is recorded in short-term borrowings)</t>
  </si>
  <si>
    <t>Securities at fair value - on-balance sheet securitization derivatives (not recorded in financial statements)</t>
  </si>
  <si>
    <t>Derivative Financial Instruments - Collateral Held and Pledged (Parenthetical) (Detail) (USD $)</t>
  </si>
  <si>
    <t>Collateral held in restricted cash</t>
  </si>
  <si>
    <t>Other Assets - Schedule of Other Assets (Detail) (USD $)</t>
  </si>
  <si>
    <t>Other Assets [Line Items]</t>
  </si>
  <si>
    <t>Total as a percentage of total other assets</t>
  </si>
  <si>
    <t>Accrued interest receivable, net as a percentage of total other assets</t>
  </si>
  <si>
    <t>Derivatives at fair value as a percentage of total other assets</t>
  </si>
  <si>
    <t>Income tax asset, net current and deferred as a percentage of total other assets</t>
  </si>
  <si>
    <t>Accounts receivable as a percentage of total other assets</t>
  </si>
  <si>
    <t>Benefit and insurance-related investments as a percentage of total other assets</t>
  </si>
  <si>
    <t>Fixed assets, net as a percentage of total other assets</t>
  </si>
  <si>
    <t>Other loans, net as a percentage of total other assets</t>
  </si>
  <si>
    <t>Other, as a percentage of total other assets</t>
  </si>
  <si>
    <t>Other Assets - Additional Information (Detail) (USD $)</t>
  </si>
  <si>
    <t>Cross-currency interest rate swaps designated as fair value hedges</t>
  </si>
  <si>
    <t>Cumulative mark-to-market adjustment to the hedged debt</t>
  </si>
  <si>
    <t>Stockholders' Equity - Common Share Repurchases and Issuances (Detail) (USD $)</t>
  </si>
  <si>
    <t>6 Months Ended</t>
  </si>
  <si>
    <t>Equity, Class of Treasury Stock [Line Items]</t>
  </si>
  <si>
    <t>Common shares repurchased</t>
  </si>
  <si>
    <t>Common shares issued</t>
  </si>
  <si>
    <t>Stockholders' Equity - Common Share Repurchases and Issuances (Parenthetical) (Detail) (USD $)</t>
  </si>
  <si>
    <t>Authority remaining at end of period for repurchases</t>
  </si>
  <si>
    <t>Stockholders' Equity - Additional Information (Detail) (USD $)</t>
  </si>
  <si>
    <t>1 Months Ended</t>
  </si>
  <si>
    <t>Jul. 31, 2013</t>
  </si>
  <si>
    <t>Closing price of the company's common stock</t>
  </si>
  <si>
    <t>Purchase price of common stock repurchased on open market</t>
  </si>
  <si>
    <t>Common stock authorized to be repurchased in open market transactions</t>
  </si>
  <si>
    <t>Earnings Per Common Share - Earnings Per Common Share (Detail) (USD $)</t>
  </si>
  <si>
    <t>Dilutive effect of stock options, non-vested deferred compensation and restricted stock, restricted stock units and Employee Stock Purchase Plan ("ESPP")</t>
  </si>
  <si>
    <t>Dilutive potential common shares</t>
  </si>
  <si>
    <t>Earnings Per Common Share - Earnings Per Common Share (Parenthetical) (Detail) (Securities [Member])</t>
  </si>
  <si>
    <t>Securities [Member]</t>
  </si>
  <si>
    <t>Schedule Of Earnings Per Share Basic And Diluted By Common Class [Line Items]</t>
  </si>
  <si>
    <t>Stock awards not included in the computation of diluted earnings per share</t>
  </si>
  <si>
    <t>Fair Value Measurements - Valuation of Financial Instruments that are Marked-to-Market on Recurring Basis (Detail) (USD $)</t>
  </si>
  <si>
    <t>Available-for-sale investments</t>
  </si>
  <si>
    <t>Fair Value Measurements Recurring [Member]</t>
  </si>
  <si>
    <t>Fair Value Measurements Recurring [Member] | Agency Residential Mortgage-Backed Securities [Member]</t>
  </si>
  <si>
    <t>Fair Value Measurements Recurring [Member] | Guaranteed Investment Contracts [Member]</t>
  </si>
  <si>
    <t>Fair Value Measurements Recurring [Member] | Other [Member]</t>
  </si>
  <si>
    <t>Fair Value Measurements Recurring [Member] | Interest Rate Swaps [Member]</t>
  </si>
  <si>
    <t>Fair Value Measurements Recurring [Member] | Cross-Currency Interest Rate Swaps [Member]</t>
  </si>
  <si>
    <t>Fair Value Measurements Recurring [Member] | Floor Income Contracts [Member]</t>
  </si>
  <si>
    <t>Level 1 [Member] | Fair Value Measurements Recurring [Member]</t>
  </si>
  <si>
    <t>Level 1 [Member] | Fair Value Measurements Recurring [Member] | Agency Residential Mortgage-Backed Securities [Member]</t>
  </si>
  <si>
    <t>Level 1 [Member] | Fair Value Measurements Recurring [Member] | Guaranteed Investment Contracts [Member]</t>
  </si>
  <si>
    <t>Level 1 [Member] | Fair Value Measurements Recurring [Member] | Other [Member]</t>
  </si>
  <si>
    <t>Level 1 [Member] | Fair Value Measurements Recurring [Member] | Interest Rate Swaps [Member]</t>
  </si>
  <si>
    <t>Level 1 [Member] | Fair Value Measurements Recurring [Member] | Cross-Currency Interest Rate Swaps [Member]</t>
  </si>
  <si>
    <t>Level 1 [Member] | Fair Value Measurements Recurring [Member] | Floor Income Contracts [Member]</t>
  </si>
  <si>
    <t>Level 2 [Member] | Fair Value Measurements Recurring [Member]</t>
  </si>
  <si>
    <t>Level 2 [Member] | Fair Value Measurements Recurring [Member] | Agency Residential Mortgage-Backed Securities [Member]</t>
  </si>
  <si>
    <t>Level 2 [Member] | Fair Value Measurements Recurring [Member] | Guaranteed Investment Contracts [Member]</t>
  </si>
  <si>
    <t>Level 2 [Member] | Fair Value Measurements Recurring [Member] | Other [Member]</t>
  </si>
  <si>
    <t>Level 2 [Member] | Fair Value Measurements Recurring [Member] | Interest Rate Swaps [Member]</t>
  </si>
  <si>
    <t>Level 2 [Member] | Fair Value Measurements Recurring [Member] | Cross-Currency Interest Rate Swaps [Member]</t>
  </si>
  <si>
    <t>Level 2 [Member] | Fair Value Measurements Recurring [Member] | Floor Income Contracts [Member]</t>
  </si>
  <si>
    <t>Level 3 [Member] | Fair Value Measurements Recurring [Member]</t>
  </si>
  <si>
    <t>Level 3 [Member] | Fair Value Measurements Recurring [Member] | Interest Rate Swaps [Member]</t>
  </si>
  <si>
    <t>Level 3 [Member] | Fair Value Measurements Recurring [Member] | Cross-Currency Interest Rate Swaps [Member]</t>
  </si>
  <si>
    <t>Level 3 [Member] | Fair Value Measurements Recurring [Member] | Other [Member]</t>
  </si>
  <si>
    <t>Fair Value Measurements - Change in Balance Sheet Carrying Value Associated with Level 3 Financial Instruments Carried at Fair Value on Recurring Basis (Detail) (USD $)</t>
  </si>
  <si>
    <t>Fair Value, Assets and Liabilities Measured on Recurring Basis Unobservable Input Reconciliation [Line Items]</t>
  </si>
  <si>
    <t>Included in earnings</t>
  </si>
  <si>
    <t>Transfers in and/or out of level 3</t>
  </si>
  <si>
    <t>Change in unrealized gains/(losses) relating to instruments still held at the reporting date</t>
  </si>
  <si>
    <t>Total Derivative Instruments [Member]</t>
  </si>
  <si>
    <t>Fair Value Measurements - Included in Earnings (Detail) (USD $)</t>
  </si>
  <si>
    <t>Fair Value Measurements - Unobservable Data Used in Recurring Valuations of Level 3 (Detail) (USD $)</t>
  </si>
  <si>
    <t>Level 3 [Member]</t>
  </si>
  <si>
    <t>Cross-Currency Interest Rate Swaps [Member] | Constant Prepayment Rate [Member]</t>
  </si>
  <si>
    <t>Derivative, Basis Spread on Variable Rate</t>
  </si>
  <si>
    <t>Cross-Currency Interest Rate Swaps [Member] | Fair Value Measurements Recurring [Member]</t>
  </si>
  <si>
    <t>Cross-Currency Interest Rate Swaps [Member] | Level 3 [Member]</t>
  </si>
  <si>
    <t>Other [Member] | Level 3 [Member]</t>
  </si>
  <si>
    <t>Consumer Price Index/LIBOR Basis Swaps [Member] | Level 3 [Member]</t>
  </si>
  <si>
    <t>Consumer Price Index/LIBOR Basis Swaps [Member] | Interest Rate Swaps [Member] | Bid/Ask Adjustment to Discount Rate [Member]</t>
  </si>
  <si>
    <t>Derivative, Lower Range of Basis Spread on Variable Rate</t>
  </si>
  <si>
    <t>Derivative, Higher Range of Basis Spread on Variable Rate</t>
  </si>
  <si>
    <t>Consumer Price Index/LIBOR Basis Swaps [Member] | Interest Rate Swaps [Member] | Fair Value Measurements Recurring [Member]</t>
  </si>
  <si>
    <t>Bid/ask adjustment to discount rate</t>
  </si>
  <si>
    <t>Prime/LIBOR Basis Swaps [Member] | Interest Rate Swaps [Member] | Bid/Ask Adjustment to Discount Rate [Member]</t>
  </si>
  <si>
    <t>Prime/LIBOR Basis Swaps [Member] | Interest Rate Swaps [Member] | Constant Prepayment Rate [Member]</t>
  </si>
  <si>
    <t>Prime/LIBOR Basis Swaps [Member] | Interest Rate Swaps [Member] | Fair Value Measurements Recurring [Member]</t>
  </si>
  <si>
    <t>Prime/LIBOR Basis Swaps [Member] | Interest Rate Swaps [Member] | Level 3 [Member]</t>
  </si>
  <si>
    <t>Fair Value Measurements - Fair Values of Financial Assets and Liabilities, Including Derivative Financial Instruments (Detail) (USD $)</t>
  </si>
  <si>
    <t>Fair Values Of Financial Assets And Liabilities Including Derivative Financial Instruments [Line Items]</t>
  </si>
  <si>
    <t>Fair Value [Member] | Floor Income Contracts [Member]</t>
  </si>
  <si>
    <t>Fair Value [Member] | Other [Member]</t>
  </si>
  <si>
    <t>Fair Value [Member] | Short-Term Borrowings [Member]</t>
  </si>
  <si>
    <t>Fair Value [Member] | Long-Term Borrowings [Member]</t>
  </si>
  <si>
    <t>Fair Value [Member] | FFELP Loans [Member]</t>
  </si>
  <si>
    <t>Fair Value [Member] | Private Education Loans [Member]</t>
  </si>
  <si>
    <t>Fair Value [Member] | Cash and Investments [Member]</t>
  </si>
  <si>
    <t>Carrying Value [Member]</t>
  </si>
  <si>
    <t>Carrying Value [Member] | Floor Income Contracts [Member]</t>
  </si>
  <si>
    <t>Carrying Value [Member] | Interest Rate Swaps [Member]</t>
  </si>
  <si>
    <t>Carrying Value [Member] | Cross-Currency Interest Rate Swaps [Member]</t>
  </si>
  <si>
    <t>Carrying Value [Member] | Other [Member]</t>
  </si>
  <si>
    <t>Carrying Value [Member] | Short-Term Borrowings [Member]</t>
  </si>
  <si>
    <t>Carrying Value [Member] | Long-Term Borrowings [Member]</t>
  </si>
  <si>
    <t>Carrying Value [Member] | FFELP Loans [Member]</t>
  </si>
  <si>
    <t>Carrying Value [Member] | Private Education Loans [Member]</t>
  </si>
  <si>
    <t>Carrying Value [Member] | Cash and Investments [Member]</t>
  </si>
  <si>
    <t>Difference [Member]</t>
  </si>
  <si>
    <t>Difference [Member] | Short-Term Borrowings [Member]</t>
  </si>
  <si>
    <t>Difference [Member] | Long-Term Borrowings [Member]</t>
  </si>
  <si>
    <t>Difference [Member] | FFELP Loans [Member]</t>
  </si>
  <si>
    <t>Difference [Member] | Private Education Loans [Member]</t>
  </si>
  <si>
    <t>Fair Value Measurements - Fair Values of Financial Assets and Liabilities, Including Derivative Financial Instruments (Parenthetical) (Detail) (USD $)</t>
  </si>
  <si>
    <t>Available-for-sale investments, cost basis</t>
  </si>
  <si>
    <t>Available-for-sale investments, fair value</t>
  </si>
  <si>
    <t>Segment Reporting - Asset Information for Company's Consumer Lending Business Segment (Detail) (USD $)</t>
  </si>
  <si>
    <t>Segment Reporting Information [Line Items]</t>
  </si>
  <si>
    <t>Operating Segments [Member] | Consumer Lending [Member]</t>
  </si>
  <si>
    <t>Segment Reporting - Additional Information (Detail) (USD $)</t>
  </si>
  <si>
    <t>Sep. 25, 2013</t>
  </si>
  <si>
    <t>Operating Segments [Member]</t>
  </si>
  <si>
    <t>Business Services [Member]</t>
  </si>
  <si>
    <t>Other Segment [Member]</t>
  </si>
  <si>
    <t>Gain per diluted share</t>
  </si>
  <si>
    <t>Segment Reporting - Asset Information for Company's FFELP Loans Business Segment (Detail) (USD $)</t>
  </si>
  <si>
    <t>Operating Segments [Member] | FFELP Loans [Member]</t>
  </si>
  <si>
    <t>Segment Reporting - Segment Results and Reconciliations to GAAP (Detail) (USD $)</t>
  </si>
  <si>
    <t>Income tax expense (benefit)</t>
  </si>
  <si>
    <t>Reclassifications [Member]</t>
  </si>
  <si>
    <t>Additions/ (Subtractions) [Member]</t>
  </si>
  <si>
    <t>Total Adjustments [Member]</t>
  </si>
  <si>
    <t>Total Core Earnings [Member]</t>
  </si>
  <si>
    <t>Operating Segments [Member] | Business Services [Member]</t>
  </si>
  <si>
    <t>Operating Segments [Member] | Other Segment [Member]</t>
  </si>
  <si>
    <t>Eliminations [Member]</t>
  </si>
  <si>
    <t>Segment Reporting - Segment Result and Reconciliations to GAAP - Core Earnings Adjustments (Detail) (USD $)</t>
  </si>
  <si>
    <t>Segment Results And Reconciliations [Line Items]</t>
  </si>
  <si>
    <t>Net interest income (loss) after provision for loan losses</t>
  </si>
  <si>
    <t>Total "Core Earnings" adjustments to GAAP</t>
  </si>
  <si>
    <t>Net Impact of Derivative Accounting [Member] | Total Adjustments [Member]</t>
  </si>
  <si>
    <t>Net Impact of Goodwill and Acquired Intangibles [Member] | Total Adjustments [Member]</t>
  </si>
  <si>
    <t>Segment Reporting - Segment Result and Reconciliations to GAAP - Core Earnings Adjustments (Parenthetical) (Detail) (USD $)</t>
  </si>
  <si>
    <t>Other derivative accounting adjustments</t>
  </si>
  <si>
    <t>Unrealized gains (losses) on derivative and hedging activities, net</t>
  </si>
  <si>
    <t>Segment Reporting - Core Earnings Adjustments to GAAP (Detail) (USD $)</t>
  </si>
  <si>
    <t>Summary of "Core Earnings" Adjustments to GAAP</t>
  </si>
  <si>
    <t>Core Earnings adjustments to GAAP</t>
  </si>
  <si>
    <t>Total Adjustments [Member] | Net Impact of Derivative Accounting [Member]</t>
  </si>
  <si>
    <t>Total Adjustments [Member] | Net Impact of Goodwill and Acquired Intangibles [Member]</t>
  </si>
  <si>
    <t>Segment Reporting - Core Earnings Adjustments to GAAP (Parenthetical) (Detail) (USD $)</t>
  </si>
  <si>
    <t>Amount that will be equal to cumulative net unrealized gain or loss over the life of the contract</t>
  </si>
  <si>
    <t>Discontinued Operations - Additional Information (Detail) (USD $)</t>
  </si>
  <si>
    <t>Plans</t>
  </si>
  <si>
    <t>Income Statement, Balance Sheet and Additional Disclosures by Disposal Groups, Including Discontinued Operations [Line Items]</t>
  </si>
  <si>
    <t>After-tax gain on sale of business</t>
  </si>
  <si>
    <t>Type of college savings plan</t>
  </si>
  <si>
    <t>Gain per diluted share on sale of business</t>
  </si>
  <si>
    <t>Discontinued Operations - Summary of Discontinued Operations (Detail) (USD $)</t>
  </si>
  <si>
    <t>Income tax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</si>
</sst>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theme="1"/>
      <name val="Calibri"/>
      <family val="2"/>
      <scheme val="minor"/>
    </font>
    <font>
      <b/>
      <sz val="10"/>
      <color theme="1"/>
      <name val="Calibri"/>
      <family val="2"/>
      <scheme val="minor"/>
    </font>
    <font>
      <sz val="14"/>
      <color theme="1"/>
      <name val="Calibri"/>
      <family val="2"/>
      <scheme val="minor"/>
    </font>
    <font>
      <b/>
      <i/>
      <sz val="10"/>
      <color theme="1"/>
      <name val="Calibri"/>
      <family val="2"/>
      <scheme val="minor"/>
    </font>
    <font>
      <sz val="9"/>
      <color theme="1"/>
      <name val="Calibri"/>
      <family val="2"/>
      <scheme val="minor"/>
    </font>
    <font>
      <sz val="7.5"/>
      <color theme="1"/>
      <name val="Calibri"/>
      <family val="2"/>
      <scheme val="minor"/>
    </font>
    <font>
      <b/>
      <sz val="7.5"/>
      <color theme="1"/>
      <name val="Calibri"/>
      <family val="2"/>
      <scheme val="minor"/>
    </font>
    <font>
      <vertAlign val="superscript"/>
      <sz val="7.5"/>
      <color theme="1"/>
      <name val="Calibri"/>
      <family val="2"/>
      <scheme val="minor"/>
    </font>
    <font>
      <sz val="1"/>
      <color theme="1"/>
      <name val="Calibri"/>
      <family val="2"/>
      <scheme val="minor"/>
    </font>
    <font>
      <i/>
      <sz val="10"/>
      <color theme="1"/>
      <name val="Calibri"/>
      <family val="2"/>
      <scheme val="minor"/>
    </font>
    <font>
      <sz val="5"/>
      <color theme="1"/>
      <name val="Calibri"/>
      <family val="2"/>
      <scheme val="minor"/>
    </font>
    <font>
      <b/>
      <vertAlign val="superscript"/>
      <sz val="7.5"/>
      <color theme="1"/>
      <name val="Calibri"/>
      <family val="2"/>
      <scheme val="minor"/>
    </font>
    <font>
      <sz val="7.5"/>
      <color theme="1"/>
      <name val="Times New Roman"/>
      <family val="1"/>
    </font>
    <font>
      <b/>
      <sz val="7.5"/>
      <color theme="1"/>
      <name val="Times New Roman"/>
      <family val="1"/>
    </font>
    <font>
      <vertAlign val="superscript"/>
      <sz val="7.5"/>
      <color theme="1"/>
      <name val="Times New Roman"/>
      <family val="1"/>
    </font>
    <font>
      <b/>
      <u/>
      <sz val="7.5"/>
      <color theme="1"/>
      <name val="Times New Roman"/>
      <family val="1"/>
    </font>
    <font>
      <sz val="12"/>
      <color theme="1"/>
      <name val="Calibri"/>
      <family val="2"/>
      <scheme val="minor"/>
    </font>
    <font>
      <sz val="8"/>
      <color theme="1"/>
      <name val="Times New Roman"/>
      <family val="1"/>
    </font>
    <font>
      <b/>
      <sz val="8"/>
      <color theme="1"/>
      <name val="Times New Roman"/>
      <family val="1"/>
    </font>
    <font>
      <b/>
      <sz val="9.35"/>
      <color theme="1"/>
      <name val="Times New Roman"/>
      <family val="1"/>
    </font>
    <font>
      <sz val="9.35"/>
      <color theme="1"/>
      <name val="Times New Roman"/>
      <family val="1"/>
    </font>
    <font>
      <sz val="1"/>
      <color theme="1"/>
      <name val="Times New Roman"/>
      <family val="1"/>
    </font>
    <font>
      <b/>
      <vertAlign val="superscript"/>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left" vertical="top" wrapText="1"/>
    </xf>
    <xf numFmtId="0" fontId="22" fillId="0" borderId="0" xfId="0" applyFont="1" applyAlignment="1">
      <alignment wrapText="1"/>
    </xf>
    <xf numFmtId="0" fontId="27" fillId="0" borderId="0" xfId="0" applyFont="1" applyAlignment="1">
      <alignment wrapText="1"/>
    </xf>
    <xf numFmtId="0" fontId="23" fillId="33" borderId="0" xfId="0" applyFont="1" applyFill="1" applyAlignment="1">
      <alignment horizontal="left" vertical="top" wrapText="1" indent="1"/>
    </xf>
    <xf numFmtId="0" fontId="0" fillId="33" borderId="0" xfId="0" applyFill="1" applyAlignment="1">
      <alignment wrapText="1"/>
    </xf>
    <xf numFmtId="0" fontId="27" fillId="33" borderId="0" xfId="0" applyFont="1" applyFill="1" applyAlignment="1">
      <alignment wrapText="1"/>
    </xf>
    <xf numFmtId="0" fontId="22" fillId="0" borderId="0" xfId="0" applyFont="1" applyAlignment="1">
      <alignment horizontal="left" vertical="top" wrapText="1" indent="1"/>
    </xf>
    <xf numFmtId="0" fontId="22" fillId="0" borderId="0" xfId="0" applyFont="1" applyAlignment="1">
      <alignment horizontal="right" wrapText="1"/>
    </xf>
    <xf numFmtId="0" fontId="22" fillId="0" borderId="0" xfId="0" applyFont="1"/>
    <xf numFmtId="3" fontId="22" fillId="0" borderId="0" xfId="0" applyNumberFormat="1" applyFont="1" applyAlignment="1">
      <alignment horizontal="right" wrapText="1"/>
    </xf>
    <xf numFmtId="0" fontId="22" fillId="33" borderId="0" xfId="0" applyFont="1" applyFill="1" applyAlignment="1">
      <alignment horizontal="left" vertical="top" wrapText="1" indent="2"/>
    </xf>
    <xf numFmtId="0" fontId="22" fillId="33" borderId="0" xfId="0" applyFont="1" applyFill="1" applyAlignment="1">
      <alignment wrapText="1"/>
    </xf>
    <xf numFmtId="0" fontId="22" fillId="33" borderId="0" xfId="0" applyFont="1" applyFill="1" applyAlignment="1">
      <alignment horizontal="right" wrapText="1"/>
    </xf>
    <xf numFmtId="0" fontId="22" fillId="33" borderId="0" xfId="0" applyFont="1" applyFill="1"/>
    <xf numFmtId="0" fontId="22" fillId="0" borderId="0" xfId="0" applyFont="1" applyAlignment="1">
      <alignment horizontal="left" vertical="top" wrapText="1" indent="2"/>
    </xf>
    <xf numFmtId="0" fontId="30" fillId="0" borderId="0" xfId="0" applyFont="1" applyAlignment="1">
      <alignment wrapText="1"/>
    </xf>
    <xf numFmtId="0" fontId="30" fillId="0" borderId="11" xfId="0" applyFont="1" applyBorder="1" applyAlignment="1">
      <alignment wrapText="1"/>
    </xf>
    <xf numFmtId="0" fontId="30" fillId="0" borderId="12" xfId="0" applyFont="1" applyBorder="1" applyAlignment="1">
      <alignment wrapText="1"/>
    </xf>
    <xf numFmtId="0" fontId="31" fillId="33" borderId="0" xfId="0" applyFont="1" applyFill="1" applyAlignment="1">
      <alignment horizontal="left" vertical="top" wrapText="1" indent="1"/>
    </xf>
    <xf numFmtId="0" fontId="22" fillId="33" borderId="0" xfId="0" applyFont="1" applyFill="1" applyAlignment="1">
      <alignment horizontal="left" vertical="top" wrapText="1" indent="1"/>
    </xf>
    <xf numFmtId="3" fontId="22" fillId="33" borderId="0" xfId="0" applyNumberFormat="1" applyFont="1" applyFill="1" applyAlignment="1">
      <alignment horizontal="right" wrapText="1"/>
    </xf>
    <xf numFmtId="0" fontId="31" fillId="0" borderId="0" xfId="0" applyFont="1" applyAlignment="1">
      <alignment horizontal="left" vertical="top" wrapText="1" indent="1"/>
    </xf>
    <xf numFmtId="0" fontId="28" fillId="0" borderId="10" xfId="0" applyFont="1" applyBorder="1" applyAlignment="1">
      <alignment horizontal="center" wrapText="1"/>
    </xf>
    <xf numFmtId="0" fontId="28" fillId="0" borderId="0" xfId="0" applyFont="1"/>
    <xf numFmtId="0" fontId="27" fillId="0" borderId="0" xfId="0" applyFont="1" applyAlignment="1">
      <alignment wrapText="1"/>
    </xf>
    <xf numFmtId="0" fontId="28" fillId="0" borderId="0" xfId="0" applyFont="1" applyAlignment="1">
      <alignment horizontal="center" wrapText="1"/>
    </xf>
    <xf numFmtId="0" fontId="28" fillId="0" borderId="11" xfId="0" applyFont="1" applyBorder="1" applyAlignment="1">
      <alignment horizontal="center" wrapText="1"/>
    </xf>
    <xf numFmtId="0" fontId="27" fillId="0" borderId="11" xfId="0" applyFont="1" applyBorder="1" applyAlignment="1">
      <alignment wrapText="1"/>
    </xf>
    <xf numFmtId="0" fontId="29" fillId="0" borderId="0" xfId="0" applyFont="1" applyAlignment="1">
      <alignment horizontal="left" vertical="top" wrapText="1"/>
    </xf>
    <xf numFmtId="0" fontId="27" fillId="0" borderId="0" xfId="0" applyFont="1" applyAlignment="1">
      <alignment horizontal="left" vertical="top" wrapText="1"/>
    </xf>
    <xf numFmtId="0" fontId="28" fillId="0" borderId="10" xfId="0" applyFont="1" applyBorder="1"/>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28" fillId="0" borderId="13" xfId="0" applyFont="1" applyBorder="1" applyAlignment="1">
      <alignment horizontal="center" wrapText="1"/>
    </xf>
    <xf numFmtId="0" fontId="28" fillId="0" borderId="10" xfId="0" applyFont="1" applyBorder="1" applyAlignment="1">
      <alignment horizontal="center"/>
    </xf>
    <xf numFmtId="0" fontId="28" fillId="0" borderId="13" xfId="0" applyFont="1" applyBorder="1" applyAlignment="1">
      <alignment horizontal="center"/>
    </xf>
    <xf numFmtId="0" fontId="28" fillId="0" borderId="0" xfId="0" applyFont="1" applyAlignment="1">
      <alignment horizontal="center"/>
    </xf>
    <xf numFmtId="0" fontId="28" fillId="0" borderId="11" xfId="0" applyFont="1" applyBorder="1" applyAlignment="1">
      <alignment horizontal="center"/>
    </xf>
    <xf numFmtId="0" fontId="22"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4" fillId="0" borderId="0" xfId="0" applyFont="1" applyAlignment="1">
      <alignment wrapText="1"/>
    </xf>
    <xf numFmtId="0" fontId="32" fillId="0" borderId="0" xfId="0" applyFont="1" applyAlignment="1">
      <alignment wrapText="1"/>
    </xf>
    <xf numFmtId="0" fontId="35" fillId="0" borderId="0" xfId="0" applyFont="1" applyAlignment="1">
      <alignment horizontal="center" wrapText="1"/>
    </xf>
    <xf numFmtId="0" fontId="35" fillId="0" borderId="10" xfId="0" applyFont="1" applyBorder="1" applyAlignment="1">
      <alignment horizontal="center" wrapText="1"/>
    </xf>
    <xf numFmtId="0" fontId="21" fillId="33" borderId="0" xfId="0" applyFont="1" applyFill="1" applyAlignment="1">
      <alignment horizontal="left" vertical="top" wrapText="1" inden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right" wrapText="1"/>
    </xf>
    <xf numFmtId="0" fontId="18" fillId="33" borderId="0" xfId="0" applyFont="1" applyFill="1" applyAlignment="1">
      <alignment horizontal="left" vertical="top" wrapText="1" indent="3"/>
    </xf>
    <xf numFmtId="0" fontId="21" fillId="0" borderId="0" xfId="0" applyFont="1" applyAlignment="1">
      <alignment horizontal="left" vertical="top" wrapText="1" indent="1"/>
    </xf>
    <xf numFmtId="0" fontId="18" fillId="33" borderId="0" xfId="0" applyFont="1" applyFill="1" applyAlignment="1">
      <alignment horizontal="right" wrapText="1"/>
    </xf>
    <xf numFmtId="0" fontId="35" fillId="0" borderId="10" xfId="0" applyFont="1" applyBorder="1" applyAlignment="1">
      <alignment horizontal="center" wrapText="1"/>
    </xf>
    <xf numFmtId="0" fontId="35" fillId="0" borderId="0" xfId="0" applyFont="1"/>
    <xf numFmtId="0" fontId="35" fillId="0" borderId="0" xfId="0" applyFont="1" applyAlignment="1">
      <alignment horizontal="center" wrapText="1"/>
    </xf>
    <xf numFmtId="0" fontId="35" fillId="0" borderId="11" xfId="0" applyFont="1" applyBorder="1" applyAlignment="1">
      <alignment horizontal="center" wrapText="1"/>
    </xf>
    <xf numFmtId="0" fontId="36" fillId="0" borderId="0" xfId="0" applyFont="1"/>
    <xf numFmtId="0" fontId="36" fillId="0" borderId="0" xfId="0" applyFont="1" applyAlignment="1">
      <alignment horizontal="left" vertical="top" wrapText="1"/>
    </xf>
    <xf numFmtId="0" fontId="34" fillId="0" borderId="0" xfId="0" applyFont="1" applyAlignment="1">
      <alignment horizontal="left" vertical="top" wrapText="1"/>
    </xf>
    <xf numFmtId="0" fontId="19" fillId="33" borderId="0" xfId="0" applyFont="1" applyFill="1" applyAlignment="1">
      <alignment horizontal="left" vertical="top" wrapText="1" indent="1"/>
    </xf>
    <xf numFmtId="0" fontId="35" fillId="0" borderId="10" xfId="0" applyFont="1" applyBorder="1" applyAlignment="1">
      <alignment horizontal="center"/>
    </xf>
    <xf numFmtId="0" fontId="35" fillId="0" borderId="0" xfId="0" applyFont="1" applyAlignment="1">
      <alignment horizontal="center"/>
    </xf>
    <xf numFmtId="0" fontId="35" fillId="0" borderId="11" xfId="0" applyFont="1" applyBorder="1" applyAlignment="1">
      <alignment horizontal="center"/>
    </xf>
    <xf numFmtId="0" fontId="37" fillId="0" borderId="10" xfId="0" applyFont="1" applyBorder="1"/>
    <xf numFmtId="0" fontId="0" fillId="0" borderId="10" xfId="0" applyBorder="1" applyAlignment="1">
      <alignment horizontal="center" wrapText="1"/>
    </xf>
    <xf numFmtId="17" fontId="18" fillId="0" borderId="0" xfId="0" applyNumberFormat="1" applyFont="1" applyAlignment="1">
      <alignment horizontal="right" wrapText="1"/>
    </xf>
    <xf numFmtId="17" fontId="18" fillId="33" borderId="0" xfId="0" applyNumberFormat="1" applyFont="1" applyFill="1" applyAlignment="1">
      <alignment horizontal="right" wrapText="1"/>
    </xf>
    <xf numFmtId="0" fontId="36" fillId="33" borderId="0" xfId="0" applyFont="1" applyFill="1"/>
    <xf numFmtId="0" fontId="18" fillId="0" borderId="0" xfId="0" applyFont="1" applyAlignment="1">
      <alignment horizontal="right"/>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35" fillId="0" borderId="11" xfId="0" applyFont="1" applyBorder="1"/>
    <xf numFmtId="0" fontId="35" fillId="0" borderId="10" xfId="0" applyFont="1" applyBorder="1"/>
    <xf numFmtId="0" fontId="39" fillId="0" borderId="0" xfId="0" applyFont="1" applyAlignment="1">
      <alignment wrapText="1"/>
    </xf>
    <xf numFmtId="0" fontId="40" fillId="0" borderId="0" xfId="0" applyFont="1" applyAlignment="1">
      <alignment horizontal="center" wrapText="1"/>
    </xf>
    <xf numFmtId="0" fontId="40" fillId="0" borderId="10"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43" fillId="0" borderId="0" xfId="0" applyFont="1" applyAlignment="1">
      <alignment wrapText="1"/>
    </xf>
    <xf numFmtId="0" fontId="43" fillId="0" borderId="11" xfId="0" applyFont="1" applyBorder="1" applyAlignment="1">
      <alignment wrapText="1"/>
    </xf>
    <xf numFmtId="0" fontId="39" fillId="33" borderId="0" xfId="0" applyFont="1" applyFill="1" applyAlignment="1">
      <alignment wrapText="1"/>
    </xf>
    <xf numFmtId="0" fontId="43" fillId="0" borderId="12" xfId="0" applyFont="1" applyBorder="1" applyAlignment="1">
      <alignment wrapText="1"/>
    </xf>
    <xf numFmtId="0" fontId="40" fillId="0" borderId="10" xfId="0" applyFont="1" applyBorder="1" applyAlignment="1">
      <alignment horizontal="center" wrapText="1"/>
    </xf>
    <xf numFmtId="0" fontId="40" fillId="0" borderId="0" xfId="0" applyFont="1"/>
    <xf numFmtId="0" fontId="39" fillId="0" borderId="0" xfId="0" applyFont="1" applyAlignment="1">
      <alignment wrapText="1"/>
    </xf>
    <xf numFmtId="0" fontId="40" fillId="0" borderId="0" xfId="0" applyFont="1" applyAlignment="1">
      <alignment horizontal="center" wrapText="1"/>
    </xf>
    <xf numFmtId="0" fontId="40" fillId="0" borderId="11" xfId="0" applyFont="1" applyBorder="1" applyAlignment="1">
      <alignment horizontal="center" wrapText="1"/>
    </xf>
    <xf numFmtId="0" fontId="39" fillId="0" borderId="11" xfId="0" applyFont="1" applyBorder="1" applyAlignment="1">
      <alignment wrapText="1"/>
    </xf>
    <xf numFmtId="0" fontId="18" fillId="0" borderId="0" xfId="0" applyFont="1" applyAlignment="1">
      <alignment horizontal="left" vertical="top" wrapText="1" indent="1"/>
    </xf>
    <xf numFmtId="0" fontId="18" fillId="0" borderId="0" xfId="0" applyFont="1" applyAlignment="1">
      <alignment horizontal="right" wrapText="1"/>
    </xf>
    <xf numFmtId="0" fontId="18" fillId="0" borderId="0" xfId="0" applyFont="1"/>
    <xf numFmtId="3" fontId="18" fillId="0" borderId="0" xfId="0" applyNumberFormat="1" applyFont="1" applyAlignment="1">
      <alignment horizontal="right" wrapText="1"/>
    </xf>
    <xf numFmtId="0" fontId="42" fillId="0" borderId="0" xfId="0" applyFont="1" applyAlignment="1">
      <alignment horizontal="left" vertical="top" wrapText="1"/>
    </xf>
    <xf numFmtId="0" fontId="18" fillId="0" borderId="0" xfId="0" applyFont="1" applyAlignment="1">
      <alignment horizontal="left" vertical="top" wrapText="1"/>
    </xf>
    <xf numFmtId="0" fontId="40" fillId="0" borderId="10" xfId="0" applyFont="1" applyBorder="1"/>
    <xf numFmtId="0" fontId="18" fillId="33" borderId="0" xfId="0" applyFont="1" applyFill="1" applyAlignment="1">
      <alignment horizontal="right"/>
    </xf>
    <xf numFmtId="0" fontId="19" fillId="0" borderId="0" xfId="0" applyFont="1" applyAlignment="1">
      <alignment horizontal="left" vertical="top" wrapText="1" indent="1"/>
    </xf>
    <xf numFmtId="0" fontId="40" fillId="0" borderId="13" xfId="0" applyFont="1" applyBorder="1" applyAlignment="1">
      <alignment horizontal="center" wrapText="1"/>
    </xf>
    <xf numFmtId="0" fontId="30" fillId="0" borderId="0" xfId="0" applyFont="1" applyAlignment="1">
      <alignment wrapText="1"/>
    </xf>
    <xf numFmtId="0" fontId="38" fillId="0" borderId="0" xfId="0" applyFont="1" applyAlignment="1">
      <alignment wrapText="1"/>
    </xf>
    <xf numFmtId="0" fontId="35" fillId="0" borderId="13" xfId="0" applyFont="1" applyBorder="1" applyAlignment="1">
      <alignment horizontal="center" wrapText="1"/>
    </xf>
    <xf numFmtId="0" fontId="18" fillId="0" borderId="0" xfId="0" applyFont="1" applyAlignment="1">
      <alignment horizontal="left" vertical="top" wrapText="1" indent="3"/>
    </xf>
    <xf numFmtId="0" fontId="35" fillId="0" borderId="10" xfId="0" applyFont="1" applyBorder="1"/>
    <xf numFmtId="0" fontId="35" fillId="33" borderId="0" xfId="0" applyFont="1" applyFill="1" applyAlignment="1">
      <alignment horizontal="left" vertical="top" wrapText="1" indent="1"/>
    </xf>
    <xf numFmtId="0" fontId="34" fillId="33" borderId="0" xfId="0" applyFont="1" applyFill="1" applyAlignment="1">
      <alignment wrapText="1"/>
    </xf>
    <xf numFmtId="0" fontId="34" fillId="33" borderId="0" xfId="0" applyFont="1" applyFill="1" applyAlignment="1">
      <alignment horizontal="right" wrapText="1"/>
    </xf>
    <xf numFmtId="0" fontId="34" fillId="33" borderId="0" xfId="0" applyFont="1" applyFill="1"/>
    <xf numFmtId="0" fontId="34" fillId="0" borderId="0" xfId="0" applyFont="1" applyAlignment="1">
      <alignment horizontal="left" vertical="top" wrapText="1" indent="1"/>
    </xf>
    <xf numFmtId="0" fontId="34" fillId="0" borderId="0" xfId="0" applyFont="1"/>
    <xf numFmtId="0" fontId="34" fillId="33" borderId="0" xfId="0" applyFont="1" applyFill="1" applyAlignment="1">
      <alignment horizontal="left" vertical="top" wrapText="1" indent="1"/>
    </xf>
    <xf numFmtId="0" fontId="34" fillId="0" borderId="0" xfId="0" applyFont="1" applyAlignment="1">
      <alignment wrapText="1"/>
    </xf>
    <xf numFmtId="0" fontId="34" fillId="0" borderId="0" xfId="0" applyFont="1" applyAlignment="1">
      <alignment horizontal="right" wrapText="1"/>
    </xf>
    <xf numFmtId="3" fontId="34" fillId="33" borderId="0" xfId="0" applyNumberFormat="1" applyFont="1" applyFill="1" applyAlignment="1">
      <alignment horizontal="right" wrapText="1"/>
    </xf>
    <xf numFmtId="0" fontId="35" fillId="0" borderId="0" xfId="0" applyFont="1" applyAlignment="1">
      <alignment wrapText="1"/>
    </xf>
    <xf numFmtId="0" fontId="18" fillId="0" borderId="0" xfId="0" applyFont="1" applyAlignment="1">
      <alignment horizontal="center"/>
    </xf>
    <xf numFmtId="10" fontId="18" fillId="0" borderId="0" xfId="0" applyNumberFormat="1" applyFont="1" applyAlignment="1">
      <alignment horizontal="center"/>
    </xf>
    <xf numFmtId="0" fontId="18" fillId="0" borderId="0" xfId="0" applyFont="1" applyAlignment="1">
      <alignment horizontal="center" wrapText="1"/>
    </xf>
    <xf numFmtId="0" fontId="27"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0" xfId="0" applyFont="1" applyFill="1" applyAlignment="1">
      <alignment horizontal="center" wrapText="1"/>
    </xf>
    <xf numFmtId="10" fontId="18" fillId="33" borderId="0" xfId="0" applyNumberFormat="1" applyFont="1" applyFill="1" applyAlignment="1">
      <alignment horizontal="center" wrapText="1"/>
    </xf>
    <xf numFmtId="0" fontId="27" fillId="0" borderId="0" xfId="0" applyFont="1" applyAlignment="1">
      <alignment vertical="top" wrapText="1"/>
    </xf>
    <xf numFmtId="0" fontId="34" fillId="0" borderId="0" xfId="0" applyFont="1" applyAlignment="1">
      <alignment horizontal="left" vertical="top" wrapText="1" indent="2"/>
    </xf>
    <xf numFmtId="3" fontId="34" fillId="0" borderId="0" xfId="0" applyNumberFormat="1" applyFont="1" applyAlignment="1">
      <alignment horizontal="right" wrapText="1"/>
    </xf>
    <xf numFmtId="0" fontId="34" fillId="33" borderId="0" xfId="0" applyFont="1" applyFill="1" applyAlignment="1">
      <alignment horizontal="left" vertical="top" wrapText="1" indent="2"/>
    </xf>
    <xf numFmtId="0" fontId="35" fillId="0" borderId="0" xfId="0" applyFont="1" applyAlignment="1">
      <alignment horizontal="left" vertical="top" wrapText="1"/>
    </xf>
    <xf numFmtId="10" fontId="18" fillId="0" borderId="0" xfId="0" applyNumberFormat="1" applyFont="1" applyAlignment="1">
      <alignment horizontal="center" wrapText="1"/>
    </xf>
    <xf numFmtId="0" fontId="18" fillId="33" borderId="0" xfId="0" applyFont="1" applyFill="1" applyAlignment="1">
      <alignment horizontal="left" vertical="top" wrapText="1" indent="1"/>
    </xf>
    <xf numFmtId="0" fontId="18" fillId="0" borderId="0" xfId="0" applyFont="1" applyAlignment="1">
      <alignment vertical="top"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4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41547</v>
      </c>
    </row>
    <row r="7" spans="1:2" x14ac:dyDescent="0.25">
      <c r="A7" s="2" t="s">
        <v>8</v>
      </c>
      <c r="B7" s="4">
        <v>2013</v>
      </c>
    </row>
    <row r="8" spans="1:2" x14ac:dyDescent="0.25">
      <c r="A8" s="2" t="s">
        <v>9</v>
      </c>
      <c r="B8" s="4" t="s">
        <v>10</v>
      </c>
    </row>
    <row r="9" spans="1:2" x14ac:dyDescent="0.25">
      <c r="A9" s="2" t="s">
        <v>11</v>
      </c>
      <c r="B9" s="4" t="s">
        <v>12</v>
      </c>
    </row>
    <row r="10" spans="1:2" x14ac:dyDescent="0.25">
      <c r="A10" s="2" t="s">
        <v>13</v>
      </c>
      <c r="B10" s="4">
        <v>1032033</v>
      </c>
    </row>
    <row r="11" spans="1:2" x14ac:dyDescent="0.25">
      <c r="A11" s="2" t="s">
        <v>14</v>
      </c>
      <c r="B11" s="4">
        <f>--12-31</f>
        <v>-19</v>
      </c>
    </row>
    <row r="12" spans="1:2" x14ac:dyDescent="0.25">
      <c r="A12" s="2" t="s">
        <v>15</v>
      </c>
      <c r="B12" s="4" t="s">
        <v>16</v>
      </c>
    </row>
    <row r="13" spans="1:2" ht="30" x14ac:dyDescent="0.25">
      <c r="A13" s="2" t="s">
        <v>17</v>
      </c>
      <c r="B13" s="6">
        <v>436264071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7"/>
  <sheetViews>
    <sheetView showGridLines="0" workbookViewId="0"/>
  </sheetViews>
  <sheetFormatPr defaultRowHeight="15" x14ac:dyDescent="0.25"/>
  <cols>
    <col min="1" max="1" width="24.42578125" bestFit="1" customWidth="1"/>
    <col min="2" max="4" width="36.5703125" bestFit="1" customWidth="1"/>
    <col min="5" max="5" width="36.5703125" customWidth="1"/>
    <col min="6" max="6" width="14.140625" customWidth="1"/>
    <col min="7" max="7" width="8" customWidth="1"/>
    <col min="8" max="8" width="10.28515625" customWidth="1"/>
    <col min="9" max="9" width="33.5703125" customWidth="1"/>
    <col min="10" max="10" width="14.140625" customWidth="1"/>
    <col min="11" max="11" width="8" customWidth="1"/>
    <col min="12" max="12" width="10.28515625" customWidth="1"/>
    <col min="13" max="13" width="36.5703125" customWidth="1"/>
    <col min="14" max="14" width="14.140625" customWidth="1"/>
    <col min="15" max="15" width="8" customWidth="1"/>
    <col min="16" max="16" width="10.28515625" customWidth="1"/>
    <col min="17" max="17" width="36.5703125" customWidth="1"/>
    <col min="18" max="18" width="14.140625" customWidth="1"/>
    <col min="19" max="19" width="8" customWidth="1"/>
    <col min="20" max="20" width="10.28515625" customWidth="1"/>
    <col min="21" max="21" width="20.7109375" customWidth="1"/>
    <col min="22" max="22" width="9.42578125" customWidth="1"/>
    <col min="23" max="23" width="8" customWidth="1"/>
    <col min="24" max="24" width="10.28515625" customWidth="1"/>
    <col min="25" max="25" width="28.28515625" customWidth="1"/>
    <col min="26" max="26" width="9.42578125" customWidth="1"/>
  </cols>
  <sheetData>
    <row r="1" spans="1:26" ht="15" customHeight="1" x14ac:dyDescent="0.25">
      <c r="A1" s="7" t="s">
        <v>231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232</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231</v>
      </c>
      <c r="B4" s="19">
        <v>2</v>
      </c>
      <c r="C4" s="19" t="s">
        <v>231</v>
      </c>
    </row>
    <row r="5" spans="1:26" ht="25.5" customHeight="1" x14ac:dyDescent="0.25">
      <c r="A5" s="15"/>
      <c r="B5" s="57" t="s">
        <v>233</v>
      </c>
      <c r="C5" s="57"/>
      <c r="D5" s="57"/>
      <c r="E5" s="57"/>
      <c r="F5" s="57"/>
      <c r="G5" s="57"/>
      <c r="H5" s="57"/>
      <c r="I5" s="57"/>
      <c r="J5" s="57"/>
      <c r="K5" s="57"/>
      <c r="L5" s="57"/>
      <c r="M5" s="57"/>
      <c r="N5" s="57"/>
      <c r="O5" s="57"/>
      <c r="P5" s="57"/>
      <c r="Q5" s="57"/>
      <c r="R5" s="57"/>
      <c r="S5" s="57"/>
      <c r="T5" s="57"/>
      <c r="U5" s="57"/>
      <c r="V5" s="57"/>
      <c r="W5" s="57"/>
      <c r="X5" s="57"/>
      <c r="Y5" s="57"/>
      <c r="Z5" s="57"/>
    </row>
    <row r="6" spans="1:26" x14ac:dyDescent="0.25">
      <c r="A6" s="15"/>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5"/>
      <c r="B7" s="58" t="s">
        <v>234</v>
      </c>
      <c r="C7" s="58"/>
      <c r="D7" s="58"/>
      <c r="E7" s="58"/>
      <c r="F7" s="58"/>
      <c r="G7" s="58"/>
      <c r="H7" s="58"/>
      <c r="I7" s="58"/>
      <c r="J7" s="58"/>
      <c r="K7" s="58"/>
      <c r="L7" s="58"/>
      <c r="M7" s="58"/>
      <c r="N7" s="58"/>
      <c r="O7" s="58"/>
      <c r="P7" s="58"/>
      <c r="Q7" s="58"/>
      <c r="R7" s="58"/>
      <c r="S7" s="58"/>
      <c r="T7" s="58"/>
      <c r="U7" s="58"/>
      <c r="V7" s="58"/>
      <c r="W7" s="58"/>
      <c r="X7" s="58"/>
      <c r="Y7" s="58"/>
      <c r="Z7" s="58"/>
    </row>
    <row r="8" spans="1:26" x14ac:dyDescent="0.25">
      <c r="A8" s="15"/>
      <c r="B8" s="14"/>
      <c r="C8" s="14"/>
      <c r="D8" s="14"/>
      <c r="E8" s="14"/>
      <c r="F8" s="14"/>
      <c r="G8" s="14"/>
      <c r="H8" s="14"/>
      <c r="I8" s="14"/>
      <c r="J8" s="14"/>
      <c r="K8" s="14"/>
      <c r="L8" s="14"/>
      <c r="M8" s="14"/>
      <c r="N8" s="14"/>
      <c r="O8" s="14"/>
      <c r="P8" s="14"/>
      <c r="Q8" s="14"/>
      <c r="R8" s="14"/>
      <c r="S8" s="14"/>
      <c r="T8" s="14"/>
      <c r="U8" s="14"/>
      <c r="V8" s="14"/>
      <c r="W8" s="14"/>
      <c r="X8" s="14"/>
      <c r="Y8" s="14"/>
      <c r="Z8" s="14"/>
    </row>
    <row r="9" spans="1:26" x14ac:dyDescent="0.25">
      <c r="A9" s="15"/>
      <c r="B9" s="59"/>
      <c r="C9" s="59"/>
      <c r="D9" s="59"/>
      <c r="E9" s="59"/>
      <c r="F9" s="59"/>
      <c r="G9" s="59"/>
      <c r="H9" s="59"/>
      <c r="I9" s="59"/>
      <c r="J9" s="59"/>
      <c r="K9" s="59"/>
      <c r="L9" s="59"/>
      <c r="M9" s="59"/>
      <c r="N9" s="59"/>
      <c r="O9" s="59"/>
      <c r="P9" s="59"/>
      <c r="Q9" s="59"/>
      <c r="R9" s="59"/>
      <c r="S9" s="59"/>
      <c r="T9" s="59"/>
      <c r="U9" s="59"/>
      <c r="V9" s="59"/>
      <c r="W9" s="59"/>
      <c r="X9" s="59"/>
      <c r="Y9" s="59"/>
      <c r="Z9" s="59"/>
    </row>
    <row r="10" spans="1:26" x14ac:dyDescent="0.25">
      <c r="A10" s="15"/>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x14ac:dyDescent="0.25">
      <c r="A11" s="15"/>
      <c r="B11" s="4"/>
      <c r="C11" s="4"/>
      <c r="D11" s="4"/>
      <c r="E11" s="4"/>
      <c r="F11" s="4"/>
      <c r="G11" s="4"/>
      <c r="H11" s="4"/>
      <c r="I11" s="4"/>
      <c r="J11" s="4"/>
      <c r="K11" s="4"/>
      <c r="L11" s="4"/>
      <c r="M11" s="4"/>
      <c r="N11" s="4"/>
      <c r="O11" s="4"/>
      <c r="P11" s="4"/>
      <c r="Q11" s="4"/>
      <c r="R11" s="4"/>
    </row>
    <row r="12" spans="1:26" ht="15.75" thickBot="1" x14ac:dyDescent="0.3">
      <c r="A12" s="15"/>
      <c r="B12" s="21"/>
      <c r="C12" s="21" t="s">
        <v>39</v>
      </c>
      <c r="D12" s="41" t="s">
        <v>235</v>
      </c>
      <c r="E12" s="41"/>
      <c r="F12" s="41"/>
      <c r="G12" s="41"/>
      <c r="H12" s="41"/>
      <c r="I12" s="41"/>
      <c r="J12" s="41"/>
      <c r="K12" s="41"/>
      <c r="L12" s="41"/>
      <c r="M12" s="41"/>
      <c r="N12" s="41"/>
      <c r="O12" s="41"/>
      <c r="P12" s="41"/>
      <c r="Q12" s="41"/>
      <c r="R12" s="21"/>
    </row>
    <row r="13" spans="1:26" x14ac:dyDescent="0.25">
      <c r="A13" s="15"/>
      <c r="B13" s="42" t="s">
        <v>236</v>
      </c>
      <c r="C13" s="43" t="s">
        <v>39</v>
      </c>
      <c r="D13" s="45" t="s">
        <v>237</v>
      </c>
      <c r="E13" s="45"/>
      <c r="F13" s="46"/>
      <c r="G13" s="46"/>
      <c r="H13" s="45" t="s">
        <v>238</v>
      </c>
      <c r="I13" s="45"/>
      <c r="J13" s="46"/>
      <c r="K13" s="46"/>
      <c r="L13" s="45" t="s">
        <v>26</v>
      </c>
      <c r="M13" s="45"/>
      <c r="N13" s="46"/>
      <c r="O13" s="46"/>
      <c r="P13" s="45" t="s">
        <v>105</v>
      </c>
      <c r="Q13" s="45"/>
      <c r="R13" s="43"/>
    </row>
    <row r="14" spans="1:26" ht="15.75" thickBot="1" x14ac:dyDescent="0.3">
      <c r="A14" s="15"/>
      <c r="B14" s="42"/>
      <c r="C14" s="43"/>
      <c r="D14" s="41"/>
      <c r="E14" s="41"/>
      <c r="F14" s="43"/>
      <c r="G14" s="43"/>
      <c r="H14" s="41" t="s">
        <v>239</v>
      </c>
      <c r="I14" s="41"/>
      <c r="J14" s="43"/>
      <c r="K14" s="43"/>
      <c r="L14" s="41" t="s">
        <v>239</v>
      </c>
      <c r="M14" s="41"/>
      <c r="N14" s="43"/>
      <c r="O14" s="43"/>
      <c r="P14" s="41"/>
      <c r="Q14" s="41"/>
      <c r="R14" s="43"/>
    </row>
    <row r="15" spans="1:26" x14ac:dyDescent="0.25">
      <c r="A15" s="15"/>
      <c r="B15" s="22" t="s">
        <v>231</v>
      </c>
      <c r="C15" s="24" t="s">
        <v>39</v>
      </c>
      <c r="D15" s="23"/>
      <c r="E15" s="23"/>
      <c r="F15" s="23"/>
      <c r="G15" s="24"/>
      <c r="H15" s="23"/>
      <c r="I15" s="23"/>
      <c r="J15" s="23"/>
      <c r="K15" s="24"/>
      <c r="L15" s="23"/>
      <c r="M15" s="23"/>
      <c r="N15" s="23"/>
      <c r="O15" s="24"/>
      <c r="P15" s="23"/>
      <c r="Q15" s="23"/>
      <c r="R15" s="23"/>
    </row>
    <row r="16" spans="1:26" x14ac:dyDescent="0.25">
      <c r="A16" s="15"/>
      <c r="B16" s="25" t="s">
        <v>240</v>
      </c>
      <c r="C16" s="21" t="s">
        <v>39</v>
      </c>
      <c r="D16" s="20" t="s">
        <v>241</v>
      </c>
      <c r="E16" s="26">
        <v>133</v>
      </c>
      <c r="F16" s="27" t="s">
        <v>39</v>
      </c>
      <c r="G16" s="21"/>
      <c r="H16" s="20" t="s">
        <v>241</v>
      </c>
      <c r="I16" s="28">
        <v>2149</v>
      </c>
      <c r="J16" s="27" t="s">
        <v>39</v>
      </c>
      <c r="K16" s="21"/>
      <c r="L16" s="20" t="s">
        <v>241</v>
      </c>
      <c r="M16" s="26">
        <v>35</v>
      </c>
      <c r="N16" s="27" t="s">
        <v>39</v>
      </c>
      <c r="O16" s="21"/>
      <c r="P16" s="20" t="s">
        <v>241</v>
      </c>
      <c r="Q16" s="28">
        <v>2317</v>
      </c>
      <c r="R16" s="27" t="s">
        <v>39</v>
      </c>
    </row>
    <row r="17" spans="1:18" x14ac:dyDescent="0.25">
      <c r="A17" s="15"/>
      <c r="B17" s="29" t="s">
        <v>242</v>
      </c>
      <c r="C17" s="24" t="s">
        <v>39</v>
      </c>
      <c r="D17" s="30"/>
      <c r="E17" s="31">
        <v>12</v>
      </c>
      <c r="F17" s="32" t="s">
        <v>39</v>
      </c>
      <c r="G17" s="24"/>
      <c r="H17" s="30"/>
      <c r="I17" s="31">
        <v>195</v>
      </c>
      <c r="J17" s="32" t="s">
        <v>39</v>
      </c>
      <c r="K17" s="24"/>
      <c r="L17" s="30"/>
      <c r="M17" s="31" t="s">
        <v>243</v>
      </c>
      <c r="N17" s="32" t="s">
        <v>39</v>
      </c>
      <c r="O17" s="24"/>
      <c r="P17" s="30"/>
      <c r="Q17" s="31">
        <v>207</v>
      </c>
      <c r="R17" s="32" t="s">
        <v>39</v>
      </c>
    </row>
    <row r="18" spans="1:18" x14ac:dyDescent="0.25">
      <c r="A18" s="15"/>
      <c r="B18" s="33" t="s">
        <v>244</v>
      </c>
      <c r="C18" s="21" t="s">
        <v>39</v>
      </c>
      <c r="D18" s="20"/>
      <c r="E18" s="26" t="s">
        <v>245</v>
      </c>
      <c r="F18" s="27" t="s">
        <v>246</v>
      </c>
      <c r="G18" s="21"/>
      <c r="H18" s="20"/>
      <c r="I18" s="26" t="s">
        <v>247</v>
      </c>
      <c r="J18" s="27" t="s">
        <v>246</v>
      </c>
      <c r="K18" s="21"/>
      <c r="L18" s="20"/>
      <c r="M18" s="26" t="s">
        <v>248</v>
      </c>
      <c r="N18" s="27" t="s">
        <v>246</v>
      </c>
      <c r="O18" s="21"/>
      <c r="P18" s="20"/>
      <c r="Q18" s="26" t="s">
        <v>249</v>
      </c>
      <c r="R18" s="27" t="s">
        <v>246</v>
      </c>
    </row>
    <row r="19" spans="1:18" ht="15.75" thickBot="1" x14ac:dyDescent="0.3">
      <c r="A19" s="15"/>
      <c r="B19" s="29" t="s">
        <v>250</v>
      </c>
      <c r="C19" s="24" t="s">
        <v>39</v>
      </c>
      <c r="D19" s="30"/>
      <c r="E19" s="31" t="s">
        <v>243</v>
      </c>
      <c r="F19" s="32" t="s">
        <v>39</v>
      </c>
      <c r="G19" s="24"/>
      <c r="H19" s="30"/>
      <c r="I19" s="31">
        <v>5</v>
      </c>
      <c r="J19" s="32" t="s">
        <v>39</v>
      </c>
      <c r="K19" s="24"/>
      <c r="L19" s="30"/>
      <c r="M19" s="31" t="s">
        <v>243</v>
      </c>
      <c r="N19" s="32" t="s">
        <v>39</v>
      </c>
      <c r="O19" s="24"/>
      <c r="P19" s="30"/>
      <c r="Q19" s="31">
        <v>5</v>
      </c>
      <c r="R19" s="32" t="s">
        <v>39</v>
      </c>
    </row>
    <row r="20" spans="1:18" x14ac:dyDescent="0.25">
      <c r="A20" s="15"/>
      <c r="B20" s="34"/>
      <c r="C20" s="34" t="s">
        <v>39</v>
      </c>
      <c r="D20" s="35"/>
      <c r="E20" s="35"/>
      <c r="F20" s="34"/>
      <c r="G20" s="34"/>
      <c r="H20" s="35"/>
      <c r="I20" s="35"/>
      <c r="J20" s="34"/>
      <c r="K20" s="34"/>
      <c r="L20" s="35"/>
      <c r="M20" s="35"/>
      <c r="N20" s="34"/>
      <c r="O20" s="34"/>
      <c r="P20" s="35"/>
      <c r="Q20" s="35"/>
      <c r="R20" s="34"/>
    </row>
    <row r="21" spans="1:18" ht="15.75" thickBot="1" x14ac:dyDescent="0.3">
      <c r="A21" s="15"/>
      <c r="B21" s="25" t="s">
        <v>251</v>
      </c>
      <c r="C21" s="21" t="s">
        <v>39</v>
      </c>
      <c r="D21" s="20" t="s">
        <v>241</v>
      </c>
      <c r="E21" s="26">
        <v>130</v>
      </c>
      <c r="F21" s="27" t="s">
        <v>39</v>
      </c>
      <c r="G21" s="21"/>
      <c r="H21" s="20" t="s">
        <v>241</v>
      </c>
      <c r="I21" s="28">
        <v>2144</v>
      </c>
      <c r="J21" s="27" t="s">
        <v>39</v>
      </c>
      <c r="K21" s="21"/>
      <c r="L21" s="20" t="s">
        <v>241</v>
      </c>
      <c r="M21" s="26">
        <v>32</v>
      </c>
      <c r="N21" s="27" t="s">
        <v>39</v>
      </c>
      <c r="O21" s="21"/>
      <c r="P21" s="20" t="s">
        <v>241</v>
      </c>
      <c r="Q21" s="28">
        <v>2306</v>
      </c>
      <c r="R21" s="27" t="s">
        <v>39</v>
      </c>
    </row>
    <row r="22" spans="1:18" ht="15.75" thickTop="1" x14ac:dyDescent="0.25">
      <c r="A22" s="15"/>
      <c r="B22" s="34"/>
      <c r="C22" s="34" t="s">
        <v>39</v>
      </c>
      <c r="D22" s="36"/>
      <c r="E22" s="36"/>
      <c r="F22" s="34"/>
      <c r="G22" s="34"/>
      <c r="H22" s="36"/>
      <c r="I22" s="36"/>
      <c r="J22" s="34"/>
      <c r="K22" s="34"/>
      <c r="L22" s="36"/>
      <c r="M22" s="36"/>
      <c r="N22" s="34"/>
      <c r="O22" s="34"/>
      <c r="P22" s="36"/>
      <c r="Q22" s="36"/>
      <c r="R22" s="34"/>
    </row>
    <row r="23" spans="1:18" x14ac:dyDescent="0.25">
      <c r="A23" s="15"/>
      <c r="B23" s="37" t="s">
        <v>252</v>
      </c>
      <c r="C23" s="24" t="s">
        <v>39</v>
      </c>
      <c r="D23" s="23"/>
      <c r="E23" s="23"/>
      <c r="F23" s="23"/>
      <c r="G23" s="24"/>
      <c r="H23" s="23"/>
      <c r="I23" s="23"/>
      <c r="J23" s="23"/>
      <c r="K23" s="24"/>
      <c r="L23" s="23"/>
      <c r="M23" s="23"/>
      <c r="N23" s="23"/>
      <c r="O23" s="24"/>
      <c r="P23" s="23"/>
      <c r="Q23" s="23"/>
      <c r="R23" s="23"/>
    </row>
    <row r="24" spans="1:18" ht="25.5" x14ac:dyDescent="0.25">
      <c r="A24" s="15"/>
      <c r="B24" s="25" t="s">
        <v>253</v>
      </c>
      <c r="C24" s="21" t="s">
        <v>39</v>
      </c>
      <c r="D24" s="20" t="s">
        <v>241</v>
      </c>
      <c r="E24" s="26" t="s">
        <v>243</v>
      </c>
      <c r="F24" s="27" t="s">
        <v>39</v>
      </c>
      <c r="G24" s="21"/>
      <c r="H24" s="20" t="s">
        <v>241</v>
      </c>
      <c r="I24" s="28">
        <v>1091</v>
      </c>
      <c r="J24" s="27" t="s">
        <v>39</v>
      </c>
      <c r="K24" s="21"/>
      <c r="L24" s="20" t="s">
        <v>241</v>
      </c>
      <c r="M24" s="26">
        <v>24</v>
      </c>
      <c r="N24" s="27" t="s">
        <v>39</v>
      </c>
      <c r="O24" s="21"/>
      <c r="P24" s="20" t="s">
        <v>241</v>
      </c>
      <c r="Q24" s="28">
        <v>1115</v>
      </c>
      <c r="R24" s="27" t="s">
        <v>39</v>
      </c>
    </row>
    <row r="25" spans="1:18" ht="25.5" x14ac:dyDescent="0.25">
      <c r="A25" s="15"/>
      <c r="B25" s="38" t="s">
        <v>254</v>
      </c>
      <c r="C25" s="24" t="s">
        <v>39</v>
      </c>
      <c r="D25" s="30" t="s">
        <v>241</v>
      </c>
      <c r="E25" s="31">
        <v>130</v>
      </c>
      <c r="F25" s="32" t="s">
        <v>39</v>
      </c>
      <c r="G25" s="24"/>
      <c r="H25" s="30" t="s">
        <v>241</v>
      </c>
      <c r="I25" s="39">
        <v>1053</v>
      </c>
      <c r="J25" s="32" t="s">
        <v>39</v>
      </c>
      <c r="K25" s="24"/>
      <c r="L25" s="30" t="s">
        <v>241</v>
      </c>
      <c r="M25" s="31">
        <v>8</v>
      </c>
      <c r="N25" s="32" t="s">
        <v>39</v>
      </c>
      <c r="O25" s="24"/>
      <c r="P25" s="30" t="s">
        <v>241</v>
      </c>
      <c r="Q25" s="39">
        <v>1191</v>
      </c>
      <c r="R25" s="32" t="s">
        <v>39</v>
      </c>
    </row>
    <row r="26" spans="1:18" x14ac:dyDescent="0.25">
      <c r="A26" s="15"/>
      <c r="B26" s="40" t="s">
        <v>255</v>
      </c>
      <c r="C26" s="21" t="s">
        <v>39</v>
      </c>
      <c r="D26" s="4"/>
      <c r="E26" s="4"/>
      <c r="F26" s="4"/>
      <c r="G26" s="21"/>
      <c r="H26" s="4"/>
      <c r="I26" s="4"/>
      <c r="J26" s="4"/>
      <c r="K26" s="21"/>
      <c r="L26" s="4"/>
      <c r="M26" s="4"/>
      <c r="N26" s="4"/>
      <c r="O26" s="21"/>
      <c r="P26" s="4"/>
      <c r="Q26" s="4"/>
      <c r="R26" s="4"/>
    </row>
    <row r="27" spans="1:18" ht="25.5" x14ac:dyDescent="0.25">
      <c r="A27" s="15"/>
      <c r="B27" s="38" t="s">
        <v>253</v>
      </c>
      <c r="C27" s="24" t="s">
        <v>39</v>
      </c>
      <c r="D27" s="30" t="s">
        <v>241</v>
      </c>
      <c r="E27" s="31" t="s">
        <v>243</v>
      </c>
      <c r="F27" s="32" t="s">
        <v>39</v>
      </c>
      <c r="G27" s="24"/>
      <c r="H27" s="30" t="s">
        <v>241</v>
      </c>
      <c r="I27" s="39">
        <v>8982</v>
      </c>
      <c r="J27" s="32" t="s">
        <v>39</v>
      </c>
      <c r="K27" s="24"/>
      <c r="L27" s="30" t="s">
        <v>241</v>
      </c>
      <c r="M27" s="31">
        <v>49</v>
      </c>
      <c r="N27" s="32" t="s">
        <v>39</v>
      </c>
      <c r="O27" s="24"/>
      <c r="P27" s="30" t="s">
        <v>241</v>
      </c>
      <c r="Q27" s="39">
        <v>9031</v>
      </c>
      <c r="R27" s="32" t="s">
        <v>39</v>
      </c>
    </row>
    <row r="28" spans="1:18" ht="25.5" x14ac:dyDescent="0.25">
      <c r="A28" s="15"/>
      <c r="B28" s="25" t="s">
        <v>254</v>
      </c>
      <c r="C28" s="21" t="s">
        <v>39</v>
      </c>
      <c r="D28" s="20" t="s">
        <v>241</v>
      </c>
      <c r="E28" s="28">
        <v>105422</v>
      </c>
      <c r="F28" s="27" t="s">
        <v>39</v>
      </c>
      <c r="G28" s="21"/>
      <c r="H28" s="20" t="s">
        <v>241</v>
      </c>
      <c r="I28" s="28">
        <v>31640</v>
      </c>
      <c r="J28" s="27" t="s">
        <v>39</v>
      </c>
      <c r="K28" s="21"/>
      <c r="L28" s="20" t="s">
        <v>241</v>
      </c>
      <c r="M28" s="26">
        <v>91</v>
      </c>
      <c r="N28" s="27" t="s">
        <v>39</v>
      </c>
      <c r="O28" s="21"/>
      <c r="P28" s="20" t="s">
        <v>241</v>
      </c>
      <c r="Q28" s="28">
        <v>137153</v>
      </c>
      <c r="R28" s="27" t="s">
        <v>39</v>
      </c>
    </row>
    <row r="29" spans="1:18" ht="25.5" x14ac:dyDescent="0.25">
      <c r="A29" s="15"/>
      <c r="B29" s="38" t="s">
        <v>256</v>
      </c>
      <c r="C29" s="24" t="s">
        <v>39</v>
      </c>
      <c r="D29" s="30"/>
      <c r="E29" s="31">
        <v>0.08</v>
      </c>
      <c r="F29" s="32" t="s">
        <v>257</v>
      </c>
      <c r="G29" s="24"/>
      <c r="H29" s="30"/>
      <c r="I29" s="31">
        <v>2.57</v>
      </c>
      <c r="J29" s="32" t="s">
        <v>257</v>
      </c>
      <c r="K29" s="24"/>
      <c r="L29" s="30"/>
      <c r="M29" s="31">
        <v>7.7</v>
      </c>
      <c r="N29" s="32" t="s">
        <v>257</v>
      </c>
      <c r="O29" s="24"/>
      <c r="P29" s="23"/>
      <c r="Q29" s="23"/>
      <c r="R29" s="23"/>
    </row>
    <row r="30" spans="1:18" ht="38.25" x14ac:dyDescent="0.25">
      <c r="A30" s="15"/>
      <c r="B30" s="25" t="s">
        <v>258</v>
      </c>
      <c r="C30" s="21" t="s">
        <v>39</v>
      </c>
      <c r="D30" s="20"/>
      <c r="E30" s="26">
        <v>0.06</v>
      </c>
      <c r="F30" s="27" t="s">
        <v>257</v>
      </c>
      <c r="G30" s="21"/>
      <c r="H30" s="20"/>
      <c r="I30" s="26">
        <v>2.48</v>
      </c>
      <c r="J30" s="27" t="s">
        <v>257</v>
      </c>
      <c r="K30" s="21"/>
      <c r="L30" s="20"/>
      <c r="M30" s="26">
        <v>7.7</v>
      </c>
      <c r="N30" s="27" t="s">
        <v>257</v>
      </c>
      <c r="O30" s="21"/>
      <c r="P30" s="4"/>
      <c r="Q30" s="4"/>
      <c r="R30" s="4"/>
    </row>
    <row r="31" spans="1:18" ht="25.5" x14ac:dyDescent="0.25">
      <c r="A31" s="15"/>
      <c r="B31" s="38" t="s">
        <v>259</v>
      </c>
      <c r="C31" s="24" t="s">
        <v>39</v>
      </c>
      <c r="D31" s="30"/>
      <c r="E31" s="31">
        <v>0.12</v>
      </c>
      <c r="F31" s="32" t="s">
        <v>257</v>
      </c>
      <c r="G31" s="24"/>
      <c r="H31" s="30"/>
      <c r="I31" s="31">
        <v>5.28</v>
      </c>
      <c r="J31" s="32" t="s">
        <v>257</v>
      </c>
      <c r="K31" s="24"/>
      <c r="L31" s="30"/>
      <c r="M31" s="31">
        <v>22.9</v>
      </c>
      <c r="N31" s="32" t="s">
        <v>257</v>
      </c>
      <c r="O31" s="24"/>
      <c r="P31" s="23"/>
      <c r="Q31" s="23"/>
      <c r="R31" s="23"/>
    </row>
    <row r="32" spans="1:18" ht="25.5" x14ac:dyDescent="0.25">
      <c r="A32" s="15"/>
      <c r="B32" s="25" t="s">
        <v>260</v>
      </c>
      <c r="C32" s="21" t="s">
        <v>39</v>
      </c>
      <c r="D32" s="20"/>
      <c r="E32" s="26">
        <v>0.17</v>
      </c>
      <c r="F32" s="27" t="s">
        <v>257</v>
      </c>
      <c r="G32" s="21"/>
      <c r="H32" s="20"/>
      <c r="I32" s="26">
        <v>6.77</v>
      </c>
      <c r="J32" s="27" t="s">
        <v>257</v>
      </c>
      <c r="K32" s="21"/>
      <c r="L32" s="20"/>
      <c r="M32" s="26">
        <v>22.9</v>
      </c>
      <c r="N32" s="27" t="s">
        <v>257</v>
      </c>
      <c r="O32" s="21"/>
      <c r="P32" s="4"/>
      <c r="Q32" s="4"/>
      <c r="R32" s="4"/>
    </row>
    <row r="33" spans="1:26" ht="25.5" x14ac:dyDescent="0.25">
      <c r="A33" s="15"/>
      <c r="B33" s="38" t="s">
        <v>261</v>
      </c>
      <c r="C33" s="24" t="s">
        <v>39</v>
      </c>
      <c r="D33" s="30"/>
      <c r="E33" s="31">
        <v>2.2000000000000002</v>
      </c>
      <c r="F33" s="32" t="s">
        <v>39</v>
      </c>
      <c r="G33" s="24"/>
      <c r="H33" s="30"/>
      <c r="I33" s="31">
        <v>2.6</v>
      </c>
      <c r="J33" s="32" t="s">
        <v>39</v>
      </c>
      <c r="K33" s="24"/>
      <c r="L33" s="30"/>
      <c r="M33" s="31">
        <v>2.8</v>
      </c>
      <c r="N33" s="32" t="s">
        <v>39</v>
      </c>
      <c r="O33" s="24"/>
      <c r="P33" s="23"/>
      <c r="Q33" s="23"/>
      <c r="R33" s="23"/>
    </row>
    <row r="34" spans="1:26" x14ac:dyDescent="0.25">
      <c r="A34" s="15"/>
      <c r="B34" s="25" t="s">
        <v>262</v>
      </c>
      <c r="C34" s="21" t="s">
        <v>39</v>
      </c>
      <c r="D34" s="20" t="s">
        <v>241</v>
      </c>
      <c r="E34" s="28">
        <v>105422</v>
      </c>
      <c r="F34" s="27" t="s">
        <v>39</v>
      </c>
      <c r="G34" s="21"/>
      <c r="H34" s="20" t="s">
        <v>241</v>
      </c>
      <c r="I34" s="28">
        <v>40622</v>
      </c>
      <c r="J34" s="27" t="s">
        <v>39</v>
      </c>
      <c r="K34" s="21"/>
      <c r="L34" s="20" t="s">
        <v>241</v>
      </c>
      <c r="M34" s="26">
        <v>140</v>
      </c>
      <c r="N34" s="27" t="s">
        <v>39</v>
      </c>
      <c r="O34" s="21"/>
      <c r="P34" s="4"/>
      <c r="Q34" s="4"/>
      <c r="R34" s="4"/>
    </row>
    <row r="35" spans="1:26" x14ac:dyDescent="0.25">
      <c r="A35" s="15"/>
      <c r="B35" s="38" t="s">
        <v>263</v>
      </c>
      <c r="C35" s="24" t="s">
        <v>39</v>
      </c>
      <c r="D35" s="30" t="s">
        <v>241</v>
      </c>
      <c r="E35" s="39">
        <v>78012</v>
      </c>
      <c r="F35" s="32" t="s">
        <v>39</v>
      </c>
      <c r="G35" s="24"/>
      <c r="H35" s="30" t="s">
        <v>241</v>
      </c>
      <c r="I35" s="39">
        <v>31630</v>
      </c>
      <c r="J35" s="32" t="s">
        <v>39</v>
      </c>
      <c r="K35" s="24"/>
      <c r="L35" s="30" t="s">
        <v>241</v>
      </c>
      <c r="M35" s="31">
        <v>148</v>
      </c>
      <c r="N35" s="32" t="s">
        <v>39</v>
      </c>
      <c r="O35" s="24"/>
      <c r="P35" s="23"/>
      <c r="Q35" s="23"/>
      <c r="R35" s="23"/>
    </row>
    <row r="36" spans="1:26" x14ac:dyDescent="0.25">
      <c r="A36" s="15"/>
      <c r="B36" s="25" t="s">
        <v>264</v>
      </c>
      <c r="C36" s="21" t="s">
        <v>39</v>
      </c>
      <c r="D36" s="20" t="s">
        <v>241</v>
      </c>
      <c r="E36" s="28">
        <v>77618</v>
      </c>
      <c r="F36" s="27" t="s">
        <v>39</v>
      </c>
      <c r="G36" s="21"/>
      <c r="H36" s="20" t="s">
        <v>241</v>
      </c>
      <c r="I36" s="28">
        <v>31651</v>
      </c>
      <c r="J36" s="27" t="s">
        <v>39</v>
      </c>
      <c r="K36" s="21"/>
      <c r="L36" s="20" t="s">
        <v>241</v>
      </c>
      <c r="M36" s="26">
        <v>140</v>
      </c>
      <c r="N36" s="27" t="s">
        <v>39</v>
      </c>
      <c r="O36" s="21"/>
      <c r="P36" s="4"/>
      <c r="Q36" s="4"/>
      <c r="R36" s="4"/>
    </row>
    <row r="37" spans="1:26" ht="18.75" x14ac:dyDescent="0.3">
      <c r="A37" s="15"/>
      <c r="B37" s="60"/>
      <c r="C37" s="60"/>
      <c r="D37" s="60"/>
      <c r="E37" s="60"/>
      <c r="F37" s="60"/>
      <c r="G37" s="60"/>
      <c r="H37" s="60"/>
      <c r="I37" s="60"/>
      <c r="J37" s="60"/>
      <c r="K37" s="60"/>
      <c r="L37" s="60"/>
      <c r="M37" s="60"/>
      <c r="N37" s="60"/>
      <c r="O37" s="60"/>
      <c r="P37" s="60"/>
      <c r="Q37" s="60"/>
      <c r="R37" s="60"/>
      <c r="S37" s="60"/>
      <c r="T37" s="60"/>
      <c r="U37" s="60"/>
      <c r="V37" s="60"/>
      <c r="W37" s="60"/>
      <c r="X37" s="60"/>
      <c r="Y37" s="60"/>
      <c r="Z37" s="60"/>
    </row>
    <row r="38" spans="1:26" x14ac:dyDescent="0.25">
      <c r="A38" s="15"/>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97.5" x14ac:dyDescent="0.25">
      <c r="A39" s="15"/>
      <c r="B39" s="21"/>
      <c r="C39" s="47" t="s">
        <v>265</v>
      </c>
      <c r="D39" s="48" t="s">
        <v>266</v>
      </c>
    </row>
    <row r="40" spans="1:26" x14ac:dyDescent="0.25">
      <c r="A40" s="15"/>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1:26" x14ac:dyDescent="0.25">
      <c r="A41" s="15"/>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48.75" x14ac:dyDescent="0.25">
      <c r="A42" s="15"/>
      <c r="B42" s="21"/>
      <c r="C42" s="47" t="s">
        <v>267</v>
      </c>
      <c r="D42" s="48" t="s">
        <v>268</v>
      </c>
    </row>
    <row r="43" spans="1:26" x14ac:dyDescent="0.25">
      <c r="A43" s="15"/>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1:26" x14ac:dyDescent="0.25">
      <c r="A44" s="15"/>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29.25" x14ac:dyDescent="0.25">
      <c r="A45" s="15"/>
      <c r="B45" s="21"/>
      <c r="C45" s="47" t="s">
        <v>269</v>
      </c>
      <c r="D45" s="48" t="s">
        <v>270</v>
      </c>
    </row>
    <row r="46" spans="1:26" x14ac:dyDescent="0.25">
      <c r="A46" s="15"/>
      <c r="B46" s="59"/>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x14ac:dyDescent="0.25">
      <c r="A47" s="15"/>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x14ac:dyDescent="0.25">
      <c r="A48" s="15"/>
      <c r="B48" s="4"/>
      <c r="C48" s="4"/>
      <c r="D48" s="4"/>
      <c r="E48" s="4"/>
      <c r="F48" s="4"/>
      <c r="G48" s="4"/>
      <c r="H48" s="4"/>
      <c r="I48" s="4"/>
      <c r="J48" s="4"/>
      <c r="K48" s="4"/>
      <c r="L48" s="4"/>
      <c r="M48" s="4"/>
      <c r="N48" s="4"/>
      <c r="O48" s="4"/>
      <c r="P48" s="4"/>
      <c r="Q48" s="4"/>
      <c r="R48" s="4"/>
    </row>
    <row r="49" spans="1:18" ht="15.75" thickBot="1" x14ac:dyDescent="0.3">
      <c r="A49" s="15"/>
      <c r="B49" s="21"/>
      <c r="C49" s="21" t="s">
        <v>39</v>
      </c>
      <c r="D49" s="41" t="s">
        <v>271</v>
      </c>
      <c r="E49" s="41"/>
      <c r="F49" s="41"/>
      <c r="G49" s="41"/>
      <c r="H49" s="41"/>
      <c r="I49" s="41"/>
      <c r="J49" s="41"/>
      <c r="K49" s="41"/>
      <c r="L49" s="41"/>
      <c r="M49" s="41"/>
      <c r="N49" s="41"/>
      <c r="O49" s="41"/>
      <c r="P49" s="41"/>
      <c r="Q49" s="41"/>
      <c r="R49" s="21"/>
    </row>
    <row r="50" spans="1:18" x14ac:dyDescent="0.25">
      <c r="A50" s="15"/>
      <c r="B50" s="42" t="s">
        <v>236</v>
      </c>
      <c r="C50" s="43" t="s">
        <v>39</v>
      </c>
      <c r="D50" s="45" t="s">
        <v>237</v>
      </c>
      <c r="E50" s="45"/>
      <c r="F50" s="46"/>
      <c r="G50" s="46"/>
      <c r="H50" s="45" t="s">
        <v>238</v>
      </c>
      <c r="I50" s="45"/>
      <c r="J50" s="46"/>
      <c r="K50" s="46"/>
      <c r="L50" s="45" t="s">
        <v>26</v>
      </c>
      <c r="M50" s="45"/>
      <c r="N50" s="46"/>
      <c r="O50" s="46"/>
      <c r="P50" s="45" t="s">
        <v>105</v>
      </c>
      <c r="Q50" s="45"/>
      <c r="R50" s="43"/>
    </row>
    <row r="51" spans="1:18" ht="15.75" thickBot="1" x14ac:dyDescent="0.3">
      <c r="A51" s="15"/>
      <c r="B51" s="42"/>
      <c r="C51" s="43"/>
      <c r="D51" s="41"/>
      <c r="E51" s="41"/>
      <c r="F51" s="43"/>
      <c r="G51" s="43"/>
      <c r="H51" s="41" t="s">
        <v>239</v>
      </c>
      <c r="I51" s="41"/>
      <c r="J51" s="43"/>
      <c r="K51" s="43"/>
      <c r="L51" s="41" t="s">
        <v>239</v>
      </c>
      <c r="M51" s="41"/>
      <c r="N51" s="43"/>
      <c r="O51" s="43"/>
      <c r="P51" s="41"/>
      <c r="Q51" s="41"/>
      <c r="R51" s="43"/>
    </row>
    <row r="52" spans="1:18" x14ac:dyDescent="0.25">
      <c r="A52" s="15"/>
      <c r="B52" s="22" t="s">
        <v>231</v>
      </c>
      <c r="C52" s="24" t="s">
        <v>39</v>
      </c>
      <c r="D52" s="23"/>
      <c r="E52" s="23"/>
      <c r="F52" s="23"/>
      <c r="G52" s="24"/>
      <c r="H52" s="23"/>
      <c r="I52" s="23"/>
      <c r="J52" s="23"/>
      <c r="K52" s="24"/>
      <c r="L52" s="23"/>
      <c r="M52" s="23"/>
      <c r="N52" s="23"/>
      <c r="O52" s="24"/>
      <c r="P52" s="23"/>
      <c r="Q52" s="23"/>
      <c r="R52" s="23"/>
    </row>
    <row r="53" spans="1:18" x14ac:dyDescent="0.25">
      <c r="A53" s="15"/>
      <c r="B53" s="25" t="s">
        <v>240</v>
      </c>
      <c r="C53" s="21" t="s">
        <v>39</v>
      </c>
      <c r="D53" s="20" t="s">
        <v>241</v>
      </c>
      <c r="E53" s="26">
        <v>173</v>
      </c>
      <c r="F53" s="27" t="s">
        <v>39</v>
      </c>
      <c r="G53" s="21"/>
      <c r="H53" s="20" t="s">
        <v>241</v>
      </c>
      <c r="I53" s="28">
        <v>2186</v>
      </c>
      <c r="J53" s="27" t="s">
        <v>39</v>
      </c>
      <c r="K53" s="21"/>
      <c r="L53" s="20" t="s">
        <v>241</v>
      </c>
      <c r="M53" s="26">
        <v>59</v>
      </c>
      <c r="N53" s="27" t="s">
        <v>39</v>
      </c>
      <c r="O53" s="21"/>
      <c r="P53" s="20" t="s">
        <v>241</v>
      </c>
      <c r="Q53" s="28">
        <v>2418</v>
      </c>
      <c r="R53" s="27" t="s">
        <v>39</v>
      </c>
    </row>
    <row r="54" spans="1:18" x14ac:dyDescent="0.25">
      <c r="A54" s="15"/>
      <c r="B54" s="29" t="s">
        <v>242</v>
      </c>
      <c r="C54" s="24" t="s">
        <v>39</v>
      </c>
      <c r="D54" s="30"/>
      <c r="E54" s="31">
        <v>18</v>
      </c>
      <c r="F54" s="32" t="s">
        <v>39</v>
      </c>
      <c r="G54" s="24"/>
      <c r="H54" s="30"/>
      <c r="I54" s="31">
        <v>252</v>
      </c>
      <c r="J54" s="32" t="s">
        <v>39</v>
      </c>
      <c r="K54" s="24"/>
      <c r="L54" s="30"/>
      <c r="M54" s="31" t="s">
        <v>243</v>
      </c>
      <c r="N54" s="32" t="s">
        <v>39</v>
      </c>
      <c r="O54" s="24"/>
      <c r="P54" s="30"/>
      <c r="Q54" s="31">
        <v>270</v>
      </c>
      <c r="R54" s="32" t="s">
        <v>39</v>
      </c>
    </row>
    <row r="55" spans="1:18" x14ac:dyDescent="0.25">
      <c r="A55" s="15"/>
      <c r="B55" s="33" t="s">
        <v>244</v>
      </c>
      <c r="C55" s="21" t="s">
        <v>39</v>
      </c>
      <c r="D55" s="20"/>
      <c r="E55" s="26" t="s">
        <v>272</v>
      </c>
      <c r="F55" s="27" t="s">
        <v>246</v>
      </c>
      <c r="G55" s="21"/>
      <c r="H55" s="20"/>
      <c r="I55" s="26" t="s">
        <v>273</v>
      </c>
      <c r="J55" s="27" t="s">
        <v>246</v>
      </c>
      <c r="K55" s="21"/>
      <c r="L55" s="20"/>
      <c r="M55" s="26" t="s">
        <v>274</v>
      </c>
      <c r="N55" s="27" t="s">
        <v>246</v>
      </c>
      <c r="O55" s="21"/>
      <c r="P55" s="20"/>
      <c r="Q55" s="26" t="s">
        <v>275</v>
      </c>
      <c r="R55" s="27" t="s">
        <v>246</v>
      </c>
    </row>
    <row r="56" spans="1:18" x14ac:dyDescent="0.25">
      <c r="A56" s="15"/>
      <c r="B56" s="29" t="s">
        <v>276</v>
      </c>
      <c r="C56" s="24" t="s">
        <v>39</v>
      </c>
      <c r="D56" s="30"/>
      <c r="E56" s="31" t="s">
        <v>277</v>
      </c>
      <c r="F56" s="32" t="s">
        <v>246</v>
      </c>
      <c r="G56" s="24"/>
      <c r="H56" s="30"/>
      <c r="I56" s="31" t="s">
        <v>243</v>
      </c>
      <c r="J56" s="32" t="s">
        <v>39</v>
      </c>
      <c r="K56" s="24"/>
      <c r="L56" s="30"/>
      <c r="M56" s="31" t="s">
        <v>243</v>
      </c>
      <c r="N56" s="32" t="s">
        <v>39</v>
      </c>
      <c r="O56" s="24"/>
      <c r="P56" s="30"/>
      <c r="Q56" s="31" t="s">
        <v>277</v>
      </c>
      <c r="R56" s="32" t="s">
        <v>246</v>
      </c>
    </row>
    <row r="57" spans="1:18" ht="15.75" thickBot="1" x14ac:dyDescent="0.3">
      <c r="A57" s="15"/>
      <c r="B57" s="33" t="s">
        <v>250</v>
      </c>
      <c r="C57" s="21" t="s">
        <v>39</v>
      </c>
      <c r="D57" s="20"/>
      <c r="E57" s="26" t="s">
        <v>243</v>
      </c>
      <c r="F57" s="27" t="s">
        <v>39</v>
      </c>
      <c r="G57" s="21"/>
      <c r="H57" s="20"/>
      <c r="I57" s="26">
        <v>8</v>
      </c>
      <c r="J57" s="27" t="s">
        <v>39</v>
      </c>
      <c r="K57" s="21"/>
      <c r="L57" s="20"/>
      <c r="M57" s="26" t="s">
        <v>243</v>
      </c>
      <c r="N57" s="27" t="s">
        <v>39</v>
      </c>
      <c r="O57" s="21"/>
      <c r="P57" s="20"/>
      <c r="Q57" s="26">
        <v>8</v>
      </c>
      <c r="R57" s="27" t="s">
        <v>39</v>
      </c>
    </row>
    <row r="58" spans="1:18" x14ac:dyDescent="0.25">
      <c r="A58" s="15"/>
      <c r="B58" s="34"/>
      <c r="C58" s="34" t="s">
        <v>39</v>
      </c>
      <c r="D58" s="35"/>
      <c r="E58" s="35"/>
      <c r="F58" s="34"/>
      <c r="G58" s="34"/>
      <c r="H58" s="35"/>
      <c r="I58" s="35"/>
      <c r="J58" s="34"/>
      <c r="K58" s="34"/>
      <c r="L58" s="35"/>
      <c r="M58" s="35"/>
      <c r="N58" s="34"/>
      <c r="O58" s="34"/>
      <c r="P58" s="35"/>
      <c r="Q58" s="35"/>
      <c r="R58" s="34"/>
    </row>
    <row r="59" spans="1:18" ht="15.75" thickBot="1" x14ac:dyDescent="0.3">
      <c r="A59" s="15"/>
      <c r="B59" s="38" t="s">
        <v>251</v>
      </c>
      <c r="C59" s="24" t="s">
        <v>39</v>
      </c>
      <c r="D59" s="30" t="s">
        <v>241</v>
      </c>
      <c r="E59" s="31">
        <v>166</v>
      </c>
      <c r="F59" s="32" t="s">
        <v>39</v>
      </c>
      <c r="G59" s="24"/>
      <c r="H59" s="30" t="s">
        <v>241</v>
      </c>
      <c r="I59" s="39">
        <v>2196</v>
      </c>
      <c r="J59" s="32" t="s">
        <v>39</v>
      </c>
      <c r="K59" s="24"/>
      <c r="L59" s="30" t="s">
        <v>241</v>
      </c>
      <c r="M59" s="31">
        <v>53</v>
      </c>
      <c r="N59" s="32" t="s">
        <v>39</v>
      </c>
      <c r="O59" s="24"/>
      <c r="P59" s="30" t="s">
        <v>241</v>
      </c>
      <c r="Q59" s="39">
        <v>2415</v>
      </c>
      <c r="R59" s="32" t="s">
        <v>39</v>
      </c>
    </row>
    <row r="60" spans="1:18" ht="15.75" thickTop="1" x14ac:dyDescent="0.25">
      <c r="A60" s="15"/>
      <c r="B60" s="34"/>
      <c r="C60" s="34" t="s">
        <v>39</v>
      </c>
      <c r="D60" s="36"/>
      <c r="E60" s="36"/>
      <c r="F60" s="34"/>
      <c r="G60" s="34"/>
      <c r="H60" s="36"/>
      <c r="I60" s="36"/>
      <c r="J60" s="34"/>
      <c r="K60" s="34"/>
      <c r="L60" s="36"/>
      <c r="M60" s="36"/>
      <c r="N60" s="34"/>
      <c r="O60" s="34"/>
      <c r="P60" s="36"/>
      <c r="Q60" s="36"/>
      <c r="R60" s="34"/>
    </row>
    <row r="61" spans="1:18" x14ac:dyDescent="0.25">
      <c r="A61" s="15"/>
      <c r="B61" s="40" t="s">
        <v>252</v>
      </c>
      <c r="C61" s="21" t="s">
        <v>39</v>
      </c>
      <c r="D61" s="4"/>
      <c r="E61" s="4"/>
      <c r="F61" s="4"/>
      <c r="G61" s="21"/>
      <c r="H61" s="4"/>
      <c r="I61" s="4"/>
      <c r="J61" s="4"/>
      <c r="K61" s="21"/>
      <c r="L61" s="4"/>
      <c r="M61" s="4"/>
      <c r="N61" s="4"/>
      <c r="O61" s="21"/>
      <c r="P61" s="4"/>
      <c r="Q61" s="4"/>
      <c r="R61" s="4"/>
    </row>
    <row r="62" spans="1:18" ht="25.5" x14ac:dyDescent="0.25">
      <c r="A62" s="15"/>
      <c r="B62" s="38" t="s">
        <v>253</v>
      </c>
      <c r="C62" s="24" t="s">
        <v>39</v>
      </c>
      <c r="D62" s="30" t="s">
        <v>241</v>
      </c>
      <c r="E62" s="31" t="s">
        <v>243</v>
      </c>
      <c r="F62" s="32" t="s">
        <v>39</v>
      </c>
      <c r="G62" s="24"/>
      <c r="H62" s="30" t="s">
        <v>241</v>
      </c>
      <c r="I62" s="39">
        <v>1056</v>
      </c>
      <c r="J62" s="32" t="s">
        <v>39</v>
      </c>
      <c r="K62" s="24"/>
      <c r="L62" s="30" t="s">
        <v>241</v>
      </c>
      <c r="M62" s="31">
        <v>40</v>
      </c>
      <c r="N62" s="32" t="s">
        <v>39</v>
      </c>
      <c r="O62" s="24"/>
      <c r="P62" s="30" t="s">
        <v>241</v>
      </c>
      <c r="Q62" s="39">
        <v>1096</v>
      </c>
      <c r="R62" s="32" t="s">
        <v>39</v>
      </c>
    </row>
    <row r="63" spans="1:18" ht="25.5" x14ac:dyDescent="0.25">
      <c r="A63" s="15"/>
      <c r="B63" s="25" t="s">
        <v>254</v>
      </c>
      <c r="C63" s="21" t="s">
        <v>39</v>
      </c>
      <c r="D63" s="20" t="s">
        <v>241</v>
      </c>
      <c r="E63" s="26">
        <v>166</v>
      </c>
      <c r="F63" s="27" t="s">
        <v>39</v>
      </c>
      <c r="G63" s="21"/>
      <c r="H63" s="20" t="s">
        <v>241</v>
      </c>
      <c r="I63" s="28">
        <v>1140</v>
      </c>
      <c r="J63" s="27" t="s">
        <v>39</v>
      </c>
      <c r="K63" s="21"/>
      <c r="L63" s="20" t="s">
        <v>241</v>
      </c>
      <c r="M63" s="26">
        <v>13</v>
      </c>
      <c r="N63" s="27" t="s">
        <v>39</v>
      </c>
      <c r="O63" s="21"/>
      <c r="P63" s="20" t="s">
        <v>241</v>
      </c>
      <c r="Q63" s="28">
        <v>1319</v>
      </c>
      <c r="R63" s="27" t="s">
        <v>39</v>
      </c>
    </row>
    <row r="64" spans="1:18" x14ac:dyDescent="0.25">
      <c r="A64" s="15"/>
      <c r="B64" s="37" t="s">
        <v>255</v>
      </c>
      <c r="C64" s="24" t="s">
        <v>39</v>
      </c>
      <c r="D64" s="23"/>
      <c r="E64" s="23"/>
      <c r="F64" s="23"/>
      <c r="G64" s="24"/>
      <c r="H64" s="23"/>
      <c r="I64" s="23"/>
      <c r="J64" s="23"/>
      <c r="K64" s="24"/>
      <c r="L64" s="23"/>
      <c r="M64" s="23"/>
      <c r="N64" s="23"/>
      <c r="O64" s="24"/>
      <c r="P64" s="23"/>
      <c r="Q64" s="23"/>
      <c r="R64" s="23"/>
    </row>
    <row r="65" spans="1:26" ht="25.5" x14ac:dyDescent="0.25">
      <c r="A65" s="15"/>
      <c r="B65" s="25" t="s">
        <v>253</v>
      </c>
      <c r="C65" s="21" t="s">
        <v>39</v>
      </c>
      <c r="D65" s="20" t="s">
        <v>241</v>
      </c>
      <c r="E65" s="26" t="s">
        <v>243</v>
      </c>
      <c r="F65" s="27" t="s">
        <v>39</v>
      </c>
      <c r="G65" s="21"/>
      <c r="H65" s="20" t="s">
        <v>241</v>
      </c>
      <c r="I65" s="28">
        <v>7099</v>
      </c>
      <c r="J65" s="27" t="s">
        <v>39</v>
      </c>
      <c r="K65" s="21"/>
      <c r="L65" s="20" t="s">
        <v>241</v>
      </c>
      <c r="M65" s="26">
        <v>76</v>
      </c>
      <c r="N65" s="27" t="s">
        <v>39</v>
      </c>
      <c r="O65" s="21"/>
      <c r="P65" s="20" t="s">
        <v>241</v>
      </c>
      <c r="Q65" s="28">
        <v>7175</v>
      </c>
      <c r="R65" s="27" t="s">
        <v>39</v>
      </c>
    </row>
    <row r="66" spans="1:26" ht="25.5" x14ac:dyDescent="0.25">
      <c r="A66" s="15"/>
      <c r="B66" s="38" t="s">
        <v>254</v>
      </c>
      <c r="C66" s="24" t="s">
        <v>39</v>
      </c>
      <c r="D66" s="30" t="s">
        <v>241</v>
      </c>
      <c r="E66" s="39">
        <v>126441</v>
      </c>
      <c r="F66" s="32" t="s">
        <v>39</v>
      </c>
      <c r="G66" s="24"/>
      <c r="H66" s="30" t="s">
        <v>241</v>
      </c>
      <c r="I66" s="39">
        <v>33012</v>
      </c>
      <c r="J66" s="32" t="s">
        <v>39</v>
      </c>
      <c r="K66" s="24"/>
      <c r="L66" s="30" t="s">
        <v>241</v>
      </c>
      <c r="M66" s="31">
        <v>146</v>
      </c>
      <c r="N66" s="32" t="s">
        <v>39</v>
      </c>
      <c r="O66" s="24"/>
      <c r="P66" s="30" t="s">
        <v>241</v>
      </c>
      <c r="Q66" s="39">
        <v>159599</v>
      </c>
      <c r="R66" s="32" t="s">
        <v>39</v>
      </c>
    </row>
    <row r="67" spans="1:26" ht="25.5" x14ac:dyDescent="0.25">
      <c r="A67" s="15"/>
      <c r="B67" s="25" t="s">
        <v>256</v>
      </c>
      <c r="C67" s="21" t="s">
        <v>39</v>
      </c>
      <c r="D67" s="20"/>
      <c r="E67" s="26">
        <v>0.1</v>
      </c>
      <c r="F67" s="27" t="s">
        <v>257</v>
      </c>
      <c r="G67" s="21"/>
      <c r="H67" s="20"/>
      <c r="I67" s="26">
        <v>3.23</v>
      </c>
      <c r="J67" s="27" t="s">
        <v>257</v>
      </c>
      <c r="K67" s="21"/>
      <c r="L67" s="20"/>
      <c r="M67" s="26">
        <v>9.58</v>
      </c>
      <c r="N67" s="27" t="s">
        <v>257</v>
      </c>
      <c r="O67" s="21"/>
      <c r="P67" s="4"/>
      <c r="Q67" s="4"/>
      <c r="R67" s="4"/>
    </row>
    <row r="68" spans="1:26" ht="38.25" x14ac:dyDescent="0.25">
      <c r="A68" s="15"/>
      <c r="B68" s="38" t="s">
        <v>258</v>
      </c>
      <c r="C68" s="24" t="s">
        <v>39</v>
      </c>
      <c r="D68" s="30"/>
      <c r="E68" s="31">
        <v>0.08</v>
      </c>
      <c r="F68" s="32" t="s">
        <v>257</v>
      </c>
      <c r="G68" s="24"/>
      <c r="H68" s="30"/>
      <c r="I68" s="31">
        <v>3.11</v>
      </c>
      <c r="J68" s="32" t="s">
        <v>257</v>
      </c>
      <c r="K68" s="24"/>
      <c r="L68" s="30"/>
      <c r="M68" s="31">
        <v>9.58</v>
      </c>
      <c r="N68" s="32" t="s">
        <v>257</v>
      </c>
      <c r="O68" s="24"/>
      <c r="P68" s="23"/>
      <c r="Q68" s="23"/>
      <c r="R68" s="23"/>
    </row>
    <row r="69" spans="1:26" ht="25.5" x14ac:dyDescent="0.25">
      <c r="A69" s="15"/>
      <c r="B69" s="25" t="s">
        <v>259</v>
      </c>
      <c r="C69" s="21" t="s">
        <v>39</v>
      </c>
      <c r="D69" s="20"/>
      <c r="E69" s="26">
        <v>0.13</v>
      </c>
      <c r="F69" s="27" t="s">
        <v>257</v>
      </c>
      <c r="G69" s="21"/>
      <c r="H69" s="20"/>
      <c r="I69" s="26">
        <v>5.48</v>
      </c>
      <c r="J69" s="27" t="s">
        <v>257</v>
      </c>
      <c r="K69" s="21"/>
      <c r="L69" s="20"/>
      <c r="M69" s="26">
        <v>23.92</v>
      </c>
      <c r="N69" s="27" t="s">
        <v>257</v>
      </c>
      <c r="O69" s="21"/>
      <c r="P69" s="4"/>
      <c r="Q69" s="4"/>
      <c r="R69" s="4"/>
    </row>
    <row r="70" spans="1:26" ht="25.5" x14ac:dyDescent="0.25">
      <c r="A70" s="15"/>
      <c r="B70" s="38" t="s">
        <v>260</v>
      </c>
      <c r="C70" s="24" t="s">
        <v>39</v>
      </c>
      <c r="D70" s="30"/>
      <c r="E70" s="31">
        <v>0.18</v>
      </c>
      <c r="F70" s="32" t="s">
        <v>257</v>
      </c>
      <c r="G70" s="24"/>
      <c r="H70" s="30"/>
      <c r="I70" s="31">
        <v>7.09</v>
      </c>
      <c r="J70" s="32" t="s">
        <v>257</v>
      </c>
      <c r="K70" s="24"/>
      <c r="L70" s="30"/>
      <c r="M70" s="31">
        <v>23.92</v>
      </c>
      <c r="N70" s="32" t="s">
        <v>257</v>
      </c>
      <c r="O70" s="24"/>
      <c r="P70" s="23"/>
      <c r="Q70" s="23"/>
      <c r="R70" s="23"/>
    </row>
    <row r="71" spans="1:26" ht="25.5" x14ac:dyDescent="0.25">
      <c r="A71" s="15"/>
      <c r="B71" s="25" t="s">
        <v>261</v>
      </c>
      <c r="C71" s="21" t="s">
        <v>39</v>
      </c>
      <c r="D71" s="20"/>
      <c r="E71" s="26">
        <v>1.8</v>
      </c>
      <c r="F71" s="27" t="s">
        <v>39</v>
      </c>
      <c r="G71" s="21"/>
      <c r="H71" s="20"/>
      <c r="I71" s="26">
        <v>2.2000000000000002</v>
      </c>
      <c r="J71" s="27" t="s">
        <v>39</v>
      </c>
      <c r="K71" s="21"/>
      <c r="L71" s="20"/>
      <c r="M71" s="26">
        <v>2.4</v>
      </c>
      <c r="N71" s="27" t="s">
        <v>39</v>
      </c>
      <c r="O71" s="21"/>
      <c r="P71" s="4"/>
      <c r="Q71" s="4"/>
      <c r="R71" s="4"/>
    </row>
    <row r="72" spans="1:26" x14ac:dyDescent="0.25">
      <c r="A72" s="15"/>
      <c r="B72" s="38" t="s">
        <v>262</v>
      </c>
      <c r="C72" s="24" t="s">
        <v>39</v>
      </c>
      <c r="D72" s="30" t="s">
        <v>241</v>
      </c>
      <c r="E72" s="39">
        <v>126441</v>
      </c>
      <c r="F72" s="32" t="s">
        <v>39</v>
      </c>
      <c r="G72" s="24"/>
      <c r="H72" s="30" t="s">
        <v>241</v>
      </c>
      <c r="I72" s="39">
        <v>40111</v>
      </c>
      <c r="J72" s="32" t="s">
        <v>39</v>
      </c>
      <c r="K72" s="24"/>
      <c r="L72" s="30" t="s">
        <v>241</v>
      </c>
      <c r="M72" s="31">
        <v>222</v>
      </c>
      <c r="N72" s="32" t="s">
        <v>39</v>
      </c>
      <c r="O72" s="24"/>
      <c r="P72" s="23"/>
      <c r="Q72" s="23"/>
      <c r="R72" s="23"/>
    </row>
    <row r="73" spans="1:26" x14ac:dyDescent="0.25">
      <c r="A73" s="15"/>
      <c r="B73" s="25" t="s">
        <v>263</v>
      </c>
      <c r="C73" s="21" t="s">
        <v>39</v>
      </c>
      <c r="D73" s="20" t="s">
        <v>241</v>
      </c>
      <c r="E73" s="28">
        <v>90898</v>
      </c>
      <c r="F73" s="27" t="s">
        <v>39</v>
      </c>
      <c r="G73" s="21"/>
      <c r="H73" s="20" t="s">
        <v>241</v>
      </c>
      <c r="I73" s="28">
        <v>30816</v>
      </c>
      <c r="J73" s="27" t="s">
        <v>39</v>
      </c>
      <c r="K73" s="21"/>
      <c r="L73" s="20" t="s">
        <v>241</v>
      </c>
      <c r="M73" s="26">
        <v>231</v>
      </c>
      <c r="N73" s="27" t="s">
        <v>39</v>
      </c>
      <c r="O73" s="21"/>
      <c r="P73" s="4"/>
      <c r="Q73" s="4"/>
      <c r="R73" s="4"/>
    </row>
    <row r="74" spans="1:26" x14ac:dyDescent="0.25">
      <c r="A74" s="15"/>
      <c r="B74" s="38" t="s">
        <v>264</v>
      </c>
      <c r="C74" s="24" t="s">
        <v>39</v>
      </c>
      <c r="D74" s="30" t="s">
        <v>241</v>
      </c>
      <c r="E74" s="39">
        <v>90481</v>
      </c>
      <c r="F74" s="32" t="s">
        <v>39</v>
      </c>
      <c r="G74" s="24"/>
      <c r="H74" s="30" t="s">
        <v>241</v>
      </c>
      <c r="I74" s="39">
        <v>30972</v>
      </c>
      <c r="J74" s="32" t="s">
        <v>39</v>
      </c>
      <c r="K74" s="24"/>
      <c r="L74" s="30" t="s">
        <v>241</v>
      </c>
      <c r="M74" s="31">
        <v>222</v>
      </c>
      <c r="N74" s="32" t="s">
        <v>39</v>
      </c>
      <c r="O74" s="24"/>
      <c r="P74" s="23"/>
      <c r="Q74" s="23"/>
      <c r="R74" s="23"/>
    </row>
    <row r="75" spans="1:26" ht="18.75" x14ac:dyDescent="0.3">
      <c r="A75" s="15"/>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x14ac:dyDescent="0.25">
      <c r="A76" s="15"/>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97.5" x14ac:dyDescent="0.25">
      <c r="A77" s="15"/>
      <c r="B77" s="21"/>
      <c r="C77" s="47" t="s">
        <v>265</v>
      </c>
      <c r="D77" s="48" t="s">
        <v>266</v>
      </c>
    </row>
    <row r="78" spans="1:26" x14ac:dyDescent="0.25">
      <c r="A78" s="15"/>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x14ac:dyDescent="0.25">
      <c r="A79" s="15"/>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48.75" x14ac:dyDescent="0.25">
      <c r="A80" s="15"/>
      <c r="B80" s="21"/>
      <c r="C80" s="47" t="s">
        <v>267</v>
      </c>
      <c r="D80" s="48" t="s">
        <v>268</v>
      </c>
    </row>
    <row r="81" spans="1:26" x14ac:dyDescent="0.25">
      <c r="A81" s="15"/>
      <c r="B81" s="61"/>
      <c r="C81" s="61"/>
      <c r="D81" s="61"/>
      <c r="E81" s="61"/>
      <c r="F81" s="61"/>
      <c r="G81" s="61"/>
      <c r="H81" s="61"/>
      <c r="I81" s="61"/>
      <c r="J81" s="61"/>
      <c r="K81" s="61"/>
      <c r="L81" s="61"/>
      <c r="M81" s="61"/>
      <c r="N81" s="61"/>
      <c r="O81" s="61"/>
      <c r="P81" s="61"/>
      <c r="Q81" s="61"/>
      <c r="R81" s="61"/>
      <c r="S81" s="61"/>
      <c r="T81" s="61"/>
      <c r="U81" s="61"/>
      <c r="V81" s="61"/>
      <c r="W81" s="61"/>
      <c r="X81" s="61"/>
      <c r="Y81" s="61"/>
      <c r="Z81" s="61"/>
    </row>
    <row r="82" spans="1:26" x14ac:dyDescent="0.25">
      <c r="A82" s="15"/>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29.25" x14ac:dyDescent="0.25">
      <c r="A83" s="15"/>
      <c r="B83" s="21"/>
      <c r="C83" s="47" t="s">
        <v>269</v>
      </c>
      <c r="D83" s="48" t="s">
        <v>270</v>
      </c>
    </row>
    <row r="84" spans="1:26" x14ac:dyDescent="0.25">
      <c r="A84" s="15"/>
      <c r="B84" s="59"/>
      <c r="C84" s="59"/>
      <c r="D84" s="59"/>
      <c r="E84" s="59"/>
      <c r="F84" s="59"/>
      <c r="G84" s="59"/>
      <c r="H84" s="59"/>
      <c r="I84" s="59"/>
      <c r="J84" s="59"/>
      <c r="K84" s="59"/>
      <c r="L84" s="59"/>
      <c r="M84" s="59"/>
      <c r="N84" s="59"/>
      <c r="O84" s="59"/>
      <c r="P84" s="59"/>
      <c r="Q84" s="59"/>
      <c r="R84" s="59"/>
      <c r="S84" s="59"/>
      <c r="T84" s="59"/>
      <c r="U84" s="59"/>
      <c r="V84" s="59"/>
      <c r="W84" s="59"/>
      <c r="X84" s="59"/>
      <c r="Y84" s="59"/>
      <c r="Z84" s="59"/>
    </row>
    <row r="85" spans="1:26" x14ac:dyDescent="0.25">
      <c r="A85" s="15"/>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x14ac:dyDescent="0.25">
      <c r="A86" s="15"/>
      <c r="B86" s="4"/>
      <c r="C86" s="4"/>
      <c r="D86" s="4"/>
      <c r="E86" s="4"/>
      <c r="F86" s="4"/>
      <c r="G86" s="4"/>
      <c r="H86" s="4"/>
      <c r="I86" s="4"/>
      <c r="J86" s="4"/>
      <c r="K86" s="4"/>
      <c r="L86" s="4"/>
      <c r="M86" s="4"/>
      <c r="N86" s="4"/>
      <c r="O86" s="4"/>
      <c r="P86" s="4"/>
      <c r="Q86" s="4"/>
      <c r="R86" s="4"/>
    </row>
    <row r="87" spans="1:26" ht="15.75" thickBot="1" x14ac:dyDescent="0.3">
      <c r="A87" s="15"/>
      <c r="B87" s="21"/>
      <c r="C87" s="21" t="s">
        <v>39</v>
      </c>
      <c r="D87" s="41" t="s">
        <v>278</v>
      </c>
      <c r="E87" s="41"/>
      <c r="F87" s="41"/>
      <c r="G87" s="41"/>
      <c r="H87" s="41"/>
      <c r="I87" s="41"/>
      <c r="J87" s="41"/>
      <c r="K87" s="41"/>
      <c r="L87" s="41"/>
      <c r="M87" s="41"/>
      <c r="N87" s="41"/>
      <c r="O87" s="41"/>
      <c r="P87" s="41"/>
      <c r="Q87" s="41"/>
      <c r="R87" s="21"/>
    </row>
    <row r="88" spans="1:26" x14ac:dyDescent="0.25">
      <c r="A88" s="15"/>
      <c r="B88" s="42" t="s">
        <v>236</v>
      </c>
      <c r="C88" s="43" t="s">
        <v>39</v>
      </c>
      <c r="D88" s="45" t="s">
        <v>237</v>
      </c>
      <c r="E88" s="45"/>
      <c r="F88" s="46"/>
      <c r="G88" s="46"/>
      <c r="H88" s="45" t="s">
        <v>238</v>
      </c>
      <c r="I88" s="45"/>
      <c r="J88" s="46"/>
      <c r="K88" s="46"/>
      <c r="L88" s="45" t="s">
        <v>26</v>
      </c>
      <c r="M88" s="45"/>
      <c r="N88" s="46"/>
      <c r="O88" s="46"/>
      <c r="P88" s="45" t="s">
        <v>105</v>
      </c>
      <c r="Q88" s="45"/>
      <c r="R88" s="43"/>
    </row>
    <row r="89" spans="1:26" ht="15.75" thickBot="1" x14ac:dyDescent="0.3">
      <c r="A89" s="15"/>
      <c r="B89" s="42"/>
      <c r="C89" s="43"/>
      <c r="D89" s="41"/>
      <c r="E89" s="41"/>
      <c r="F89" s="43"/>
      <c r="G89" s="43"/>
      <c r="H89" s="41" t="s">
        <v>239</v>
      </c>
      <c r="I89" s="41"/>
      <c r="J89" s="43"/>
      <c r="K89" s="43"/>
      <c r="L89" s="41" t="s">
        <v>239</v>
      </c>
      <c r="M89" s="41"/>
      <c r="N89" s="43"/>
      <c r="O89" s="43"/>
      <c r="P89" s="41"/>
      <c r="Q89" s="41"/>
      <c r="R89" s="43"/>
    </row>
    <row r="90" spans="1:26" x14ac:dyDescent="0.25">
      <c r="A90" s="15"/>
      <c r="B90" s="22" t="s">
        <v>231</v>
      </c>
      <c r="C90" s="24" t="s">
        <v>39</v>
      </c>
      <c r="D90" s="23"/>
      <c r="E90" s="23"/>
      <c r="F90" s="23"/>
      <c r="G90" s="24"/>
      <c r="H90" s="23"/>
      <c r="I90" s="23"/>
      <c r="J90" s="23"/>
      <c r="K90" s="24"/>
      <c r="L90" s="23"/>
      <c r="M90" s="23"/>
      <c r="N90" s="23"/>
      <c r="O90" s="24"/>
      <c r="P90" s="23"/>
      <c r="Q90" s="23"/>
      <c r="R90" s="23"/>
    </row>
    <row r="91" spans="1:26" x14ac:dyDescent="0.25">
      <c r="A91" s="15"/>
      <c r="B91" s="25" t="s">
        <v>240</v>
      </c>
      <c r="C91" s="21" t="s">
        <v>39</v>
      </c>
      <c r="D91" s="20" t="s">
        <v>241</v>
      </c>
      <c r="E91" s="26">
        <v>159</v>
      </c>
      <c r="F91" s="27" t="s">
        <v>39</v>
      </c>
      <c r="G91" s="21"/>
      <c r="H91" s="20" t="s">
        <v>241</v>
      </c>
      <c r="I91" s="28">
        <v>2171</v>
      </c>
      <c r="J91" s="27" t="s">
        <v>39</v>
      </c>
      <c r="K91" s="21"/>
      <c r="L91" s="20" t="s">
        <v>241</v>
      </c>
      <c r="M91" s="26">
        <v>47</v>
      </c>
      <c r="N91" s="27" t="s">
        <v>39</v>
      </c>
      <c r="O91" s="21"/>
      <c r="P91" s="20" t="s">
        <v>241</v>
      </c>
      <c r="Q91" s="28">
        <v>2377</v>
      </c>
      <c r="R91" s="27" t="s">
        <v>39</v>
      </c>
    </row>
    <row r="92" spans="1:26" x14ac:dyDescent="0.25">
      <c r="A92" s="15"/>
      <c r="B92" s="29" t="s">
        <v>242</v>
      </c>
      <c r="C92" s="24" t="s">
        <v>39</v>
      </c>
      <c r="D92" s="30"/>
      <c r="E92" s="31">
        <v>42</v>
      </c>
      <c r="F92" s="32" t="s">
        <v>39</v>
      </c>
      <c r="G92" s="24"/>
      <c r="H92" s="30"/>
      <c r="I92" s="31">
        <v>607</v>
      </c>
      <c r="J92" s="32" t="s">
        <v>39</v>
      </c>
      <c r="K92" s="24"/>
      <c r="L92" s="30"/>
      <c r="M92" s="31" t="s">
        <v>243</v>
      </c>
      <c r="N92" s="32" t="s">
        <v>39</v>
      </c>
      <c r="O92" s="24"/>
      <c r="P92" s="30"/>
      <c r="Q92" s="31">
        <v>649</v>
      </c>
      <c r="R92" s="32" t="s">
        <v>39</v>
      </c>
    </row>
    <row r="93" spans="1:26" x14ac:dyDescent="0.25">
      <c r="A93" s="15"/>
      <c r="B93" s="33" t="s">
        <v>244</v>
      </c>
      <c r="C93" s="21" t="s">
        <v>39</v>
      </c>
      <c r="D93" s="20"/>
      <c r="E93" s="26" t="s">
        <v>279</v>
      </c>
      <c r="F93" s="27" t="s">
        <v>246</v>
      </c>
      <c r="G93" s="21"/>
      <c r="H93" s="20"/>
      <c r="I93" s="26" t="s">
        <v>280</v>
      </c>
      <c r="J93" s="27" t="s">
        <v>246</v>
      </c>
      <c r="K93" s="21"/>
      <c r="L93" s="20"/>
      <c r="M93" s="26" t="s">
        <v>245</v>
      </c>
      <c r="N93" s="27" t="s">
        <v>246</v>
      </c>
      <c r="O93" s="21"/>
      <c r="P93" s="20"/>
      <c r="Q93" s="26" t="s">
        <v>281</v>
      </c>
      <c r="R93" s="27" t="s">
        <v>246</v>
      </c>
    </row>
    <row r="94" spans="1:26" x14ac:dyDescent="0.25">
      <c r="A94" s="15"/>
      <c r="B94" s="29" t="s">
        <v>276</v>
      </c>
      <c r="C94" s="24" t="s">
        <v>39</v>
      </c>
      <c r="D94" s="30"/>
      <c r="E94" s="31" t="s">
        <v>282</v>
      </c>
      <c r="F94" s="32" t="s">
        <v>246</v>
      </c>
      <c r="G94" s="24"/>
      <c r="H94" s="30"/>
      <c r="I94" s="31" t="s">
        <v>243</v>
      </c>
      <c r="J94" s="32" t="s">
        <v>39</v>
      </c>
      <c r="K94" s="24"/>
      <c r="L94" s="30"/>
      <c r="M94" s="31" t="s">
        <v>243</v>
      </c>
      <c r="N94" s="32" t="s">
        <v>39</v>
      </c>
      <c r="O94" s="24"/>
      <c r="P94" s="30"/>
      <c r="Q94" s="31" t="s">
        <v>282</v>
      </c>
      <c r="R94" s="32" t="s">
        <v>246</v>
      </c>
    </row>
    <row r="95" spans="1:26" ht="15.75" thickBot="1" x14ac:dyDescent="0.3">
      <c r="A95" s="15"/>
      <c r="B95" s="33" t="s">
        <v>250</v>
      </c>
      <c r="C95" s="21" t="s">
        <v>39</v>
      </c>
      <c r="D95" s="20"/>
      <c r="E95" s="26" t="s">
        <v>243</v>
      </c>
      <c r="F95" s="27" t="s">
        <v>39</v>
      </c>
      <c r="G95" s="21"/>
      <c r="H95" s="20"/>
      <c r="I95" s="26">
        <v>15</v>
      </c>
      <c r="J95" s="27" t="s">
        <v>39</v>
      </c>
      <c r="K95" s="21"/>
      <c r="L95" s="20"/>
      <c r="M95" s="26" t="s">
        <v>243</v>
      </c>
      <c r="N95" s="27" t="s">
        <v>39</v>
      </c>
      <c r="O95" s="21"/>
      <c r="P95" s="20"/>
      <c r="Q95" s="26">
        <v>15</v>
      </c>
      <c r="R95" s="27" t="s">
        <v>39</v>
      </c>
    </row>
    <row r="96" spans="1:26" x14ac:dyDescent="0.25">
      <c r="A96" s="15"/>
      <c r="B96" s="34"/>
      <c r="C96" s="34" t="s">
        <v>39</v>
      </c>
      <c r="D96" s="35"/>
      <c r="E96" s="35"/>
      <c r="F96" s="34"/>
      <c r="G96" s="34"/>
      <c r="H96" s="35"/>
      <c r="I96" s="35"/>
      <c r="J96" s="34"/>
      <c r="K96" s="34"/>
      <c r="L96" s="35"/>
      <c r="M96" s="35"/>
      <c r="N96" s="34"/>
      <c r="O96" s="34"/>
      <c r="P96" s="35"/>
      <c r="Q96" s="35"/>
      <c r="R96" s="34"/>
    </row>
    <row r="97" spans="1:18" ht="15.75" thickBot="1" x14ac:dyDescent="0.3">
      <c r="A97" s="15"/>
      <c r="B97" s="38" t="s">
        <v>251</v>
      </c>
      <c r="C97" s="24" t="s">
        <v>39</v>
      </c>
      <c r="D97" s="30" t="s">
        <v>241</v>
      </c>
      <c r="E97" s="31">
        <v>130</v>
      </c>
      <c r="F97" s="32" t="s">
        <v>39</v>
      </c>
      <c r="G97" s="24"/>
      <c r="H97" s="30" t="s">
        <v>241</v>
      </c>
      <c r="I97" s="39">
        <v>2144</v>
      </c>
      <c r="J97" s="32" t="s">
        <v>39</v>
      </c>
      <c r="K97" s="24"/>
      <c r="L97" s="30" t="s">
        <v>241</v>
      </c>
      <c r="M97" s="31">
        <v>32</v>
      </c>
      <c r="N97" s="32" t="s">
        <v>39</v>
      </c>
      <c r="O97" s="24"/>
      <c r="P97" s="30" t="s">
        <v>241</v>
      </c>
      <c r="Q97" s="39">
        <v>2306</v>
      </c>
      <c r="R97" s="32" t="s">
        <v>39</v>
      </c>
    </row>
    <row r="98" spans="1:18" ht="15.75" thickTop="1" x14ac:dyDescent="0.25">
      <c r="A98" s="15"/>
      <c r="B98" s="34"/>
      <c r="C98" s="34" t="s">
        <v>39</v>
      </c>
      <c r="D98" s="36"/>
      <c r="E98" s="36"/>
      <c r="F98" s="34"/>
      <c r="G98" s="34"/>
      <c r="H98" s="36"/>
      <c r="I98" s="36"/>
      <c r="J98" s="34"/>
      <c r="K98" s="34"/>
      <c r="L98" s="36"/>
      <c r="M98" s="36"/>
      <c r="N98" s="34"/>
      <c r="O98" s="34"/>
      <c r="P98" s="36"/>
      <c r="Q98" s="36"/>
      <c r="R98" s="34"/>
    </row>
    <row r="99" spans="1:18" x14ac:dyDescent="0.25">
      <c r="A99" s="15"/>
      <c r="B99" s="40" t="s">
        <v>252</v>
      </c>
      <c r="C99" s="21" t="s">
        <v>39</v>
      </c>
      <c r="D99" s="4"/>
      <c r="E99" s="4"/>
      <c r="F99" s="4"/>
      <c r="G99" s="21"/>
      <c r="H99" s="4"/>
      <c r="I99" s="4"/>
      <c r="J99" s="4"/>
      <c r="K99" s="21"/>
      <c r="L99" s="4"/>
      <c r="M99" s="4"/>
      <c r="N99" s="4"/>
      <c r="O99" s="21"/>
      <c r="P99" s="4"/>
      <c r="Q99" s="4"/>
      <c r="R99" s="4"/>
    </row>
    <row r="100" spans="1:18" ht="25.5" x14ac:dyDescent="0.25">
      <c r="A100" s="15"/>
      <c r="B100" s="38" t="s">
        <v>253</v>
      </c>
      <c r="C100" s="24" t="s">
        <v>39</v>
      </c>
      <c r="D100" s="30" t="s">
        <v>241</v>
      </c>
      <c r="E100" s="31" t="s">
        <v>243</v>
      </c>
      <c r="F100" s="32" t="s">
        <v>39</v>
      </c>
      <c r="G100" s="24"/>
      <c r="H100" s="30" t="s">
        <v>241</v>
      </c>
      <c r="I100" s="39">
        <v>1091</v>
      </c>
      <c r="J100" s="32" t="s">
        <v>39</v>
      </c>
      <c r="K100" s="24"/>
      <c r="L100" s="30" t="s">
        <v>241</v>
      </c>
      <c r="M100" s="31">
        <v>24</v>
      </c>
      <c r="N100" s="32" t="s">
        <v>39</v>
      </c>
      <c r="O100" s="24"/>
      <c r="P100" s="30" t="s">
        <v>241</v>
      </c>
      <c r="Q100" s="39">
        <v>1115</v>
      </c>
      <c r="R100" s="32" t="s">
        <v>39</v>
      </c>
    </row>
    <row r="101" spans="1:18" ht="25.5" x14ac:dyDescent="0.25">
      <c r="A101" s="15"/>
      <c r="B101" s="25" t="s">
        <v>254</v>
      </c>
      <c r="C101" s="21" t="s">
        <v>39</v>
      </c>
      <c r="D101" s="20" t="s">
        <v>241</v>
      </c>
      <c r="E101" s="26">
        <v>130</v>
      </c>
      <c r="F101" s="27" t="s">
        <v>39</v>
      </c>
      <c r="G101" s="21"/>
      <c r="H101" s="20" t="s">
        <v>241</v>
      </c>
      <c r="I101" s="28">
        <v>1053</v>
      </c>
      <c r="J101" s="27" t="s">
        <v>39</v>
      </c>
      <c r="K101" s="21"/>
      <c r="L101" s="20" t="s">
        <v>241</v>
      </c>
      <c r="M101" s="26">
        <v>8</v>
      </c>
      <c r="N101" s="27" t="s">
        <v>39</v>
      </c>
      <c r="O101" s="21"/>
      <c r="P101" s="20" t="s">
        <v>241</v>
      </c>
      <c r="Q101" s="28">
        <v>1191</v>
      </c>
      <c r="R101" s="27" t="s">
        <v>39</v>
      </c>
    </row>
    <row r="102" spans="1:18" x14ac:dyDescent="0.25">
      <c r="A102" s="15"/>
      <c r="B102" s="37" t="s">
        <v>255</v>
      </c>
      <c r="C102" s="24" t="s">
        <v>39</v>
      </c>
      <c r="D102" s="23"/>
      <c r="E102" s="23"/>
      <c r="F102" s="23"/>
      <c r="G102" s="24"/>
      <c r="H102" s="23"/>
      <c r="I102" s="23"/>
      <c r="J102" s="23"/>
      <c r="K102" s="24"/>
      <c r="L102" s="23"/>
      <c r="M102" s="23"/>
      <c r="N102" s="23"/>
      <c r="O102" s="24"/>
      <c r="P102" s="23"/>
      <c r="Q102" s="23"/>
      <c r="R102" s="23"/>
    </row>
    <row r="103" spans="1:18" ht="25.5" x14ac:dyDescent="0.25">
      <c r="A103" s="15"/>
      <c r="B103" s="25" t="s">
        <v>253</v>
      </c>
      <c r="C103" s="21" t="s">
        <v>39</v>
      </c>
      <c r="D103" s="20" t="s">
        <v>241</v>
      </c>
      <c r="E103" s="26" t="s">
        <v>243</v>
      </c>
      <c r="F103" s="27" t="s">
        <v>39</v>
      </c>
      <c r="G103" s="21"/>
      <c r="H103" s="20" t="s">
        <v>241</v>
      </c>
      <c r="I103" s="28">
        <v>8982</v>
      </c>
      <c r="J103" s="27" t="s">
        <v>39</v>
      </c>
      <c r="K103" s="21"/>
      <c r="L103" s="20" t="s">
        <v>241</v>
      </c>
      <c r="M103" s="26">
        <v>49</v>
      </c>
      <c r="N103" s="27" t="s">
        <v>39</v>
      </c>
      <c r="O103" s="21"/>
      <c r="P103" s="20" t="s">
        <v>241</v>
      </c>
      <c r="Q103" s="28">
        <v>9031</v>
      </c>
      <c r="R103" s="27" t="s">
        <v>39</v>
      </c>
    </row>
    <row r="104" spans="1:18" ht="25.5" x14ac:dyDescent="0.25">
      <c r="A104" s="15"/>
      <c r="B104" s="38" t="s">
        <v>254</v>
      </c>
      <c r="C104" s="24" t="s">
        <v>39</v>
      </c>
      <c r="D104" s="30" t="s">
        <v>241</v>
      </c>
      <c r="E104" s="39">
        <v>105422</v>
      </c>
      <c r="F104" s="32" t="s">
        <v>39</v>
      </c>
      <c r="G104" s="24"/>
      <c r="H104" s="30" t="s">
        <v>241</v>
      </c>
      <c r="I104" s="39">
        <v>31640</v>
      </c>
      <c r="J104" s="32" t="s">
        <v>39</v>
      </c>
      <c r="K104" s="24"/>
      <c r="L104" s="30" t="s">
        <v>241</v>
      </c>
      <c r="M104" s="31">
        <v>91</v>
      </c>
      <c r="N104" s="32" t="s">
        <v>39</v>
      </c>
      <c r="O104" s="24"/>
      <c r="P104" s="30" t="s">
        <v>241</v>
      </c>
      <c r="Q104" s="39">
        <v>137153</v>
      </c>
      <c r="R104" s="32" t="s">
        <v>39</v>
      </c>
    </row>
    <row r="105" spans="1:18" ht="25.5" x14ac:dyDescent="0.25">
      <c r="A105" s="15"/>
      <c r="B105" s="25" t="s">
        <v>256</v>
      </c>
      <c r="C105" s="21" t="s">
        <v>39</v>
      </c>
      <c r="D105" s="20"/>
      <c r="E105" s="26">
        <v>0.09</v>
      </c>
      <c r="F105" s="27" t="s">
        <v>257</v>
      </c>
      <c r="G105" s="21"/>
      <c r="H105" s="20"/>
      <c r="I105" s="26">
        <v>2.74</v>
      </c>
      <c r="J105" s="27" t="s">
        <v>257</v>
      </c>
      <c r="K105" s="21"/>
      <c r="L105" s="20"/>
      <c r="M105" s="26">
        <v>12.14</v>
      </c>
      <c r="N105" s="27" t="s">
        <v>257</v>
      </c>
      <c r="O105" s="21"/>
      <c r="P105" s="4"/>
      <c r="Q105" s="4"/>
      <c r="R105" s="4"/>
    </row>
    <row r="106" spans="1:18" ht="38.25" x14ac:dyDescent="0.25">
      <c r="A106" s="15"/>
      <c r="B106" s="38" t="s">
        <v>258</v>
      </c>
      <c r="C106" s="24" t="s">
        <v>39</v>
      </c>
      <c r="D106" s="30"/>
      <c r="E106" s="31">
        <v>0.08</v>
      </c>
      <c r="F106" s="32" t="s">
        <v>257</v>
      </c>
      <c r="G106" s="24"/>
      <c r="H106" s="30"/>
      <c r="I106" s="31">
        <v>2.65</v>
      </c>
      <c r="J106" s="32" t="s">
        <v>257</v>
      </c>
      <c r="K106" s="24"/>
      <c r="L106" s="30"/>
      <c r="M106" s="31">
        <v>12.14</v>
      </c>
      <c r="N106" s="32" t="s">
        <v>257</v>
      </c>
      <c r="O106" s="24"/>
      <c r="P106" s="23"/>
      <c r="Q106" s="23"/>
      <c r="R106" s="23"/>
    </row>
    <row r="107" spans="1:18" ht="25.5" x14ac:dyDescent="0.25">
      <c r="A107" s="15"/>
      <c r="B107" s="25" t="s">
        <v>259</v>
      </c>
      <c r="C107" s="21" t="s">
        <v>39</v>
      </c>
      <c r="D107" s="20"/>
      <c r="E107" s="26">
        <v>0.12</v>
      </c>
      <c r="F107" s="27" t="s">
        <v>257</v>
      </c>
      <c r="G107" s="21"/>
      <c r="H107" s="20"/>
      <c r="I107" s="26">
        <v>5.28</v>
      </c>
      <c r="J107" s="27" t="s">
        <v>257</v>
      </c>
      <c r="K107" s="21"/>
      <c r="L107" s="20"/>
      <c r="M107" s="26">
        <v>22.9</v>
      </c>
      <c r="N107" s="27" t="s">
        <v>257</v>
      </c>
      <c r="O107" s="21"/>
      <c r="P107" s="4"/>
      <c r="Q107" s="4"/>
      <c r="R107" s="4"/>
    </row>
    <row r="108" spans="1:18" ht="25.5" x14ac:dyDescent="0.25">
      <c r="A108" s="15"/>
      <c r="B108" s="38" t="s">
        <v>260</v>
      </c>
      <c r="C108" s="24" t="s">
        <v>39</v>
      </c>
      <c r="D108" s="30"/>
      <c r="E108" s="31">
        <v>0.17</v>
      </c>
      <c r="F108" s="32" t="s">
        <v>257</v>
      </c>
      <c r="G108" s="24"/>
      <c r="H108" s="30"/>
      <c r="I108" s="31">
        <v>6.77</v>
      </c>
      <c r="J108" s="32" t="s">
        <v>257</v>
      </c>
      <c r="K108" s="24"/>
      <c r="L108" s="30"/>
      <c r="M108" s="31">
        <v>22.9</v>
      </c>
      <c r="N108" s="32" t="s">
        <v>257</v>
      </c>
      <c r="O108" s="24"/>
      <c r="P108" s="23"/>
      <c r="Q108" s="23"/>
      <c r="R108" s="23"/>
    </row>
    <row r="109" spans="1:18" ht="25.5" x14ac:dyDescent="0.25">
      <c r="A109" s="15"/>
      <c r="B109" s="25" t="s">
        <v>261</v>
      </c>
      <c r="C109" s="21" t="s">
        <v>39</v>
      </c>
      <c r="D109" s="20"/>
      <c r="E109" s="26">
        <v>1.7</v>
      </c>
      <c r="F109" s="27" t="s">
        <v>39</v>
      </c>
      <c r="G109" s="21"/>
      <c r="H109" s="20"/>
      <c r="I109" s="26">
        <v>2.5</v>
      </c>
      <c r="J109" s="27" t="s">
        <v>39</v>
      </c>
      <c r="K109" s="21"/>
      <c r="L109" s="20"/>
      <c r="M109" s="26">
        <v>1.6</v>
      </c>
      <c r="N109" s="27" t="s">
        <v>39</v>
      </c>
      <c r="O109" s="21"/>
      <c r="P109" s="4"/>
      <c r="Q109" s="4"/>
      <c r="R109" s="4"/>
    </row>
    <row r="110" spans="1:18" x14ac:dyDescent="0.25">
      <c r="A110" s="15"/>
      <c r="B110" s="38" t="s">
        <v>262</v>
      </c>
      <c r="C110" s="24" t="s">
        <v>39</v>
      </c>
      <c r="D110" s="30" t="s">
        <v>241</v>
      </c>
      <c r="E110" s="39">
        <v>105422</v>
      </c>
      <c r="F110" s="32" t="s">
        <v>39</v>
      </c>
      <c r="G110" s="24"/>
      <c r="H110" s="30" t="s">
        <v>241</v>
      </c>
      <c r="I110" s="39">
        <v>40622</v>
      </c>
      <c r="J110" s="32" t="s">
        <v>39</v>
      </c>
      <c r="K110" s="24"/>
      <c r="L110" s="30" t="s">
        <v>241</v>
      </c>
      <c r="M110" s="31">
        <v>140</v>
      </c>
      <c r="N110" s="32" t="s">
        <v>39</v>
      </c>
      <c r="O110" s="24"/>
      <c r="P110" s="23"/>
      <c r="Q110" s="23"/>
      <c r="R110" s="23"/>
    </row>
    <row r="111" spans="1:18" x14ac:dyDescent="0.25">
      <c r="A111" s="15"/>
      <c r="B111" s="25" t="s">
        <v>263</v>
      </c>
      <c r="C111" s="21" t="s">
        <v>39</v>
      </c>
      <c r="D111" s="20" t="s">
        <v>241</v>
      </c>
      <c r="E111" s="28">
        <v>82196</v>
      </c>
      <c r="F111" s="27" t="s">
        <v>39</v>
      </c>
      <c r="G111" s="21"/>
      <c r="H111" s="20" t="s">
        <v>241</v>
      </c>
      <c r="I111" s="28">
        <v>31631</v>
      </c>
      <c r="J111" s="27" t="s">
        <v>39</v>
      </c>
      <c r="K111" s="21"/>
      <c r="L111" s="20" t="s">
        <v>241</v>
      </c>
      <c r="M111" s="26">
        <v>163</v>
      </c>
      <c r="N111" s="27" t="s">
        <v>39</v>
      </c>
      <c r="O111" s="21"/>
      <c r="P111" s="4"/>
      <c r="Q111" s="4"/>
      <c r="R111" s="4"/>
    </row>
    <row r="112" spans="1:18" x14ac:dyDescent="0.25">
      <c r="A112" s="15"/>
      <c r="B112" s="38" t="s">
        <v>264</v>
      </c>
      <c r="C112" s="24" t="s">
        <v>39</v>
      </c>
      <c r="D112" s="30" t="s">
        <v>241</v>
      </c>
      <c r="E112" s="39">
        <v>77618</v>
      </c>
      <c r="F112" s="32" t="s">
        <v>39</v>
      </c>
      <c r="G112" s="24"/>
      <c r="H112" s="30" t="s">
        <v>241</v>
      </c>
      <c r="I112" s="39">
        <v>31651</v>
      </c>
      <c r="J112" s="32" t="s">
        <v>39</v>
      </c>
      <c r="K112" s="24"/>
      <c r="L112" s="30" t="s">
        <v>241</v>
      </c>
      <c r="M112" s="31">
        <v>140</v>
      </c>
      <c r="N112" s="32" t="s">
        <v>39</v>
      </c>
      <c r="O112" s="24"/>
      <c r="P112" s="23"/>
      <c r="Q112" s="23"/>
      <c r="R112" s="23"/>
    </row>
    <row r="113" spans="1:26" ht="18.75" x14ac:dyDescent="0.3">
      <c r="A113" s="15"/>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x14ac:dyDescent="0.25">
      <c r="A114" s="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97.5" x14ac:dyDescent="0.25">
      <c r="A115" s="15"/>
      <c r="B115" s="21"/>
      <c r="C115" s="47" t="s">
        <v>265</v>
      </c>
      <c r="D115" s="48" t="s">
        <v>266</v>
      </c>
    </row>
    <row r="116" spans="1:26" x14ac:dyDescent="0.25">
      <c r="A116" s="15"/>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row>
    <row r="117" spans="1:26" x14ac:dyDescent="0.25">
      <c r="A117" s="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48.75" x14ac:dyDescent="0.25">
      <c r="A118" s="15"/>
      <c r="B118" s="21"/>
      <c r="C118" s="47" t="s">
        <v>267</v>
      </c>
      <c r="D118" s="48" t="s">
        <v>268</v>
      </c>
    </row>
    <row r="119" spans="1:26" x14ac:dyDescent="0.25">
      <c r="A119" s="15"/>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row>
    <row r="120" spans="1:26" x14ac:dyDescent="0.25">
      <c r="A120" s="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29.25" x14ac:dyDescent="0.25">
      <c r="A121" s="15"/>
      <c r="B121" s="21"/>
      <c r="C121" s="47" t="s">
        <v>269</v>
      </c>
      <c r="D121" s="48" t="s">
        <v>270</v>
      </c>
    </row>
    <row r="122" spans="1:26" x14ac:dyDescent="0.25">
      <c r="A122" s="15"/>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x14ac:dyDescent="0.25">
      <c r="A123" s="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x14ac:dyDescent="0.25">
      <c r="A124" s="15"/>
      <c r="B124" s="4"/>
      <c r="C124" s="4"/>
      <c r="D124" s="4"/>
      <c r="E124" s="4"/>
      <c r="F124" s="4"/>
      <c r="G124" s="4"/>
      <c r="H124" s="4"/>
      <c r="I124" s="4"/>
      <c r="J124" s="4"/>
      <c r="K124" s="4"/>
      <c r="L124" s="4"/>
      <c r="M124" s="4"/>
      <c r="N124" s="4"/>
      <c r="O124" s="4"/>
      <c r="P124" s="4"/>
      <c r="Q124" s="4"/>
      <c r="R124" s="4"/>
    </row>
    <row r="125" spans="1:26" ht="15.75" thickBot="1" x14ac:dyDescent="0.3">
      <c r="A125" s="15"/>
      <c r="B125" s="21"/>
      <c r="C125" s="21" t="s">
        <v>39</v>
      </c>
      <c r="D125" s="41" t="s">
        <v>283</v>
      </c>
      <c r="E125" s="41"/>
      <c r="F125" s="41"/>
      <c r="G125" s="41"/>
      <c r="H125" s="41"/>
      <c r="I125" s="41"/>
      <c r="J125" s="41"/>
      <c r="K125" s="41"/>
      <c r="L125" s="41"/>
      <c r="M125" s="41"/>
      <c r="N125" s="41"/>
      <c r="O125" s="41"/>
      <c r="P125" s="41"/>
      <c r="Q125" s="41"/>
      <c r="R125" s="21"/>
    </row>
    <row r="126" spans="1:26" x14ac:dyDescent="0.25">
      <c r="A126" s="15"/>
      <c r="B126" s="42" t="s">
        <v>236</v>
      </c>
      <c r="C126" s="43" t="s">
        <v>39</v>
      </c>
      <c r="D126" s="45" t="s">
        <v>237</v>
      </c>
      <c r="E126" s="45"/>
      <c r="F126" s="46"/>
      <c r="G126" s="46"/>
      <c r="H126" s="45" t="s">
        <v>238</v>
      </c>
      <c r="I126" s="45"/>
      <c r="J126" s="46"/>
      <c r="K126" s="46"/>
      <c r="L126" s="45" t="s">
        <v>26</v>
      </c>
      <c r="M126" s="45"/>
      <c r="N126" s="46"/>
      <c r="O126" s="46"/>
      <c r="P126" s="45" t="s">
        <v>105</v>
      </c>
      <c r="Q126" s="45"/>
      <c r="R126" s="43"/>
    </row>
    <row r="127" spans="1:26" ht="15.75" thickBot="1" x14ac:dyDescent="0.3">
      <c r="A127" s="15"/>
      <c r="B127" s="42"/>
      <c r="C127" s="43"/>
      <c r="D127" s="41"/>
      <c r="E127" s="41"/>
      <c r="F127" s="43"/>
      <c r="G127" s="43"/>
      <c r="H127" s="41" t="s">
        <v>239</v>
      </c>
      <c r="I127" s="41"/>
      <c r="J127" s="43"/>
      <c r="K127" s="43"/>
      <c r="L127" s="41" t="s">
        <v>239</v>
      </c>
      <c r="M127" s="41"/>
      <c r="N127" s="43"/>
      <c r="O127" s="43"/>
      <c r="P127" s="41"/>
      <c r="Q127" s="41"/>
      <c r="R127" s="43"/>
    </row>
    <row r="128" spans="1:26" x14ac:dyDescent="0.25">
      <c r="A128" s="15"/>
      <c r="B128" s="22" t="s">
        <v>231</v>
      </c>
      <c r="C128" s="24" t="s">
        <v>39</v>
      </c>
      <c r="D128" s="23"/>
      <c r="E128" s="23"/>
      <c r="F128" s="23"/>
      <c r="G128" s="24"/>
      <c r="H128" s="23"/>
      <c r="I128" s="23"/>
      <c r="J128" s="23"/>
      <c r="K128" s="24"/>
      <c r="L128" s="23"/>
      <c r="M128" s="23"/>
      <c r="N128" s="23"/>
      <c r="O128" s="24"/>
      <c r="P128" s="23"/>
      <c r="Q128" s="23"/>
      <c r="R128" s="23"/>
    </row>
    <row r="129" spans="1:18" x14ac:dyDescent="0.25">
      <c r="A129" s="15"/>
      <c r="B129" s="25" t="s">
        <v>240</v>
      </c>
      <c r="C129" s="21" t="s">
        <v>39</v>
      </c>
      <c r="D129" s="20" t="s">
        <v>241</v>
      </c>
      <c r="E129" s="26">
        <v>187</v>
      </c>
      <c r="F129" s="27" t="s">
        <v>39</v>
      </c>
      <c r="G129" s="21"/>
      <c r="H129" s="20" t="s">
        <v>241</v>
      </c>
      <c r="I129" s="28">
        <v>2171</v>
      </c>
      <c r="J129" s="27" t="s">
        <v>39</v>
      </c>
      <c r="K129" s="21"/>
      <c r="L129" s="20" t="s">
        <v>241</v>
      </c>
      <c r="M129" s="26">
        <v>69</v>
      </c>
      <c r="N129" s="27" t="s">
        <v>39</v>
      </c>
      <c r="O129" s="21"/>
      <c r="P129" s="20" t="s">
        <v>241</v>
      </c>
      <c r="Q129" s="28">
        <v>2427</v>
      </c>
      <c r="R129" s="27" t="s">
        <v>39</v>
      </c>
    </row>
    <row r="130" spans="1:18" x14ac:dyDescent="0.25">
      <c r="A130" s="15"/>
      <c r="B130" s="29" t="s">
        <v>242</v>
      </c>
      <c r="C130" s="24" t="s">
        <v>39</v>
      </c>
      <c r="D130" s="30"/>
      <c r="E130" s="31">
        <v>54</v>
      </c>
      <c r="F130" s="32" t="s">
        <v>39</v>
      </c>
      <c r="G130" s="24"/>
      <c r="H130" s="30"/>
      <c r="I130" s="31">
        <v>712</v>
      </c>
      <c r="J130" s="32" t="s">
        <v>39</v>
      </c>
      <c r="K130" s="24"/>
      <c r="L130" s="30"/>
      <c r="M130" s="31" t="s">
        <v>243</v>
      </c>
      <c r="N130" s="32" t="s">
        <v>39</v>
      </c>
      <c r="O130" s="24"/>
      <c r="P130" s="30"/>
      <c r="Q130" s="31">
        <v>766</v>
      </c>
      <c r="R130" s="32" t="s">
        <v>39</v>
      </c>
    </row>
    <row r="131" spans="1:18" x14ac:dyDescent="0.25">
      <c r="A131" s="15"/>
      <c r="B131" s="33" t="s">
        <v>244</v>
      </c>
      <c r="C131" s="21" t="s">
        <v>39</v>
      </c>
      <c r="D131" s="20"/>
      <c r="E131" s="26" t="s">
        <v>284</v>
      </c>
      <c r="F131" s="27" t="s">
        <v>246</v>
      </c>
      <c r="G131" s="21"/>
      <c r="H131" s="20"/>
      <c r="I131" s="26" t="s">
        <v>285</v>
      </c>
      <c r="J131" s="27" t="s">
        <v>246</v>
      </c>
      <c r="K131" s="21"/>
      <c r="L131" s="20"/>
      <c r="M131" s="26" t="s">
        <v>286</v>
      </c>
      <c r="N131" s="27" t="s">
        <v>246</v>
      </c>
      <c r="O131" s="21"/>
      <c r="P131" s="20"/>
      <c r="Q131" s="26" t="s">
        <v>287</v>
      </c>
      <c r="R131" s="27" t="s">
        <v>246</v>
      </c>
    </row>
    <row r="132" spans="1:18" x14ac:dyDescent="0.25">
      <c r="A132" s="15"/>
      <c r="B132" s="29" t="s">
        <v>276</v>
      </c>
      <c r="C132" s="24" t="s">
        <v>39</v>
      </c>
      <c r="D132" s="30"/>
      <c r="E132" s="31" t="s">
        <v>288</v>
      </c>
      <c r="F132" s="32" t="s">
        <v>246</v>
      </c>
      <c r="G132" s="24"/>
      <c r="H132" s="30"/>
      <c r="I132" s="31" t="s">
        <v>243</v>
      </c>
      <c r="J132" s="32" t="s">
        <v>39</v>
      </c>
      <c r="K132" s="24"/>
      <c r="L132" s="30"/>
      <c r="M132" s="31" t="s">
        <v>243</v>
      </c>
      <c r="N132" s="32" t="s">
        <v>39</v>
      </c>
      <c r="O132" s="24"/>
      <c r="P132" s="30"/>
      <c r="Q132" s="31" t="s">
        <v>288</v>
      </c>
      <c r="R132" s="32" t="s">
        <v>246</v>
      </c>
    </row>
    <row r="133" spans="1:18" ht="15.75" thickBot="1" x14ac:dyDescent="0.3">
      <c r="A133" s="15"/>
      <c r="B133" s="33" t="s">
        <v>250</v>
      </c>
      <c r="C133" s="21" t="s">
        <v>39</v>
      </c>
      <c r="D133" s="20"/>
      <c r="E133" s="26" t="s">
        <v>243</v>
      </c>
      <c r="F133" s="27" t="s">
        <v>39</v>
      </c>
      <c r="G133" s="21"/>
      <c r="H133" s="20"/>
      <c r="I133" s="26">
        <v>22</v>
      </c>
      <c r="J133" s="27" t="s">
        <v>39</v>
      </c>
      <c r="K133" s="21"/>
      <c r="L133" s="20"/>
      <c r="M133" s="26" t="s">
        <v>243</v>
      </c>
      <c r="N133" s="27" t="s">
        <v>39</v>
      </c>
      <c r="O133" s="21"/>
      <c r="P133" s="20"/>
      <c r="Q133" s="26">
        <v>22</v>
      </c>
      <c r="R133" s="27" t="s">
        <v>39</v>
      </c>
    </row>
    <row r="134" spans="1:18" x14ac:dyDescent="0.25">
      <c r="A134" s="15"/>
      <c r="B134" s="34"/>
      <c r="C134" s="34" t="s">
        <v>39</v>
      </c>
      <c r="D134" s="35"/>
      <c r="E134" s="35"/>
      <c r="F134" s="34"/>
      <c r="G134" s="34"/>
      <c r="H134" s="35"/>
      <c r="I134" s="35"/>
      <c r="J134" s="34"/>
      <c r="K134" s="34"/>
      <c r="L134" s="35"/>
      <c r="M134" s="35"/>
      <c r="N134" s="34"/>
      <c r="O134" s="34"/>
      <c r="P134" s="35"/>
      <c r="Q134" s="35"/>
      <c r="R134" s="34"/>
    </row>
    <row r="135" spans="1:18" ht="15.75" thickBot="1" x14ac:dyDescent="0.3">
      <c r="A135" s="15"/>
      <c r="B135" s="38" t="s">
        <v>251</v>
      </c>
      <c r="C135" s="24" t="s">
        <v>39</v>
      </c>
      <c r="D135" s="30" t="s">
        <v>241</v>
      </c>
      <c r="E135" s="31">
        <v>166</v>
      </c>
      <c r="F135" s="32" t="s">
        <v>39</v>
      </c>
      <c r="G135" s="24"/>
      <c r="H135" s="30" t="s">
        <v>241</v>
      </c>
      <c r="I135" s="39">
        <v>2196</v>
      </c>
      <c r="J135" s="32" t="s">
        <v>39</v>
      </c>
      <c r="K135" s="24"/>
      <c r="L135" s="30" t="s">
        <v>241</v>
      </c>
      <c r="M135" s="31">
        <v>53</v>
      </c>
      <c r="N135" s="32" t="s">
        <v>39</v>
      </c>
      <c r="O135" s="24"/>
      <c r="P135" s="30" t="s">
        <v>241</v>
      </c>
      <c r="Q135" s="39">
        <v>2415</v>
      </c>
      <c r="R135" s="32" t="s">
        <v>39</v>
      </c>
    </row>
    <row r="136" spans="1:18" ht="15.75" thickTop="1" x14ac:dyDescent="0.25">
      <c r="A136" s="15"/>
      <c r="B136" s="34"/>
      <c r="C136" s="34" t="s">
        <v>39</v>
      </c>
      <c r="D136" s="36"/>
      <c r="E136" s="36"/>
      <c r="F136" s="34"/>
      <c r="G136" s="34"/>
      <c r="H136" s="36"/>
      <c r="I136" s="36"/>
      <c r="J136" s="34"/>
      <c r="K136" s="34"/>
      <c r="L136" s="36"/>
      <c r="M136" s="36"/>
      <c r="N136" s="34"/>
      <c r="O136" s="34"/>
      <c r="P136" s="36"/>
      <c r="Q136" s="36"/>
      <c r="R136" s="34"/>
    </row>
    <row r="137" spans="1:18" x14ac:dyDescent="0.25">
      <c r="A137" s="15"/>
      <c r="B137" s="40" t="s">
        <v>252</v>
      </c>
      <c r="C137" s="21" t="s">
        <v>39</v>
      </c>
      <c r="D137" s="4"/>
      <c r="E137" s="4"/>
      <c r="F137" s="4"/>
      <c r="G137" s="21"/>
      <c r="H137" s="4"/>
      <c r="I137" s="4"/>
      <c r="J137" s="4"/>
      <c r="K137" s="21"/>
      <c r="L137" s="4"/>
      <c r="M137" s="4"/>
      <c r="N137" s="4"/>
      <c r="O137" s="21"/>
      <c r="P137" s="4"/>
      <c r="Q137" s="4"/>
      <c r="R137" s="4"/>
    </row>
    <row r="138" spans="1:18" ht="25.5" x14ac:dyDescent="0.25">
      <c r="A138" s="15"/>
      <c r="B138" s="38" t="s">
        <v>253</v>
      </c>
      <c r="C138" s="24" t="s">
        <v>39</v>
      </c>
      <c r="D138" s="30" t="s">
        <v>241</v>
      </c>
      <c r="E138" s="31" t="s">
        <v>243</v>
      </c>
      <c r="F138" s="32" t="s">
        <v>39</v>
      </c>
      <c r="G138" s="24"/>
      <c r="H138" s="30" t="s">
        <v>241</v>
      </c>
      <c r="I138" s="39">
        <v>1056</v>
      </c>
      <c r="J138" s="32" t="s">
        <v>39</v>
      </c>
      <c r="K138" s="24"/>
      <c r="L138" s="30" t="s">
        <v>241</v>
      </c>
      <c r="M138" s="31">
        <v>40</v>
      </c>
      <c r="N138" s="32" t="s">
        <v>39</v>
      </c>
      <c r="O138" s="24"/>
      <c r="P138" s="30" t="s">
        <v>241</v>
      </c>
      <c r="Q138" s="39">
        <v>1096</v>
      </c>
      <c r="R138" s="32" t="s">
        <v>39</v>
      </c>
    </row>
    <row r="139" spans="1:18" ht="25.5" x14ac:dyDescent="0.25">
      <c r="A139" s="15"/>
      <c r="B139" s="25" t="s">
        <v>254</v>
      </c>
      <c r="C139" s="21" t="s">
        <v>39</v>
      </c>
      <c r="D139" s="20" t="s">
        <v>241</v>
      </c>
      <c r="E139" s="26">
        <v>166</v>
      </c>
      <c r="F139" s="27" t="s">
        <v>39</v>
      </c>
      <c r="G139" s="21"/>
      <c r="H139" s="20" t="s">
        <v>241</v>
      </c>
      <c r="I139" s="28">
        <v>1140</v>
      </c>
      <c r="J139" s="27" t="s">
        <v>39</v>
      </c>
      <c r="K139" s="21"/>
      <c r="L139" s="20" t="s">
        <v>241</v>
      </c>
      <c r="M139" s="26">
        <v>13</v>
      </c>
      <c r="N139" s="27" t="s">
        <v>39</v>
      </c>
      <c r="O139" s="21"/>
      <c r="P139" s="20" t="s">
        <v>241</v>
      </c>
      <c r="Q139" s="28">
        <v>1319</v>
      </c>
      <c r="R139" s="27" t="s">
        <v>39</v>
      </c>
    </row>
    <row r="140" spans="1:18" x14ac:dyDescent="0.25">
      <c r="A140" s="15"/>
      <c r="B140" s="37" t="s">
        <v>255</v>
      </c>
      <c r="C140" s="24" t="s">
        <v>39</v>
      </c>
      <c r="D140" s="23"/>
      <c r="E140" s="23"/>
      <c r="F140" s="23"/>
      <c r="G140" s="24"/>
      <c r="H140" s="23"/>
      <c r="I140" s="23"/>
      <c r="J140" s="23"/>
      <c r="K140" s="24"/>
      <c r="L140" s="23"/>
      <c r="M140" s="23"/>
      <c r="N140" s="23"/>
      <c r="O140" s="24"/>
      <c r="P140" s="23"/>
      <c r="Q140" s="23"/>
      <c r="R140" s="23"/>
    </row>
    <row r="141" spans="1:18" ht="25.5" x14ac:dyDescent="0.25">
      <c r="A141" s="15"/>
      <c r="B141" s="25" t="s">
        <v>253</v>
      </c>
      <c r="C141" s="21" t="s">
        <v>39</v>
      </c>
      <c r="D141" s="20" t="s">
        <v>241</v>
      </c>
      <c r="E141" s="26" t="s">
        <v>243</v>
      </c>
      <c r="F141" s="27" t="s">
        <v>39</v>
      </c>
      <c r="G141" s="21"/>
      <c r="H141" s="20" t="s">
        <v>241</v>
      </c>
      <c r="I141" s="28">
        <v>7099</v>
      </c>
      <c r="J141" s="27" t="s">
        <v>39</v>
      </c>
      <c r="K141" s="21"/>
      <c r="L141" s="20" t="s">
        <v>241</v>
      </c>
      <c r="M141" s="26">
        <v>76</v>
      </c>
      <c r="N141" s="27" t="s">
        <v>39</v>
      </c>
      <c r="O141" s="21"/>
      <c r="P141" s="20" t="s">
        <v>241</v>
      </c>
      <c r="Q141" s="28">
        <v>7175</v>
      </c>
      <c r="R141" s="27" t="s">
        <v>39</v>
      </c>
    </row>
    <row r="142" spans="1:18" ht="25.5" x14ac:dyDescent="0.25">
      <c r="A142" s="15"/>
      <c r="B142" s="38" t="s">
        <v>254</v>
      </c>
      <c r="C142" s="24" t="s">
        <v>39</v>
      </c>
      <c r="D142" s="30" t="s">
        <v>241</v>
      </c>
      <c r="E142" s="39">
        <v>126441</v>
      </c>
      <c r="F142" s="32" t="s">
        <v>39</v>
      </c>
      <c r="G142" s="24"/>
      <c r="H142" s="30" t="s">
        <v>241</v>
      </c>
      <c r="I142" s="39">
        <v>33012</v>
      </c>
      <c r="J142" s="32" t="s">
        <v>39</v>
      </c>
      <c r="K142" s="24"/>
      <c r="L142" s="30" t="s">
        <v>241</v>
      </c>
      <c r="M142" s="31">
        <v>146</v>
      </c>
      <c r="N142" s="32" t="s">
        <v>39</v>
      </c>
      <c r="O142" s="24"/>
      <c r="P142" s="30" t="s">
        <v>241</v>
      </c>
      <c r="Q142" s="39">
        <v>159599</v>
      </c>
      <c r="R142" s="32" t="s">
        <v>39</v>
      </c>
    </row>
    <row r="143" spans="1:18" ht="25.5" x14ac:dyDescent="0.25">
      <c r="A143" s="15"/>
      <c r="B143" s="25" t="s">
        <v>256</v>
      </c>
      <c r="C143" s="21" t="s">
        <v>39</v>
      </c>
      <c r="D143" s="20"/>
      <c r="E143" s="26">
        <v>0.1</v>
      </c>
      <c r="F143" s="27" t="s">
        <v>257</v>
      </c>
      <c r="G143" s="21"/>
      <c r="H143" s="20"/>
      <c r="I143" s="26">
        <v>3.1</v>
      </c>
      <c r="J143" s="27" t="s">
        <v>257</v>
      </c>
      <c r="K143" s="21"/>
      <c r="L143" s="20"/>
      <c r="M143" s="26">
        <v>8.7899999999999991</v>
      </c>
      <c r="N143" s="27" t="s">
        <v>257</v>
      </c>
      <c r="O143" s="21"/>
      <c r="P143" s="4"/>
      <c r="Q143" s="4"/>
      <c r="R143" s="4"/>
    </row>
    <row r="144" spans="1:18" ht="38.25" x14ac:dyDescent="0.25">
      <c r="A144" s="15"/>
      <c r="B144" s="38" t="s">
        <v>258</v>
      </c>
      <c r="C144" s="24" t="s">
        <v>39</v>
      </c>
      <c r="D144" s="30"/>
      <c r="E144" s="31">
        <v>0.08</v>
      </c>
      <c r="F144" s="32" t="s">
        <v>257</v>
      </c>
      <c r="G144" s="24"/>
      <c r="H144" s="30"/>
      <c r="I144" s="31">
        <v>2.97</v>
      </c>
      <c r="J144" s="32" t="s">
        <v>257</v>
      </c>
      <c r="K144" s="24"/>
      <c r="L144" s="30"/>
      <c r="M144" s="31">
        <v>8.7899999999999991</v>
      </c>
      <c r="N144" s="32" t="s">
        <v>257</v>
      </c>
      <c r="O144" s="24"/>
      <c r="P144" s="23"/>
      <c r="Q144" s="23"/>
      <c r="R144" s="23"/>
    </row>
    <row r="145" spans="1:26" ht="25.5" x14ac:dyDescent="0.25">
      <c r="A145" s="15"/>
      <c r="B145" s="25" t="s">
        <v>259</v>
      </c>
      <c r="C145" s="21" t="s">
        <v>39</v>
      </c>
      <c r="D145" s="20"/>
      <c r="E145" s="26">
        <v>0.13</v>
      </c>
      <c r="F145" s="27" t="s">
        <v>257</v>
      </c>
      <c r="G145" s="21"/>
      <c r="H145" s="20"/>
      <c r="I145" s="26">
        <v>5.48</v>
      </c>
      <c r="J145" s="27" t="s">
        <v>257</v>
      </c>
      <c r="K145" s="21"/>
      <c r="L145" s="20"/>
      <c r="M145" s="26">
        <v>23.92</v>
      </c>
      <c r="N145" s="27" t="s">
        <v>257</v>
      </c>
      <c r="O145" s="21"/>
      <c r="P145" s="4"/>
      <c r="Q145" s="4"/>
      <c r="R145" s="4"/>
    </row>
    <row r="146" spans="1:26" ht="25.5" x14ac:dyDescent="0.25">
      <c r="A146" s="15"/>
      <c r="B146" s="38" t="s">
        <v>260</v>
      </c>
      <c r="C146" s="24" t="s">
        <v>39</v>
      </c>
      <c r="D146" s="30"/>
      <c r="E146" s="31">
        <v>0.18</v>
      </c>
      <c r="F146" s="32" t="s">
        <v>257</v>
      </c>
      <c r="G146" s="24"/>
      <c r="H146" s="30"/>
      <c r="I146" s="31">
        <v>7.09</v>
      </c>
      <c r="J146" s="32" t="s">
        <v>257</v>
      </c>
      <c r="K146" s="24"/>
      <c r="L146" s="30"/>
      <c r="M146" s="31">
        <v>23.92</v>
      </c>
      <c r="N146" s="32" t="s">
        <v>257</v>
      </c>
      <c r="O146" s="24"/>
      <c r="P146" s="23"/>
      <c r="Q146" s="23"/>
      <c r="R146" s="23"/>
    </row>
    <row r="147" spans="1:26" ht="25.5" x14ac:dyDescent="0.25">
      <c r="A147" s="15"/>
      <c r="B147" s="25" t="s">
        <v>261</v>
      </c>
      <c r="C147" s="21" t="s">
        <v>39</v>
      </c>
      <c r="D147" s="20"/>
      <c r="E147" s="26">
        <v>1.8</v>
      </c>
      <c r="F147" s="27" t="s">
        <v>39</v>
      </c>
      <c r="G147" s="21"/>
      <c r="H147" s="20"/>
      <c r="I147" s="26">
        <v>2.2999999999999998</v>
      </c>
      <c r="J147" s="27" t="s">
        <v>39</v>
      </c>
      <c r="K147" s="21"/>
      <c r="L147" s="20"/>
      <c r="M147" s="26">
        <v>2.5</v>
      </c>
      <c r="N147" s="27" t="s">
        <v>39</v>
      </c>
      <c r="O147" s="21"/>
      <c r="P147" s="4"/>
      <c r="Q147" s="4"/>
      <c r="R147" s="4"/>
    </row>
    <row r="148" spans="1:26" x14ac:dyDescent="0.25">
      <c r="A148" s="15"/>
      <c r="B148" s="38" t="s">
        <v>262</v>
      </c>
      <c r="C148" s="24" t="s">
        <v>39</v>
      </c>
      <c r="D148" s="30" t="s">
        <v>241</v>
      </c>
      <c r="E148" s="39">
        <v>126441</v>
      </c>
      <c r="F148" s="32" t="s">
        <v>39</v>
      </c>
      <c r="G148" s="24"/>
      <c r="H148" s="30" t="s">
        <v>241</v>
      </c>
      <c r="I148" s="39">
        <v>40111</v>
      </c>
      <c r="J148" s="32" t="s">
        <v>39</v>
      </c>
      <c r="K148" s="24"/>
      <c r="L148" s="30" t="s">
        <v>241</v>
      </c>
      <c r="M148" s="31">
        <v>222</v>
      </c>
      <c r="N148" s="32" t="s">
        <v>39</v>
      </c>
      <c r="O148" s="24"/>
      <c r="P148" s="23"/>
      <c r="Q148" s="23"/>
      <c r="R148" s="23"/>
    </row>
    <row r="149" spans="1:26" x14ac:dyDescent="0.25">
      <c r="A149" s="15"/>
      <c r="B149" s="25" t="s">
        <v>263</v>
      </c>
      <c r="C149" s="21" t="s">
        <v>39</v>
      </c>
      <c r="D149" s="20" t="s">
        <v>241</v>
      </c>
      <c r="E149" s="28">
        <v>92157</v>
      </c>
      <c r="F149" s="27" t="s">
        <v>39</v>
      </c>
      <c r="G149" s="21"/>
      <c r="H149" s="20" t="s">
        <v>241</v>
      </c>
      <c r="I149" s="28">
        <v>30577</v>
      </c>
      <c r="J149" s="27" t="s">
        <v>39</v>
      </c>
      <c r="K149" s="21"/>
      <c r="L149" s="20" t="s">
        <v>241</v>
      </c>
      <c r="M149" s="26">
        <v>242</v>
      </c>
      <c r="N149" s="27" t="s">
        <v>39</v>
      </c>
      <c r="O149" s="21"/>
      <c r="P149" s="4"/>
      <c r="Q149" s="4"/>
      <c r="R149" s="4"/>
    </row>
    <row r="150" spans="1:26" x14ac:dyDescent="0.25">
      <c r="A150" s="15"/>
      <c r="B150" s="38" t="s">
        <v>264</v>
      </c>
      <c r="C150" s="24" t="s">
        <v>39</v>
      </c>
      <c r="D150" s="30" t="s">
        <v>241</v>
      </c>
      <c r="E150" s="39">
        <v>90481</v>
      </c>
      <c r="F150" s="32" t="s">
        <v>39</v>
      </c>
      <c r="G150" s="24"/>
      <c r="H150" s="30" t="s">
        <v>241</v>
      </c>
      <c r="I150" s="39">
        <v>30972</v>
      </c>
      <c r="J150" s="32" t="s">
        <v>39</v>
      </c>
      <c r="K150" s="24"/>
      <c r="L150" s="30" t="s">
        <v>241</v>
      </c>
      <c r="M150" s="31">
        <v>222</v>
      </c>
      <c r="N150" s="32" t="s">
        <v>39</v>
      </c>
      <c r="O150" s="24"/>
      <c r="P150" s="23"/>
      <c r="Q150" s="23"/>
      <c r="R150" s="23"/>
    </row>
    <row r="151" spans="1:26" ht="18.75" x14ac:dyDescent="0.3">
      <c r="A151" s="15"/>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x14ac:dyDescent="0.25">
      <c r="A152" s="15"/>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97.5" x14ac:dyDescent="0.25">
      <c r="A153" s="15"/>
      <c r="B153" s="21"/>
      <c r="C153" s="47" t="s">
        <v>265</v>
      </c>
      <c r="D153" s="48" t="s">
        <v>266</v>
      </c>
    </row>
    <row r="154" spans="1:26" x14ac:dyDescent="0.25">
      <c r="A154" s="15"/>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row>
    <row r="155" spans="1:26" x14ac:dyDescent="0.25">
      <c r="A155" s="15"/>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48.75" x14ac:dyDescent="0.25">
      <c r="A156" s="15"/>
      <c r="B156" s="21"/>
      <c r="C156" s="47" t="s">
        <v>267</v>
      </c>
      <c r="D156" s="48" t="s">
        <v>268</v>
      </c>
    </row>
    <row r="157" spans="1:26" x14ac:dyDescent="0.25">
      <c r="A157" s="15"/>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row>
    <row r="158" spans="1:26" x14ac:dyDescent="0.25">
      <c r="A158" s="15"/>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29.25" x14ac:dyDescent="0.25">
      <c r="A159" s="15"/>
      <c r="B159" s="21"/>
      <c r="C159" s="47" t="s">
        <v>269</v>
      </c>
      <c r="D159" s="48" t="s">
        <v>270</v>
      </c>
    </row>
    <row r="160" spans="1:26" ht="18.75" x14ac:dyDescent="0.3">
      <c r="A160" s="15"/>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x14ac:dyDescent="0.25">
      <c r="A161" s="15"/>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x14ac:dyDescent="0.25">
      <c r="A162" s="15"/>
      <c r="B162" s="58" t="s">
        <v>289</v>
      </c>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spans="1:26" x14ac:dyDescent="0.25">
      <c r="A163" s="15"/>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x14ac:dyDescent="0.25">
      <c r="A164" s="15"/>
      <c r="B164" s="57" t="s">
        <v>290</v>
      </c>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row>
    <row r="165" spans="1:26" x14ac:dyDescent="0.25">
      <c r="A165" s="15"/>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25.5" customHeight="1" x14ac:dyDescent="0.25">
      <c r="A166" s="15"/>
      <c r="B166" s="57" t="s">
        <v>291</v>
      </c>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row>
    <row r="167" spans="1:26" x14ac:dyDescent="0.25">
      <c r="A167" s="15"/>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x14ac:dyDescent="0.25">
      <c r="A168" s="15"/>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row>
    <row r="169" spans="1:26" x14ac:dyDescent="0.25">
      <c r="A169" s="15"/>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x14ac:dyDescent="0.25">
      <c r="A170" s="15"/>
      <c r="B170" s="4"/>
      <c r="C170" s="4"/>
      <c r="D170" s="4"/>
      <c r="E170" s="4"/>
      <c r="F170" s="4"/>
      <c r="G170" s="4"/>
      <c r="H170" s="4"/>
      <c r="I170" s="4"/>
      <c r="J170" s="4"/>
      <c r="K170" s="4"/>
      <c r="L170" s="4"/>
      <c r="M170" s="4"/>
      <c r="N170" s="4"/>
      <c r="O170" s="4"/>
      <c r="P170" s="4"/>
      <c r="Q170" s="4"/>
      <c r="R170" s="4"/>
    </row>
    <row r="171" spans="1:26" x14ac:dyDescent="0.25">
      <c r="A171" s="15"/>
      <c r="B171" s="43"/>
      <c r="C171" s="43" t="s">
        <v>39</v>
      </c>
      <c r="D171" s="44" t="s">
        <v>23</v>
      </c>
      <c r="E171" s="44"/>
      <c r="F171" s="44"/>
      <c r="G171" s="44"/>
      <c r="H171" s="44"/>
      <c r="I171" s="44"/>
      <c r="J171" s="44"/>
      <c r="K171" s="44"/>
      <c r="L171" s="44"/>
      <c r="M171" s="44"/>
      <c r="N171" s="44"/>
      <c r="O171" s="44"/>
      <c r="P171" s="44"/>
      <c r="Q171" s="44"/>
      <c r="R171" s="43"/>
    </row>
    <row r="172" spans="1:26" ht="15.75" thickBot="1" x14ac:dyDescent="0.3">
      <c r="A172" s="15"/>
      <c r="B172" s="43"/>
      <c r="C172" s="43"/>
      <c r="D172" s="41" t="s">
        <v>292</v>
      </c>
      <c r="E172" s="41"/>
      <c r="F172" s="41"/>
      <c r="G172" s="41"/>
      <c r="H172" s="41"/>
      <c r="I172" s="41"/>
      <c r="J172" s="41"/>
      <c r="K172" s="41"/>
      <c r="L172" s="41"/>
      <c r="M172" s="41"/>
      <c r="N172" s="41"/>
      <c r="O172" s="41"/>
      <c r="P172" s="41"/>
      <c r="Q172" s="41"/>
      <c r="R172" s="43"/>
    </row>
    <row r="173" spans="1:26" ht="15.75" thickBot="1" x14ac:dyDescent="0.3">
      <c r="A173" s="15"/>
      <c r="B173" s="21"/>
      <c r="C173" s="21" t="s">
        <v>39</v>
      </c>
      <c r="D173" s="52" t="s">
        <v>293</v>
      </c>
      <c r="E173" s="52"/>
      <c r="F173" s="52"/>
      <c r="G173" s="52"/>
      <c r="H173" s="52"/>
      <c r="I173" s="52"/>
      <c r="J173" s="21"/>
      <c r="K173" s="21"/>
      <c r="L173" s="52" t="s">
        <v>294</v>
      </c>
      <c r="M173" s="52"/>
      <c r="N173" s="52"/>
      <c r="O173" s="52"/>
      <c r="P173" s="52"/>
      <c r="Q173" s="52"/>
      <c r="R173" s="21"/>
    </row>
    <row r="174" spans="1:26" ht="15.75" thickBot="1" x14ac:dyDescent="0.3">
      <c r="A174" s="15"/>
      <c r="B174" s="49" t="s">
        <v>236</v>
      </c>
      <c r="C174" s="21" t="s">
        <v>39</v>
      </c>
      <c r="D174" s="54" t="s">
        <v>295</v>
      </c>
      <c r="E174" s="54"/>
      <c r="F174" s="21"/>
      <c r="G174" s="21" t="s">
        <v>39</v>
      </c>
      <c r="H174" s="52" t="s">
        <v>296</v>
      </c>
      <c r="I174" s="52"/>
      <c r="J174" s="21"/>
      <c r="K174" s="21"/>
      <c r="L174" s="54" t="s">
        <v>295</v>
      </c>
      <c r="M174" s="54"/>
      <c r="N174" s="21"/>
      <c r="O174" s="21" t="s">
        <v>39</v>
      </c>
      <c r="P174" s="52" t="s">
        <v>296</v>
      </c>
      <c r="Q174" s="52"/>
      <c r="R174" s="21"/>
    </row>
    <row r="175" spans="1:26" x14ac:dyDescent="0.25">
      <c r="A175" s="15"/>
      <c r="B175" s="22" t="s">
        <v>292</v>
      </c>
      <c r="C175" s="24" t="s">
        <v>39</v>
      </c>
      <c r="D175" s="23"/>
      <c r="E175" s="23"/>
      <c r="F175" s="23"/>
      <c r="G175" s="24" t="s">
        <v>39</v>
      </c>
      <c r="H175" s="23"/>
      <c r="I175" s="23"/>
      <c r="J175" s="23"/>
      <c r="K175" s="24"/>
      <c r="L175" s="23"/>
      <c r="M175" s="23"/>
      <c r="N175" s="23"/>
      <c r="O175" s="24" t="s">
        <v>39</v>
      </c>
      <c r="P175" s="23"/>
      <c r="Q175" s="23"/>
      <c r="R175" s="23"/>
    </row>
    <row r="176" spans="1:26" x14ac:dyDescent="0.25">
      <c r="A176" s="15"/>
      <c r="B176" s="25" t="s">
        <v>297</v>
      </c>
      <c r="C176" s="21" t="s">
        <v>39</v>
      </c>
      <c r="D176" s="4"/>
      <c r="E176" s="4"/>
      <c r="F176" s="4"/>
      <c r="G176" s="21" t="s">
        <v>39</v>
      </c>
      <c r="H176" s="4"/>
      <c r="I176" s="4"/>
      <c r="J176" s="4"/>
      <c r="K176" s="21"/>
      <c r="L176" s="4"/>
      <c r="M176" s="4"/>
      <c r="N176" s="4"/>
      <c r="O176" s="21" t="s">
        <v>39</v>
      </c>
      <c r="P176" s="4"/>
      <c r="Q176" s="4"/>
      <c r="R176" s="4"/>
    </row>
    <row r="177" spans="1:18" x14ac:dyDescent="0.25">
      <c r="A177" s="15"/>
      <c r="B177" s="50" t="s">
        <v>298</v>
      </c>
      <c r="C177" s="24" t="s">
        <v>39</v>
      </c>
      <c r="D177" s="30" t="s">
        <v>241</v>
      </c>
      <c r="E177" s="39">
        <v>36353</v>
      </c>
      <c r="F177" s="32" t="s">
        <v>39</v>
      </c>
      <c r="G177" s="24" t="s">
        <v>39</v>
      </c>
      <c r="H177" s="30"/>
      <c r="I177" s="31">
        <v>93</v>
      </c>
      <c r="J177" s="32" t="s">
        <v>257</v>
      </c>
      <c r="K177" s="24"/>
      <c r="L177" s="30" t="s">
        <v>241</v>
      </c>
      <c r="M177" s="39">
        <v>35347</v>
      </c>
      <c r="N177" s="32" t="s">
        <v>39</v>
      </c>
      <c r="O177" s="24" t="s">
        <v>39</v>
      </c>
      <c r="P177" s="30"/>
      <c r="Q177" s="31">
        <v>92</v>
      </c>
      <c r="R177" s="32" t="s">
        <v>257</v>
      </c>
    </row>
    <row r="178" spans="1:18" ht="15.75" thickBot="1" x14ac:dyDescent="0.3">
      <c r="A178" s="15"/>
      <c r="B178" s="51" t="s">
        <v>299</v>
      </c>
      <c r="C178" s="21" t="s">
        <v>39</v>
      </c>
      <c r="D178" s="20"/>
      <c r="E178" s="28">
        <v>2947</v>
      </c>
      <c r="F178" s="27" t="s">
        <v>39</v>
      </c>
      <c r="G178" s="21" t="s">
        <v>39</v>
      </c>
      <c r="H178" s="20"/>
      <c r="I178" s="26">
        <v>7</v>
      </c>
      <c r="J178" s="27" t="s">
        <v>39</v>
      </c>
      <c r="K178" s="21"/>
      <c r="L178" s="20"/>
      <c r="M178" s="28">
        <v>3207</v>
      </c>
      <c r="N178" s="27" t="s">
        <v>39</v>
      </c>
      <c r="O178" s="21" t="s">
        <v>39</v>
      </c>
      <c r="P178" s="20"/>
      <c r="Q178" s="26">
        <v>8</v>
      </c>
      <c r="R178" s="27" t="s">
        <v>39</v>
      </c>
    </row>
    <row r="179" spans="1:18" x14ac:dyDescent="0.25">
      <c r="A179" s="15"/>
      <c r="B179" s="34"/>
      <c r="C179" s="34" t="s">
        <v>39</v>
      </c>
      <c r="D179" s="35"/>
      <c r="E179" s="35"/>
      <c r="F179" s="34"/>
      <c r="G179" s="34" t="s">
        <v>39</v>
      </c>
      <c r="H179" s="35"/>
      <c r="I179" s="35"/>
      <c r="J179" s="34"/>
      <c r="K179" s="34"/>
      <c r="L179" s="35"/>
      <c r="M179" s="35"/>
      <c r="N179" s="34"/>
      <c r="O179" s="34" t="s">
        <v>39</v>
      </c>
      <c r="P179" s="35"/>
      <c r="Q179" s="35"/>
      <c r="R179" s="34"/>
    </row>
    <row r="180" spans="1:18" ht="15.75" thickBot="1" x14ac:dyDescent="0.3">
      <c r="A180" s="15"/>
      <c r="B180" s="38" t="s">
        <v>105</v>
      </c>
      <c r="C180" s="24" t="s">
        <v>39</v>
      </c>
      <c r="D180" s="30" t="s">
        <v>241</v>
      </c>
      <c r="E180" s="39">
        <v>39300</v>
      </c>
      <c r="F180" s="32" t="s">
        <v>39</v>
      </c>
      <c r="G180" s="24" t="s">
        <v>39</v>
      </c>
      <c r="H180" s="30"/>
      <c r="I180" s="31">
        <v>100</v>
      </c>
      <c r="J180" s="32" t="s">
        <v>257</v>
      </c>
      <c r="K180" s="24"/>
      <c r="L180" s="30" t="s">
        <v>241</v>
      </c>
      <c r="M180" s="39">
        <v>38554</v>
      </c>
      <c r="N180" s="32" t="s">
        <v>39</v>
      </c>
      <c r="O180" s="24" t="s">
        <v>39</v>
      </c>
      <c r="P180" s="30"/>
      <c r="Q180" s="31">
        <v>100</v>
      </c>
      <c r="R180" s="32" t="s">
        <v>257</v>
      </c>
    </row>
    <row r="181" spans="1:18" ht="15.75" thickTop="1" x14ac:dyDescent="0.25">
      <c r="A181" s="15"/>
      <c r="B181" s="34"/>
      <c r="C181" s="34" t="s">
        <v>39</v>
      </c>
      <c r="D181" s="36"/>
      <c r="E181" s="36"/>
      <c r="F181" s="34"/>
      <c r="G181" s="34" t="s">
        <v>39</v>
      </c>
      <c r="H181" s="36"/>
      <c r="I181" s="36"/>
      <c r="J181" s="34"/>
      <c r="K181" s="34"/>
      <c r="L181" s="36"/>
      <c r="M181" s="36"/>
      <c r="N181" s="34"/>
      <c r="O181" s="34" t="s">
        <v>39</v>
      </c>
      <c r="P181" s="36"/>
      <c r="Q181" s="36"/>
      <c r="R181" s="34"/>
    </row>
    <row r="182" spans="1:18" x14ac:dyDescent="0.25">
      <c r="A182" s="15"/>
      <c r="B182" s="25" t="s">
        <v>300</v>
      </c>
      <c r="C182" s="21" t="s">
        <v>39</v>
      </c>
      <c r="D182" s="4"/>
      <c r="E182" s="4"/>
      <c r="F182" s="4"/>
      <c r="G182" s="21" t="s">
        <v>39</v>
      </c>
      <c r="H182" s="4"/>
      <c r="I182" s="4"/>
      <c r="J182" s="4"/>
      <c r="K182" s="21"/>
      <c r="L182" s="4"/>
      <c r="M182" s="4"/>
      <c r="N182" s="4"/>
      <c r="O182" s="21" t="s">
        <v>39</v>
      </c>
      <c r="P182" s="4"/>
      <c r="Q182" s="4"/>
      <c r="R182" s="4"/>
    </row>
    <row r="183" spans="1:18" x14ac:dyDescent="0.25">
      <c r="A183" s="15"/>
      <c r="B183" s="50" t="s">
        <v>301</v>
      </c>
      <c r="C183" s="24" t="s">
        <v>39</v>
      </c>
      <c r="D183" s="30" t="s">
        <v>241</v>
      </c>
      <c r="E183" s="39">
        <v>26277</v>
      </c>
      <c r="F183" s="32" t="s">
        <v>39</v>
      </c>
      <c r="G183" s="24" t="s">
        <v>39</v>
      </c>
      <c r="H183" s="30"/>
      <c r="I183" s="31">
        <v>67</v>
      </c>
      <c r="J183" s="32" t="s">
        <v>257</v>
      </c>
      <c r="K183" s="24"/>
      <c r="L183" s="30" t="s">
        <v>241</v>
      </c>
      <c r="M183" s="39">
        <v>24907</v>
      </c>
      <c r="N183" s="32" t="s">
        <v>39</v>
      </c>
      <c r="O183" s="24" t="s">
        <v>39</v>
      </c>
      <c r="P183" s="30"/>
      <c r="Q183" s="31">
        <v>65</v>
      </c>
      <c r="R183" s="32" t="s">
        <v>257</v>
      </c>
    </row>
    <row r="184" spans="1:18" ht="15.75" thickBot="1" x14ac:dyDescent="0.3">
      <c r="A184" s="15"/>
      <c r="B184" s="51" t="s">
        <v>302</v>
      </c>
      <c r="C184" s="21" t="s">
        <v>39</v>
      </c>
      <c r="D184" s="20"/>
      <c r="E184" s="28">
        <v>13023</v>
      </c>
      <c r="F184" s="27" t="s">
        <v>39</v>
      </c>
      <c r="G184" s="21" t="s">
        <v>39</v>
      </c>
      <c r="H184" s="20"/>
      <c r="I184" s="26">
        <v>33</v>
      </c>
      <c r="J184" s="27" t="s">
        <v>39</v>
      </c>
      <c r="K184" s="21"/>
      <c r="L184" s="20"/>
      <c r="M184" s="28">
        <v>13647</v>
      </c>
      <c r="N184" s="27" t="s">
        <v>39</v>
      </c>
      <c r="O184" s="21" t="s">
        <v>39</v>
      </c>
      <c r="P184" s="20"/>
      <c r="Q184" s="26">
        <v>35</v>
      </c>
      <c r="R184" s="27" t="s">
        <v>39</v>
      </c>
    </row>
    <row r="185" spans="1:18" x14ac:dyDescent="0.25">
      <c r="A185" s="15"/>
      <c r="B185" s="34"/>
      <c r="C185" s="34" t="s">
        <v>39</v>
      </c>
      <c r="D185" s="35"/>
      <c r="E185" s="35"/>
      <c r="F185" s="34"/>
      <c r="G185" s="34" t="s">
        <v>39</v>
      </c>
      <c r="H185" s="35"/>
      <c r="I185" s="35"/>
      <c r="J185" s="34"/>
      <c r="K185" s="34"/>
      <c r="L185" s="35"/>
      <c r="M185" s="35"/>
      <c r="N185" s="34"/>
      <c r="O185" s="34" t="s">
        <v>39</v>
      </c>
      <c r="P185" s="35"/>
      <c r="Q185" s="35"/>
      <c r="R185" s="34"/>
    </row>
    <row r="186" spans="1:18" ht="15.75" thickBot="1" x14ac:dyDescent="0.3">
      <c r="A186" s="15"/>
      <c r="B186" s="38" t="s">
        <v>105</v>
      </c>
      <c r="C186" s="24" t="s">
        <v>39</v>
      </c>
      <c r="D186" s="30" t="s">
        <v>241</v>
      </c>
      <c r="E186" s="39">
        <v>39300</v>
      </c>
      <c r="F186" s="32" t="s">
        <v>39</v>
      </c>
      <c r="G186" s="24" t="s">
        <v>39</v>
      </c>
      <c r="H186" s="30"/>
      <c r="I186" s="31">
        <v>100</v>
      </c>
      <c r="J186" s="32" t="s">
        <v>257</v>
      </c>
      <c r="K186" s="24"/>
      <c r="L186" s="30" t="s">
        <v>241</v>
      </c>
      <c r="M186" s="39">
        <v>38554</v>
      </c>
      <c r="N186" s="32" t="s">
        <v>39</v>
      </c>
      <c r="O186" s="24" t="s">
        <v>39</v>
      </c>
      <c r="P186" s="30"/>
      <c r="Q186" s="31">
        <v>100</v>
      </c>
      <c r="R186" s="32" t="s">
        <v>257</v>
      </c>
    </row>
    <row r="187" spans="1:18" ht="15.75" thickTop="1" x14ac:dyDescent="0.25">
      <c r="A187" s="15"/>
      <c r="B187" s="34"/>
      <c r="C187" s="34" t="s">
        <v>39</v>
      </c>
      <c r="D187" s="36"/>
      <c r="E187" s="36"/>
      <c r="F187" s="34"/>
      <c r="G187" s="34" t="s">
        <v>39</v>
      </c>
      <c r="H187" s="36"/>
      <c r="I187" s="36"/>
      <c r="J187" s="34"/>
      <c r="K187" s="34"/>
      <c r="L187" s="36"/>
      <c r="M187" s="36"/>
      <c r="N187" s="34"/>
      <c r="O187" s="34" t="s">
        <v>39</v>
      </c>
      <c r="P187" s="36"/>
      <c r="Q187" s="36"/>
      <c r="R187" s="34"/>
    </row>
    <row r="188" spans="1:18" x14ac:dyDescent="0.25">
      <c r="A188" s="15"/>
      <c r="B188" s="25" t="s">
        <v>303</v>
      </c>
      <c r="C188" s="21" t="s">
        <v>39</v>
      </c>
      <c r="D188" s="4"/>
      <c r="E188" s="4"/>
      <c r="F188" s="4"/>
      <c r="G188" s="21" t="s">
        <v>39</v>
      </c>
      <c r="H188" s="4"/>
      <c r="I188" s="4"/>
      <c r="J188" s="4"/>
      <c r="K188" s="21"/>
      <c r="L188" s="4"/>
      <c r="M188" s="4"/>
      <c r="N188" s="4"/>
      <c r="O188" s="21" t="s">
        <v>39</v>
      </c>
      <c r="P188" s="4"/>
      <c r="Q188" s="4"/>
      <c r="R188" s="4"/>
    </row>
    <row r="189" spans="1:18" x14ac:dyDescent="0.25">
      <c r="A189" s="15"/>
      <c r="B189" s="50" t="s">
        <v>304</v>
      </c>
      <c r="C189" s="24" t="s">
        <v>39</v>
      </c>
      <c r="D189" s="30" t="s">
        <v>241</v>
      </c>
      <c r="E189" s="39">
        <v>5855</v>
      </c>
      <c r="F189" s="32" t="s">
        <v>39</v>
      </c>
      <c r="G189" s="24" t="s">
        <v>39</v>
      </c>
      <c r="H189" s="30"/>
      <c r="I189" s="31">
        <v>15</v>
      </c>
      <c r="J189" s="32" t="s">
        <v>257</v>
      </c>
      <c r="K189" s="24"/>
      <c r="L189" s="30" t="s">
        <v>241</v>
      </c>
      <c r="M189" s="39">
        <v>7371</v>
      </c>
      <c r="N189" s="32" t="s">
        <v>39</v>
      </c>
      <c r="O189" s="24" t="s">
        <v>39</v>
      </c>
      <c r="P189" s="30"/>
      <c r="Q189" s="31">
        <v>19</v>
      </c>
      <c r="R189" s="32" t="s">
        <v>257</v>
      </c>
    </row>
    <row r="190" spans="1:18" x14ac:dyDescent="0.25">
      <c r="A190" s="15"/>
      <c r="B190" s="51" t="s">
        <v>305</v>
      </c>
      <c r="C190" s="21" t="s">
        <v>39</v>
      </c>
      <c r="D190" s="20"/>
      <c r="E190" s="28">
        <v>5765</v>
      </c>
      <c r="F190" s="27" t="s">
        <v>39</v>
      </c>
      <c r="G190" s="21" t="s">
        <v>39</v>
      </c>
      <c r="H190" s="20"/>
      <c r="I190" s="26">
        <v>15</v>
      </c>
      <c r="J190" s="27" t="s">
        <v>39</v>
      </c>
      <c r="K190" s="21"/>
      <c r="L190" s="20"/>
      <c r="M190" s="28">
        <v>6137</v>
      </c>
      <c r="N190" s="27" t="s">
        <v>39</v>
      </c>
      <c r="O190" s="21" t="s">
        <v>39</v>
      </c>
      <c r="P190" s="20"/>
      <c r="Q190" s="26">
        <v>16</v>
      </c>
      <c r="R190" s="27" t="s">
        <v>39</v>
      </c>
    </row>
    <row r="191" spans="1:18" x14ac:dyDescent="0.25">
      <c r="A191" s="15"/>
      <c r="B191" s="50" t="s">
        <v>306</v>
      </c>
      <c r="C191" s="24" t="s">
        <v>39</v>
      </c>
      <c r="D191" s="30"/>
      <c r="E191" s="39">
        <v>6227</v>
      </c>
      <c r="F191" s="32" t="s">
        <v>39</v>
      </c>
      <c r="G191" s="24" t="s">
        <v>39</v>
      </c>
      <c r="H191" s="30"/>
      <c r="I191" s="31">
        <v>16</v>
      </c>
      <c r="J191" s="32" t="s">
        <v>39</v>
      </c>
      <c r="K191" s="24"/>
      <c r="L191" s="30"/>
      <c r="M191" s="39">
        <v>6037</v>
      </c>
      <c r="N191" s="32" t="s">
        <v>39</v>
      </c>
      <c r="O191" s="24" t="s">
        <v>39</v>
      </c>
      <c r="P191" s="30"/>
      <c r="Q191" s="31">
        <v>16</v>
      </c>
      <c r="R191" s="32" t="s">
        <v>39</v>
      </c>
    </row>
    <row r="192" spans="1:18" x14ac:dyDescent="0.25">
      <c r="A192" s="15"/>
      <c r="B192" s="51" t="s">
        <v>307</v>
      </c>
      <c r="C192" s="21" t="s">
        <v>39</v>
      </c>
      <c r="D192" s="20"/>
      <c r="E192" s="28">
        <v>4871</v>
      </c>
      <c r="F192" s="27" t="s">
        <v>39</v>
      </c>
      <c r="G192" s="21" t="s">
        <v>39</v>
      </c>
      <c r="H192" s="20"/>
      <c r="I192" s="26">
        <v>12</v>
      </c>
      <c r="J192" s="27" t="s">
        <v>39</v>
      </c>
      <c r="K192" s="21"/>
      <c r="L192" s="20"/>
      <c r="M192" s="28">
        <v>4780</v>
      </c>
      <c r="N192" s="27" t="s">
        <v>39</v>
      </c>
      <c r="O192" s="21" t="s">
        <v>39</v>
      </c>
      <c r="P192" s="20"/>
      <c r="Q192" s="26">
        <v>12</v>
      </c>
      <c r="R192" s="27" t="s">
        <v>39</v>
      </c>
    </row>
    <row r="193" spans="1:26" x14ac:dyDescent="0.25">
      <c r="A193" s="15"/>
      <c r="B193" s="50" t="s">
        <v>308</v>
      </c>
      <c r="C193" s="24" t="s">
        <v>39</v>
      </c>
      <c r="D193" s="30"/>
      <c r="E193" s="39">
        <v>10041</v>
      </c>
      <c r="F193" s="32" t="s">
        <v>39</v>
      </c>
      <c r="G193" s="24" t="s">
        <v>39</v>
      </c>
      <c r="H193" s="30"/>
      <c r="I193" s="31">
        <v>25</v>
      </c>
      <c r="J193" s="32" t="s">
        <v>39</v>
      </c>
      <c r="K193" s="24"/>
      <c r="L193" s="30"/>
      <c r="M193" s="39">
        <v>8325</v>
      </c>
      <c r="N193" s="32" t="s">
        <v>39</v>
      </c>
      <c r="O193" s="24" t="s">
        <v>39</v>
      </c>
      <c r="P193" s="30"/>
      <c r="Q193" s="31">
        <v>22</v>
      </c>
      <c r="R193" s="32" t="s">
        <v>39</v>
      </c>
    </row>
    <row r="194" spans="1:26" ht="15.75" thickBot="1" x14ac:dyDescent="0.3">
      <c r="A194" s="15"/>
      <c r="B194" s="51" t="s">
        <v>309</v>
      </c>
      <c r="C194" s="21" t="s">
        <v>39</v>
      </c>
      <c r="D194" s="20"/>
      <c r="E194" s="28">
        <v>6541</v>
      </c>
      <c r="F194" s="27" t="s">
        <v>39</v>
      </c>
      <c r="G194" s="21" t="s">
        <v>39</v>
      </c>
      <c r="H194" s="20"/>
      <c r="I194" s="26">
        <v>17</v>
      </c>
      <c r="J194" s="27" t="s">
        <v>39</v>
      </c>
      <c r="K194" s="21"/>
      <c r="L194" s="20"/>
      <c r="M194" s="28">
        <v>5904</v>
      </c>
      <c r="N194" s="27" t="s">
        <v>39</v>
      </c>
      <c r="O194" s="21" t="s">
        <v>39</v>
      </c>
      <c r="P194" s="20"/>
      <c r="Q194" s="26">
        <v>15</v>
      </c>
      <c r="R194" s="27" t="s">
        <v>39</v>
      </c>
    </row>
    <row r="195" spans="1:26" x14ac:dyDescent="0.25">
      <c r="A195" s="15"/>
      <c r="B195" s="34"/>
      <c r="C195" s="34" t="s">
        <v>39</v>
      </c>
      <c r="D195" s="35"/>
      <c r="E195" s="35"/>
      <c r="F195" s="34"/>
      <c r="G195" s="34" t="s">
        <v>39</v>
      </c>
      <c r="H195" s="35"/>
      <c r="I195" s="35"/>
      <c r="J195" s="34"/>
      <c r="K195" s="34"/>
      <c r="L195" s="35"/>
      <c r="M195" s="35"/>
      <c r="N195" s="34"/>
      <c r="O195" s="34" t="s">
        <v>39</v>
      </c>
      <c r="P195" s="35"/>
      <c r="Q195" s="35"/>
      <c r="R195" s="34"/>
    </row>
    <row r="196" spans="1:26" ht="15.75" thickBot="1" x14ac:dyDescent="0.3">
      <c r="A196" s="15"/>
      <c r="B196" s="38" t="s">
        <v>105</v>
      </c>
      <c r="C196" s="24" t="s">
        <v>39</v>
      </c>
      <c r="D196" s="30" t="s">
        <v>241</v>
      </c>
      <c r="E196" s="39">
        <v>39300</v>
      </c>
      <c r="F196" s="32" t="s">
        <v>39</v>
      </c>
      <c r="G196" s="24" t="s">
        <v>39</v>
      </c>
      <c r="H196" s="30"/>
      <c r="I196" s="31">
        <v>100</v>
      </c>
      <c r="J196" s="32" t="s">
        <v>257</v>
      </c>
      <c r="K196" s="24"/>
      <c r="L196" s="30" t="s">
        <v>241</v>
      </c>
      <c r="M196" s="39">
        <v>38554</v>
      </c>
      <c r="N196" s="32" t="s">
        <v>39</v>
      </c>
      <c r="O196" s="24" t="s">
        <v>39</v>
      </c>
      <c r="P196" s="30"/>
      <c r="Q196" s="31">
        <v>100</v>
      </c>
      <c r="R196" s="32" t="s">
        <v>257</v>
      </c>
    </row>
    <row r="197" spans="1:26" ht="15.75" thickTop="1" x14ac:dyDescent="0.25">
      <c r="A197" s="15"/>
      <c r="B197" s="34"/>
      <c r="C197" s="34" t="s">
        <v>39</v>
      </c>
      <c r="D197" s="36"/>
      <c r="E197" s="36"/>
      <c r="F197" s="34"/>
      <c r="G197" s="34" t="s">
        <v>39</v>
      </c>
      <c r="H197" s="36"/>
      <c r="I197" s="36"/>
      <c r="J197" s="34"/>
      <c r="K197" s="34"/>
      <c r="L197" s="36"/>
      <c r="M197" s="36"/>
      <c r="N197" s="34"/>
      <c r="O197" s="34" t="s">
        <v>39</v>
      </c>
      <c r="P197" s="36"/>
      <c r="Q197" s="36"/>
      <c r="R197" s="34"/>
    </row>
    <row r="198" spans="1:26" ht="18.75" x14ac:dyDescent="0.3">
      <c r="A198" s="15"/>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x14ac:dyDescent="0.25">
      <c r="A199" s="15"/>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48.75" x14ac:dyDescent="0.25">
      <c r="A200" s="15"/>
      <c r="B200" s="21"/>
      <c r="C200" s="47" t="s">
        <v>265</v>
      </c>
      <c r="D200" s="48" t="s">
        <v>310</v>
      </c>
    </row>
    <row r="201" spans="1:26" x14ac:dyDescent="0.25">
      <c r="A201" s="15"/>
      <c r="B201" s="61"/>
      <c r="C201" s="61"/>
      <c r="D201" s="61"/>
      <c r="E201" s="61"/>
      <c r="F201" s="61"/>
      <c r="G201" s="61"/>
      <c r="H201" s="61"/>
      <c r="I201" s="61"/>
      <c r="J201" s="61"/>
      <c r="K201" s="61"/>
      <c r="L201" s="61"/>
      <c r="M201" s="61"/>
      <c r="N201" s="61"/>
      <c r="O201" s="61"/>
      <c r="P201" s="61"/>
      <c r="Q201" s="61"/>
      <c r="R201" s="61"/>
      <c r="S201" s="61"/>
      <c r="T201" s="61"/>
      <c r="U201" s="61"/>
      <c r="V201" s="61"/>
      <c r="W201" s="61"/>
      <c r="X201" s="61"/>
      <c r="Y201" s="61"/>
      <c r="Z201" s="61"/>
    </row>
    <row r="202" spans="1:26" x14ac:dyDescent="0.25">
      <c r="A202" s="15"/>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9.5" x14ac:dyDescent="0.25">
      <c r="A203" s="15"/>
      <c r="B203" s="21"/>
      <c r="C203" s="47" t="s">
        <v>267</v>
      </c>
      <c r="D203" s="48" t="s">
        <v>311</v>
      </c>
    </row>
    <row r="204" spans="1:26" x14ac:dyDescent="0.25">
      <c r="A204" s="15"/>
      <c r="B204" s="61"/>
      <c r="C204" s="61"/>
      <c r="D204" s="61"/>
      <c r="E204" s="61"/>
      <c r="F204" s="61"/>
      <c r="G204" s="61"/>
      <c r="H204" s="61"/>
      <c r="I204" s="61"/>
      <c r="J204" s="61"/>
      <c r="K204" s="61"/>
      <c r="L204" s="61"/>
      <c r="M204" s="61"/>
      <c r="N204" s="61"/>
      <c r="O204" s="61"/>
      <c r="P204" s="61"/>
      <c r="Q204" s="61"/>
      <c r="R204" s="61"/>
      <c r="S204" s="61"/>
      <c r="T204" s="61"/>
      <c r="U204" s="61"/>
      <c r="V204" s="61"/>
      <c r="W204" s="61"/>
      <c r="X204" s="61"/>
      <c r="Y204" s="61"/>
      <c r="Z204" s="61"/>
    </row>
    <row r="205" spans="1:26" x14ac:dyDescent="0.25">
      <c r="A205" s="15"/>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x14ac:dyDescent="0.25">
      <c r="A206" s="15"/>
      <c r="B206" s="21"/>
      <c r="C206" s="47" t="s">
        <v>269</v>
      </c>
      <c r="D206" s="48" t="s">
        <v>312</v>
      </c>
    </row>
    <row r="207" spans="1:26" x14ac:dyDescent="0.25">
      <c r="A207" s="15"/>
      <c r="B207" s="59"/>
      <c r="C207" s="59"/>
      <c r="D207" s="59"/>
      <c r="E207" s="59"/>
      <c r="F207" s="59"/>
      <c r="G207" s="59"/>
      <c r="H207" s="59"/>
      <c r="I207" s="59"/>
      <c r="J207" s="59"/>
      <c r="K207" s="59"/>
      <c r="L207" s="59"/>
      <c r="M207" s="59"/>
      <c r="N207" s="59"/>
      <c r="O207" s="59"/>
      <c r="P207" s="59"/>
      <c r="Q207" s="59"/>
      <c r="R207" s="59"/>
      <c r="S207" s="59"/>
      <c r="T207" s="59"/>
      <c r="U207" s="59"/>
      <c r="V207" s="59"/>
      <c r="W207" s="59"/>
      <c r="X207" s="59"/>
      <c r="Y207" s="59"/>
      <c r="Z207" s="59"/>
    </row>
    <row r="208" spans="1:26" x14ac:dyDescent="0.25">
      <c r="A208" s="15"/>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x14ac:dyDescent="0.25">
      <c r="A209" s="15"/>
      <c r="B209" s="57" t="s">
        <v>313</v>
      </c>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row>
    <row r="210" spans="1:26" x14ac:dyDescent="0.25">
      <c r="A210" s="15"/>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x14ac:dyDescent="0.25">
      <c r="A211" s="15"/>
      <c r="B211" s="59"/>
      <c r="C211" s="59"/>
      <c r="D211" s="59"/>
      <c r="E211" s="59"/>
      <c r="F211" s="59"/>
      <c r="G211" s="59"/>
      <c r="H211" s="59"/>
      <c r="I211" s="59"/>
      <c r="J211" s="59"/>
      <c r="K211" s="59"/>
      <c r="L211" s="59"/>
      <c r="M211" s="59"/>
      <c r="N211" s="59"/>
      <c r="O211" s="59"/>
      <c r="P211" s="59"/>
      <c r="Q211" s="59"/>
      <c r="R211" s="59"/>
      <c r="S211" s="59"/>
      <c r="T211" s="59"/>
      <c r="U211" s="59"/>
      <c r="V211" s="59"/>
      <c r="W211" s="59"/>
      <c r="X211" s="59"/>
      <c r="Y211" s="59"/>
      <c r="Z211" s="59"/>
    </row>
    <row r="212" spans="1:26" x14ac:dyDescent="0.25">
      <c r="A212" s="15"/>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x14ac:dyDescent="0.25">
      <c r="A213" s="15"/>
      <c r="B213" s="4"/>
      <c r="C213" s="4"/>
      <c r="D213" s="4"/>
      <c r="E213" s="4"/>
      <c r="F213" s="4"/>
      <c r="G213" s="4"/>
      <c r="H213" s="4"/>
      <c r="I213" s="4"/>
      <c r="J213" s="4"/>
      <c r="K213" s="4"/>
      <c r="L213" s="4"/>
      <c r="M213" s="4"/>
      <c r="N213" s="4"/>
      <c r="O213" s="4"/>
      <c r="P213" s="4"/>
      <c r="Q213" s="4"/>
      <c r="R213" s="4"/>
    </row>
    <row r="214" spans="1:26" ht="15.75" thickBot="1" x14ac:dyDescent="0.3">
      <c r="A214" s="15"/>
      <c r="B214" s="21"/>
      <c r="C214" s="21" t="s">
        <v>39</v>
      </c>
      <c r="D214" s="41" t="s">
        <v>314</v>
      </c>
      <c r="E214" s="41"/>
      <c r="F214" s="41"/>
      <c r="G214" s="41"/>
      <c r="H214" s="41"/>
      <c r="I214" s="41"/>
      <c r="J214" s="41"/>
      <c r="K214" s="41"/>
      <c r="L214" s="41"/>
      <c r="M214" s="41"/>
      <c r="N214" s="41"/>
      <c r="O214" s="41"/>
      <c r="P214" s="41"/>
      <c r="Q214" s="41"/>
      <c r="R214" s="21"/>
    </row>
    <row r="215" spans="1:26" x14ac:dyDescent="0.25">
      <c r="A215" s="15"/>
      <c r="B215" s="43"/>
      <c r="C215" s="43" t="s">
        <v>39</v>
      </c>
      <c r="D215" s="45" t="s">
        <v>315</v>
      </c>
      <c r="E215" s="45"/>
      <c r="F215" s="45"/>
      <c r="G215" s="45"/>
      <c r="H215" s="45"/>
      <c r="I215" s="45"/>
      <c r="J215" s="46"/>
      <c r="K215" s="46"/>
      <c r="L215" s="45" t="s">
        <v>316</v>
      </c>
      <c r="M215" s="45"/>
      <c r="N215" s="45"/>
      <c r="O215" s="45"/>
      <c r="P215" s="45"/>
      <c r="Q215" s="45"/>
      <c r="R215" s="43"/>
    </row>
    <row r="216" spans="1:26" ht="15.75" thickBot="1" x14ac:dyDescent="0.3">
      <c r="A216" s="15"/>
      <c r="B216" s="43"/>
      <c r="C216" s="43"/>
      <c r="D216" s="41">
        <v>2013</v>
      </c>
      <c r="E216" s="41"/>
      <c r="F216" s="41"/>
      <c r="G216" s="41"/>
      <c r="H216" s="41"/>
      <c r="I216" s="41"/>
      <c r="J216" s="43"/>
      <c r="K216" s="43"/>
      <c r="L216" s="41">
        <v>2012</v>
      </c>
      <c r="M216" s="41"/>
      <c r="N216" s="41"/>
      <c r="O216" s="41"/>
      <c r="P216" s="41"/>
      <c r="Q216" s="41"/>
      <c r="R216" s="43"/>
    </row>
    <row r="217" spans="1:26" ht="15.75" thickBot="1" x14ac:dyDescent="0.3">
      <c r="A217" s="15"/>
      <c r="B217" s="49" t="s">
        <v>236</v>
      </c>
      <c r="C217" s="21" t="s">
        <v>39</v>
      </c>
      <c r="D217" s="52" t="s">
        <v>317</v>
      </c>
      <c r="E217" s="52"/>
      <c r="F217" s="21"/>
      <c r="G217" s="21"/>
      <c r="H217" s="52" t="s">
        <v>318</v>
      </c>
      <c r="I217" s="52"/>
      <c r="J217" s="21"/>
      <c r="K217" s="21"/>
      <c r="L217" s="52" t="s">
        <v>317</v>
      </c>
      <c r="M217" s="52"/>
      <c r="N217" s="21"/>
      <c r="O217" s="21"/>
      <c r="P217" s="52" t="s">
        <v>318</v>
      </c>
      <c r="Q217" s="52"/>
      <c r="R217" s="21"/>
    </row>
    <row r="218" spans="1:26" x14ac:dyDescent="0.25">
      <c r="A218" s="15"/>
      <c r="B218" s="38" t="s">
        <v>319</v>
      </c>
      <c r="C218" s="24" t="s">
        <v>39</v>
      </c>
      <c r="D218" s="30" t="s">
        <v>241</v>
      </c>
      <c r="E218" s="39">
        <v>14613</v>
      </c>
      <c r="F218" s="32" t="s">
        <v>39</v>
      </c>
      <c r="G218" s="24"/>
      <c r="H218" s="23"/>
      <c r="I218" s="23"/>
      <c r="J218" s="23"/>
      <c r="K218" s="24"/>
      <c r="L218" s="30" t="s">
        <v>241</v>
      </c>
      <c r="M218" s="39">
        <v>17702</v>
      </c>
      <c r="N218" s="32" t="s">
        <v>39</v>
      </c>
      <c r="O218" s="24"/>
      <c r="P218" s="23"/>
      <c r="Q218" s="23"/>
      <c r="R218" s="23"/>
    </row>
    <row r="219" spans="1:26" x14ac:dyDescent="0.25">
      <c r="A219" s="15"/>
      <c r="B219" s="25" t="s">
        <v>320</v>
      </c>
      <c r="C219" s="21" t="s">
        <v>39</v>
      </c>
      <c r="D219" s="20"/>
      <c r="E219" s="28">
        <v>13191</v>
      </c>
      <c r="F219" s="27" t="s">
        <v>39</v>
      </c>
      <c r="G219" s="21"/>
      <c r="H219" s="4"/>
      <c r="I219" s="4"/>
      <c r="J219" s="4"/>
      <c r="K219" s="21"/>
      <c r="L219" s="20"/>
      <c r="M219" s="28">
        <v>15902</v>
      </c>
      <c r="N219" s="27" t="s">
        <v>39</v>
      </c>
      <c r="O219" s="21"/>
      <c r="P219" s="4"/>
      <c r="Q219" s="4"/>
      <c r="R219" s="4"/>
    </row>
    <row r="220" spans="1:26" ht="25.5" x14ac:dyDescent="0.25">
      <c r="A220" s="15"/>
      <c r="B220" s="38" t="s">
        <v>321</v>
      </c>
      <c r="C220" s="24" t="s">
        <v>39</v>
      </c>
      <c r="D220" s="23"/>
      <c r="E220" s="23"/>
      <c r="F220" s="23"/>
      <c r="G220" s="24"/>
      <c r="H220" s="23"/>
      <c r="I220" s="23"/>
      <c r="J220" s="23"/>
      <c r="K220" s="24"/>
      <c r="L220" s="23"/>
      <c r="M220" s="23"/>
      <c r="N220" s="23"/>
      <c r="O220" s="24"/>
      <c r="P220" s="23"/>
      <c r="Q220" s="23"/>
      <c r="R220" s="23"/>
    </row>
    <row r="221" spans="1:26" x14ac:dyDescent="0.25">
      <c r="A221" s="15"/>
      <c r="B221" s="25" t="s">
        <v>322</v>
      </c>
      <c r="C221" s="21" t="s">
        <v>39</v>
      </c>
      <c r="D221" s="20"/>
      <c r="E221" s="28">
        <v>64144</v>
      </c>
      <c r="F221" s="27" t="s">
        <v>39</v>
      </c>
      <c r="G221" s="21"/>
      <c r="H221" s="20"/>
      <c r="I221" s="26">
        <v>82.6</v>
      </c>
      <c r="J221" s="27" t="s">
        <v>257</v>
      </c>
      <c r="K221" s="21"/>
      <c r="L221" s="20"/>
      <c r="M221" s="28">
        <v>75499</v>
      </c>
      <c r="N221" s="27" t="s">
        <v>39</v>
      </c>
      <c r="O221" s="21"/>
      <c r="P221" s="20"/>
      <c r="Q221" s="26">
        <v>83.2</v>
      </c>
      <c r="R221" s="27" t="s">
        <v>257</v>
      </c>
    </row>
    <row r="222" spans="1:26" x14ac:dyDescent="0.25">
      <c r="A222" s="15"/>
      <c r="B222" s="38" t="s">
        <v>323</v>
      </c>
      <c r="C222" s="24" t="s">
        <v>39</v>
      </c>
      <c r="D222" s="30"/>
      <c r="E222" s="39">
        <v>3798</v>
      </c>
      <c r="F222" s="32" t="s">
        <v>39</v>
      </c>
      <c r="G222" s="24"/>
      <c r="H222" s="30"/>
      <c r="I222" s="31">
        <v>4.9000000000000004</v>
      </c>
      <c r="J222" s="32" t="s">
        <v>39</v>
      </c>
      <c r="K222" s="24"/>
      <c r="L222" s="30"/>
      <c r="M222" s="39">
        <v>4710</v>
      </c>
      <c r="N222" s="32" t="s">
        <v>39</v>
      </c>
      <c r="O222" s="24"/>
      <c r="P222" s="30"/>
      <c r="Q222" s="31">
        <v>5.2</v>
      </c>
      <c r="R222" s="32" t="s">
        <v>39</v>
      </c>
    </row>
    <row r="223" spans="1:26" x14ac:dyDescent="0.25">
      <c r="A223" s="15"/>
      <c r="B223" s="25" t="s">
        <v>324</v>
      </c>
      <c r="C223" s="21" t="s">
        <v>39</v>
      </c>
      <c r="D223" s="20"/>
      <c r="E223" s="28">
        <v>2734</v>
      </c>
      <c r="F223" s="27" t="s">
        <v>39</v>
      </c>
      <c r="G223" s="21"/>
      <c r="H223" s="20"/>
      <c r="I223" s="26">
        <v>3.5</v>
      </c>
      <c r="J223" s="27" t="s">
        <v>39</v>
      </c>
      <c r="K223" s="21"/>
      <c r="L223" s="20"/>
      <c r="M223" s="28">
        <v>2788</v>
      </c>
      <c r="N223" s="27" t="s">
        <v>39</v>
      </c>
      <c r="O223" s="21"/>
      <c r="P223" s="20"/>
      <c r="Q223" s="26">
        <v>3.1</v>
      </c>
      <c r="R223" s="27" t="s">
        <v>39</v>
      </c>
    </row>
    <row r="224" spans="1:26" ht="15.75" thickBot="1" x14ac:dyDescent="0.3">
      <c r="A224" s="15"/>
      <c r="B224" s="38" t="s">
        <v>325</v>
      </c>
      <c r="C224" s="24" t="s">
        <v>39</v>
      </c>
      <c r="D224" s="30"/>
      <c r="E224" s="39">
        <v>6942</v>
      </c>
      <c r="F224" s="32" t="s">
        <v>39</v>
      </c>
      <c r="G224" s="24"/>
      <c r="H224" s="30"/>
      <c r="I224" s="31">
        <v>9</v>
      </c>
      <c r="J224" s="32" t="s">
        <v>39</v>
      </c>
      <c r="K224" s="24"/>
      <c r="L224" s="30"/>
      <c r="M224" s="39">
        <v>7734</v>
      </c>
      <c r="N224" s="32" t="s">
        <v>39</v>
      </c>
      <c r="O224" s="24"/>
      <c r="P224" s="30"/>
      <c r="Q224" s="31">
        <v>8.5</v>
      </c>
      <c r="R224" s="32" t="s">
        <v>39</v>
      </c>
    </row>
    <row r="225" spans="1:18" x14ac:dyDescent="0.25">
      <c r="A225" s="15"/>
      <c r="B225" s="34"/>
      <c r="C225" s="34" t="s">
        <v>39</v>
      </c>
      <c r="D225" s="35"/>
      <c r="E225" s="35"/>
      <c r="F225" s="34"/>
      <c r="G225" s="34"/>
      <c r="H225" s="35"/>
      <c r="I225" s="35"/>
      <c r="J225" s="34"/>
      <c r="K225" s="34"/>
      <c r="L225" s="35"/>
      <c r="M225" s="35"/>
      <c r="N225" s="34"/>
      <c r="O225" s="34"/>
      <c r="P225" s="35"/>
      <c r="Q225" s="35"/>
      <c r="R225" s="34"/>
    </row>
    <row r="226" spans="1:18" ht="15.75" thickBot="1" x14ac:dyDescent="0.3">
      <c r="A226" s="15"/>
      <c r="B226" s="25" t="s">
        <v>326</v>
      </c>
      <c r="C226" s="21" t="s">
        <v>39</v>
      </c>
      <c r="D226" s="20"/>
      <c r="E226" s="28">
        <v>77618</v>
      </c>
      <c r="F226" s="27" t="s">
        <v>39</v>
      </c>
      <c r="G226" s="21"/>
      <c r="H226" s="20"/>
      <c r="I226" s="26">
        <v>100</v>
      </c>
      <c r="J226" s="27" t="s">
        <v>257</v>
      </c>
      <c r="K226" s="21"/>
      <c r="L226" s="20"/>
      <c r="M226" s="28">
        <v>90731</v>
      </c>
      <c r="N226" s="27" t="s">
        <v>39</v>
      </c>
      <c r="O226" s="21"/>
      <c r="P226" s="20"/>
      <c r="Q226" s="26">
        <v>100</v>
      </c>
      <c r="R226" s="27" t="s">
        <v>257</v>
      </c>
    </row>
    <row r="227" spans="1:18" ht="15.75" thickTop="1" x14ac:dyDescent="0.25">
      <c r="A227" s="15"/>
      <c r="B227" s="34"/>
      <c r="C227" s="34" t="s">
        <v>39</v>
      </c>
      <c r="D227" s="35"/>
      <c r="E227" s="35"/>
      <c r="F227" s="34"/>
      <c r="G227" s="34"/>
      <c r="H227" s="36"/>
      <c r="I227" s="36"/>
      <c r="J227" s="34"/>
      <c r="K227" s="34"/>
      <c r="L227" s="35"/>
      <c r="M227" s="35"/>
      <c r="N227" s="34"/>
      <c r="O227" s="34"/>
      <c r="P227" s="36"/>
      <c r="Q227" s="36"/>
      <c r="R227" s="34"/>
    </row>
    <row r="228" spans="1:18" x14ac:dyDescent="0.25">
      <c r="A228" s="15"/>
      <c r="B228" s="38" t="s">
        <v>327</v>
      </c>
      <c r="C228" s="24" t="s">
        <v>39</v>
      </c>
      <c r="D228" s="30"/>
      <c r="E228" s="39">
        <v>105422</v>
      </c>
      <c r="F228" s="32" t="s">
        <v>39</v>
      </c>
      <c r="G228" s="24"/>
      <c r="H228" s="23"/>
      <c r="I228" s="23"/>
      <c r="J228" s="23"/>
      <c r="K228" s="24"/>
      <c r="L228" s="30"/>
      <c r="M228" s="39">
        <v>124335</v>
      </c>
      <c r="N228" s="32" t="s">
        <v>39</v>
      </c>
      <c r="O228" s="24"/>
      <c r="P228" s="23"/>
      <c r="Q228" s="23"/>
      <c r="R228" s="23"/>
    </row>
    <row r="229" spans="1:18" ht="15.75" thickBot="1" x14ac:dyDescent="0.3">
      <c r="A229" s="15"/>
      <c r="B229" s="25" t="s">
        <v>328</v>
      </c>
      <c r="C229" s="21" t="s">
        <v>39</v>
      </c>
      <c r="D229" s="20"/>
      <c r="E229" s="28">
        <v>1058</v>
      </c>
      <c r="F229" s="27" t="s">
        <v>39</v>
      </c>
      <c r="G229" s="21"/>
      <c r="H229" s="4"/>
      <c r="I229" s="4"/>
      <c r="J229" s="4"/>
      <c r="K229" s="21"/>
      <c r="L229" s="20"/>
      <c r="M229" s="28">
        <v>1436</v>
      </c>
      <c r="N229" s="27" t="s">
        <v>39</v>
      </c>
      <c r="O229" s="21"/>
      <c r="P229" s="4"/>
      <c r="Q229" s="4"/>
      <c r="R229" s="4"/>
    </row>
    <row r="230" spans="1:18" x14ac:dyDescent="0.25">
      <c r="A230" s="15"/>
      <c r="B230" s="34"/>
      <c r="C230" s="34" t="s">
        <v>39</v>
      </c>
      <c r="D230" s="35"/>
      <c r="E230" s="35"/>
      <c r="F230" s="34"/>
      <c r="G230" s="34"/>
      <c r="H230" s="34"/>
      <c r="I230" s="34"/>
      <c r="J230" s="34"/>
      <c r="K230" s="34"/>
      <c r="L230" s="35"/>
      <c r="M230" s="35"/>
      <c r="N230" s="34"/>
      <c r="O230" s="34"/>
      <c r="P230" s="34"/>
      <c r="Q230" s="34"/>
      <c r="R230" s="34"/>
    </row>
    <row r="231" spans="1:18" x14ac:dyDescent="0.25">
      <c r="A231" s="15"/>
      <c r="B231" s="38" t="s">
        <v>329</v>
      </c>
      <c r="C231" s="24" t="s">
        <v>39</v>
      </c>
      <c r="D231" s="30"/>
      <c r="E231" s="39">
        <v>106480</v>
      </c>
      <c r="F231" s="32" t="s">
        <v>39</v>
      </c>
      <c r="G231" s="24"/>
      <c r="H231" s="23"/>
      <c r="I231" s="23"/>
      <c r="J231" s="23"/>
      <c r="K231" s="24"/>
      <c r="L231" s="30"/>
      <c r="M231" s="39">
        <v>125771</v>
      </c>
      <c r="N231" s="32" t="s">
        <v>39</v>
      </c>
      <c r="O231" s="24"/>
      <c r="P231" s="23"/>
      <c r="Q231" s="23"/>
      <c r="R231" s="23"/>
    </row>
    <row r="232" spans="1:18" ht="15.75" thickBot="1" x14ac:dyDescent="0.3">
      <c r="A232" s="15"/>
      <c r="B232" s="25" t="s">
        <v>330</v>
      </c>
      <c r="C232" s="21" t="s">
        <v>39</v>
      </c>
      <c r="D232" s="20"/>
      <c r="E232" s="26" t="s">
        <v>331</v>
      </c>
      <c r="F232" s="27" t="s">
        <v>246</v>
      </c>
      <c r="G232" s="21"/>
      <c r="H232" s="4"/>
      <c r="I232" s="4"/>
      <c r="J232" s="4"/>
      <c r="K232" s="21"/>
      <c r="L232" s="20"/>
      <c r="M232" s="26" t="s">
        <v>332</v>
      </c>
      <c r="N232" s="27" t="s">
        <v>246</v>
      </c>
      <c r="O232" s="21"/>
      <c r="P232" s="4"/>
      <c r="Q232" s="4"/>
      <c r="R232" s="4"/>
    </row>
    <row r="233" spans="1:18" x14ac:dyDescent="0.25">
      <c r="A233" s="15"/>
      <c r="B233" s="34"/>
      <c r="C233" s="34" t="s">
        <v>39</v>
      </c>
      <c r="D233" s="35"/>
      <c r="E233" s="35"/>
      <c r="F233" s="34"/>
      <c r="G233" s="34"/>
      <c r="H233" s="34"/>
      <c r="I233" s="34"/>
      <c r="J233" s="34"/>
      <c r="K233" s="34"/>
      <c r="L233" s="35"/>
      <c r="M233" s="35"/>
      <c r="N233" s="34"/>
      <c r="O233" s="34"/>
      <c r="P233" s="34"/>
      <c r="Q233" s="34"/>
      <c r="R233" s="34"/>
    </row>
    <row r="234" spans="1:18" ht="15.75" thickBot="1" x14ac:dyDescent="0.3">
      <c r="A234" s="15"/>
      <c r="B234" s="38" t="s">
        <v>333</v>
      </c>
      <c r="C234" s="24" t="s">
        <v>39</v>
      </c>
      <c r="D234" s="30" t="s">
        <v>241</v>
      </c>
      <c r="E234" s="39">
        <v>106350</v>
      </c>
      <c r="F234" s="32" t="s">
        <v>39</v>
      </c>
      <c r="G234" s="24"/>
      <c r="H234" s="23"/>
      <c r="I234" s="23"/>
      <c r="J234" s="23"/>
      <c r="K234" s="24"/>
      <c r="L234" s="30" t="s">
        <v>241</v>
      </c>
      <c r="M234" s="39">
        <v>125612</v>
      </c>
      <c r="N234" s="32" t="s">
        <v>39</v>
      </c>
      <c r="O234" s="24"/>
      <c r="P234" s="23"/>
      <c r="Q234" s="23"/>
      <c r="R234" s="23"/>
    </row>
    <row r="235" spans="1:18" ht="15.75" thickTop="1" x14ac:dyDescent="0.25">
      <c r="A235" s="15"/>
      <c r="B235" s="34"/>
      <c r="C235" s="34" t="s">
        <v>39</v>
      </c>
      <c r="D235" s="36"/>
      <c r="E235" s="36"/>
      <c r="F235" s="34"/>
      <c r="G235" s="34"/>
      <c r="H235" s="34"/>
      <c r="I235" s="34"/>
      <c r="J235" s="34"/>
      <c r="K235" s="34"/>
      <c r="L235" s="36"/>
      <c r="M235" s="36"/>
      <c r="N235" s="34"/>
      <c r="O235" s="34"/>
      <c r="P235" s="34"/>
      <c r="Q235" s="34"/>
      <c r="R235" s="34"/>
    </row>
    <row r="236" spans="1:18" ht="15.75" thickBot="1" x14ac:dyDescent="0.3">
      <c r="A236" s="15"/>
      <c r="B236" s="25" t="s">
        <v>334</v>
      </c>
      <c r="C236" s="21" t="s">
        <v>39</v>
      </c>
      <c r="D236" s="4"/>
      <c r="E236" s="4"/>
      <c r="F236" s="4"/>
      <c r="G236" s="21"/>
      <c r="H236" s="20"/>
      <c r="I236" s="26">
        <v>73.599999999999994</v>
      </c>
      <c r="J236" s="27" t="s">
        <v>257</v>
      </c>
      <c r="K236" s="21"/>
      <c r="L236" s="4"/>
      <c r="M236" s="4"/>
      <c r="N236" s="4"/>
      <c r="O236" s="21"/>
      <c r="P236" s="20"/>
      <c r="Q236" s="26">
        <v>73</v>
      </c>
      <c r="R236" s="27" t="s">
        <v>257</v>
      </c>
    </row>
    <row r="237" spans="1:18" ht="15.75" thickTop="1" x14ac:dyDescent="0.25">
      <c r="A237" s="15"/>
      <c r="B237" s="34"/>
      <c r="C237" s="34" t="s">
        <v>39</v>
      </c>
      <c r="D237" s="34"/>
      <c r="E237" s="34"/>
      <c r="F237" s="34"/>
      <c r="G237" s="34"/>
      <c r="H237" s="36"/>
      <c r="I237" s="36"/>
      <c r="J237" s="34"/>
      <c r="K237" s="34"/>
      <c r="L237" s="34"/>
      <c r="M237" s="34"/>
      <c r="N237" s="34"/>
      <c r="O237" s="34"/>
      <c r="P237" s="36"/>
      <c r="Q237" s="36"/>
      <c r="R237" s="34"/>
    </row>
    <row r="238" spans="1:18" ht="26.25" thickBot="1" x14ac:dyDescent="0.3">
      <c r="A238" s="15"/>
      <c r="B238" s="38" t="s">
        <v>335</v>
      </c>
      <c r="C238" s="24" t="s">
        <v>39</v>
      </c>
      <c r="D238" s="23"/>
      <c r="E238" s="23"/>
      <c r="F238" s="23"/>
      <c r="G238" s="24"/>
      <c r="H238" s="30"/>
      <c r="I238" s="31">
        <v>17.399999999999999</v>
      </c>
      <c r="J238" s="32" t="s">
        <v>257</v>
      </c>
      <c r="K238" s="24"/>
      <c r="L238" s="23"/>
      <c r="M238" s="23"/>
      <c r="N238" s="23"/>
      <c r="O238" s="24"/>
      <c r="P238" s="30"/>
      <c r="Q238" s="31">
        <v>16.8</v>
      </c>
      <c r="R238" s="32" t="s">
        <v>257</v>
      </c>
    </row>
    <row r="239" spans="1:18" ht="15.75" thickTop="1" x14ac:dyDescent="0.25">
      <c r="A239" s="15"/>
      <c r="B239" s="34"/>
      <c r="C239" s="34" t="s">
        <v>39</v>
      </c>
      <c r="D239" s="34"/>
      <c r="E239" s="34"/>
      <c r="F239" s="34"/>
      <c r="G239" s="34"/>
      <c r="H239" s="36"/>
      <c r="I239" s="36"/>
      <c r="J239" s="34"/>
      <c r="K239" s="34"/>
      <c r="L239" s="34"/>
      <c r="M239" s="34"/>
      <c r="N239" s="34"/>
      <c r="O239" s="34"/>
      <c r="P239" s="36"/>
      <c r="Q239" s="36"/>
      <c r="R239" s="34"/>
    </row>
    <row r="240" spans="1:18" ht="39" thickBot="1" x14ac:dyDescent="0.3">
      <c r="A240" s="15"/>
      <c r="B240" s="25" t="s">
        <v>336</v>
      </c>
      <c r="C240" s="21" t="s">
        <v>39</v>
      </c>
      <c r="D240" s="4"/>
      <c r="E240" s="4"/>
      <c r="F240" s="4"/>
      <c r="G240" s="21"/>
      <c r="H240" s="20"/>
      <c r="I240" s="26">
        <v>14.5</v>
      </c>
      <c r="J240" s="27" t="s">
        <v>257</v>
      </c>
      <c r="K240" s="21"/>
      <c r="L240" s="4"/>
      <c r="M240" s="4"/>
      <c r="N240" s="4"/>
      <c r="O240" s="21"/>
      <c r="P240" s="20"/>
      <c r="Q240" s="26">
        <v>14.9</v>
      </c>
      <c r="R240" s="27" t="s">
        <v>257</v>
      </c>
    </row>
    <row r="241" spans="1:26" ht="15.75" thickTop="1" x14ac:dyDescent="0.25">
      <c r="A241" s="15"/>
      <c r="B241" s="34"/>
      <c r="C241" s="34" t="s">
        <v>39</v>
      </c>
      <c r="D241" s="34"/>
      <c r="E241" s="34"/>
      <c r="F241" s="34"/>
      <c r="G241" s="34"/>
      <c r="H241" s="36"/>
      <c r="I241" s="36"/>
      <c r="J241" s="34"/>
      <c r="K241" s="34"/>
      <c r="L241" s="34"/>
      <c r="M241" s="34"/>
      <c r="N241" s="34"/>
      <c r="O241" s="34"/>
      <c r="P241" s="36"/>
      <c r="Q241" s="36"/>
      <c r="R241" s="34"/>
    </row>
    <row r="242" spans="1:26" ht="18.75" x14ac:dyDescent="0.3">
      <c r="A242" s="15"/>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x14ac:dyDescent="0.25">
      <c r="A243" s="15"/>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87.75" x14ac:dyDescent="0.25">
      <c r="A244" s="15"/>
      <c r="B244" s="21"/>
      <c r="C244" s="47" t="s">
        <v>265</v>
      </c>
      <c r="D244" s="48" t="s">
        <v>337</v>
      </c>
    </row>
    <row r="245" spans="1:26" x14ac:dyDescent="0.25">
      <c r="A245" s="15"/>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row>
    <row r="246" spans="1:26" x14ac:dyDescent="0.25">
      <c r="A246" s="15"/>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48.75" x14ac:dyDescent="0.25">
      <c r="A247" s="15"/>
      <c r="B247" s="21"/>
      <c r="C247" s="47" t="s">
        <v>267</v>
      </c>
      <c r="D247" s="48" t="s">
        <v>338</v>
      </c>
    </row>
    <row r="248" spans="1:26" x14ac:dyDescent="0.25">
      <c r="A248" s="15"/>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row>
    <row r="249" spans="1:26" x14ac:dyDescent="0.25">
      <c r="A249" s="15"/>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29.25" x14ac:dyDescent="0.25">
      <c r="A250" s="15"/>
      <c r="B250" s="21"/>
      <c r="C250" s="47" t="s">
        <v>269</v>
      </c>
      <c r="D250" s="48" t="s">
        <v>339</v>
      </c>
    </row>
    <row r="251" spans="1:26" x14ac:dyDescent="0.25">
      <c r="A251" s="15"/>
      <c r="B251" s="59"/>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row>
    <row r="252" spans="1:26" x14ac:dyDescent="0.25">
      <c r="A252" s="15"/>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x14ac:dyDescent="0.25">
      <c r="A253" s="15"/>
      <c r="B253" s="4"/>
      <c r="C253" s="4"/>
      <c r="D253" s="4"/>
      <c r="E253" s="4"/>
      <c r="F253" s="4"/>
      <c r="G253" s="4"/>
      <c r="H253" s="4"/>
      <c r="I253" s="4"/>
      <c r="J253" s="4"/>
      <c r="K253" s="4"/>
      <c r="L253" s="4"/>
      <c r="M253" s="4"/>
      <c r="N253" s="4"/>
      <c r="O253" s="4"/>
      <c r="P253" s="4"/>
      <c r="Q253" s="4"/>
      <c r="R253" s="4"/>
    </row>
    <row r="254" spans="1:26" x14ac:dyDescent="0.25">
      <c r="A254" s="15"/>
      <c r="B254" s="43"/>
      <c r="C254" s="43" t="s">
        <v>39</v>
      </c>
      <c r="D254" s="44" t="s">
        <v>340</v>
      </c>
      <c r="E254" s="44"/>
      <c r="F254" s="44"/>
      <c r="G254" s="44"/>
      <c r="H254" s="44"/>
      <c r="I254" s="44"/>
      <c r="J254" s="44"/>
      <c r="K254" s="44"/>
      <c r="L254" s="44"/>
      <c r="M254" s="44"/>
      <c r="N254" s="44"/>
      <c r="O254" s="44"/>
      <c r="P254" s="44"/>
      <c r="Q254" s="44"/>
      <c r="R254" s="43"/>
    </row>
    <row r="255" spans="1:26" ht="15.75" thickBot="1" x14ac:dyDescent="0.3">
      <c r="A255" s="15"/>
      <c r="B255" s="43"/>
      <c r="C255" s="43"/>
      <c r="D255" s="41" t="s">
        <v>341</v>
      </c>
      <c r="E255" s="41"/>
      <c r="F255" s="41"/>
      <c r="G255" s="41"/>
      <c r="H255" s="41"/>
      <c r="I255" s="41"/>
      <c r="J255" s="41"/>
      <c r="K255" s="41"/>
      <c r="L255" s="41"/>
      <c r="M255" s="41"/>
      <c r="N255" s="41"/>
      <c r="O255" s="41"/>
      <c r="P255" s="41"/>
      <c r="Q255" s="41"/>
      <c r="R255" s="43"/>
    </row>
    <row r="256" spans="1:26" x14ac:dyDescent="0.25">
      <c r="A256" s="15"/>
      <c r="B256" s="43"/>
      <c r="C256" s="43" t="s">
        <v>39</v>
      </c>
      <c r="D256" s="45" t="s">
        <v>315</v>
      </c>
      <c r="E256" s="45"/>
      <c r="F256" s="45"/>
      <c r="G256" s="45"/>
      <c r="H256" s="45"/>
      <c r="I256" s="45"/>
      <c r="J256" s="46"/>
      <c r="K256" s="46"/>
      <c r="L256" s="45" t="s">
        <v>316</v>
      </c>
      <c r="M256" s="45"/>
      <c r="N256" s="45"/>
      <c r="O256" s="45"/>
      <c r="P256" s="45"/>
      <c r="Q256" s="45"/>
      <c r="R256" s="43"/>
    </row>
    <row r="257" spans="1:18" ht="15.75" thickBot="1" x14ac:dyDescent="0.3">
      <c r="A257" s="15"/>
      <c r="B257" s="43"/>
      <c r="C257" s="43"/>
      <c r="D257" s="41">
        <v>2013</v>
      </c>
      <c r="E257" s="41"/>
      <c r="F257" s="41"/>
      <c r="G257" s="41"/>
      <c r="H257" s="41"/>
      <c r="I257" s="41"/>
      <c r="J257" s="43"/>
      <c r="K257" s="43"/>
      <c r="L257" s="41">
        <v>2012</v>
      </c>
      <c r="M257" s="41"/>
      <c r="N257" s="41"/>
      <c r="O257" s="41"/>
      <c r="P257" s="41"/>
      <c r="Q257" s="41"/>
      <c r="R257" s="43"/>
    </row>
    <row r="258" spans="1:18" ht="15.75" thickBot="1" x14ac:dyDescent="0.3">
      <c r="A258" s="15"/>
      <c r="B258" s="49" t="s">
        <v>236</v>
      </c>
      <c r="C258" s="21" t="s">
        <v>39</v>
      </c>
      <c r="D258" s="52" t="s">
        <v>317</v>
      </c>
      <c r="E258" s="52"/>
      <c r="F258" s="21"/>
      <c r="G258" s="21"/>
      <c r="H258" s="52" t="s">
        <v>318</v>
      </c>
      <c r="I258" s="52"/>
      <c r="J258" s="21"/>
      <c r="K258" s="21"/>
      <c r="L258" s="52" t="s">
        <v>317</v>
      </c>
      <c r="M258" s="52"/>
      <c r="N258" s="21"/>
      <c r="O258" s="21"/>
      <c r="P258" s="52" t="s">
        <v>318</v>
      </c>
      <c r="Q258" s="52"/>
      <c r="R258" s="21"/>
    </row>
    <row r="259" spans="1:18" x14ac:dyDescent="0.25">
      <c r="A259" s="15"/>
      <c r="B259" s="38" t="s">
        <v>319</v>
      </c>
      <c r="C259" s="24" t="s">
        <v>39</v>
      </c>
      <c r="D259" s="30" t="s">
        <v>241</v>
      </c>
      <c r="E259" s="39">
        <v>6112</v>
      </c>
      <c r="F259" s="32" t="s">
        <v>39</v>
      </c>
      <c r="G259" s="24"/>
      <c r="H259" s="23"/>
      <c r="I259" s="23"/>
      <c r="J259" s="23"/>
      <c r="K259" s="24"/>
      <c r="L259" s="30" t="s">
        <v>241</v>
      </c>
      <c r="M259" s="39">
        <v>5421</v>
      </c>
      <c r="N259" s="32" t="s">
        <v>39</v>
      </c>
      <c r="O259" s="24"/>
      <c r="P259" s="23"/>
      <c r="Q259" s="23"/>
      <c r="R259" s="23"/>
    </row>
    <row r="260" spans="1:18" x14ac:dyDescent="0.25">
      <c r="A260" s="15"/>
      <c r="B260" s="25" t="s">
        <v>320</v>
      </c>
      <c r="C260" s="21" t="s">
        <v>39</v>
      </c>
      <c r="D260" s="20"/>
      <c r="E260" s="26">
        <v>971</v>
      </c>
      <c r="F260" s="27" t="s">
        <v>39</v>
      </c>
      <c r="G260" s="21"/>
      <c r="H260" s="4"/>
      <c r="I260" s="4"/>
      <c r="J260" s="4"/>
      <c r="K260" s="21"/>
      <c r="L260" s="20"/>
      <c r="M260" s="26">
        <v>996</v>
      </c>
      <c r="N260" s="27" t="s">
        <v>39</v>
      </c>
      <c r="O260" s="21"/>
      <c r="P260" s="4"/>
      <c r="Q260" s="4"/>
      <c r="R260" s="4"/>
    </row>
    <row r="261" spans="1:18" ht="25.5" x14ac:dyDescent="0.25">
      <c r="A261" s="15"/>
      <c r="B261" s="38" t="s">
        <v>321</v>
      </c>
      <c r="C261" s="24" t="s">
        <v>39</v>
      </c>
      <c r="D261" s="23"/>
      <c r="E261" s="23"/>
      <c r="F261" s="23"/>
      <c r="G261" s="24"/>
      <c r="H261" s="23"/>
      <c r="I261" s="23"/>
      <c r="J261" s="23"/>
      <c r="K261" s="24"/>
      <c r="L261" s="23"/>
      <c r="M261" s="23"/>
      <c r="N261" s="23"/>
      <c r="O261" s="24"/>
      <c r="P261" s="23"/>
      <c r="Q261" s="23"/>
      <c r="R261" s="23"/>
    </row>
    <row r="262" spans="1:18" x14ac:dyDescent="0.25">
      <c r="A262" s="15"/>
      <c r="B262" s="25" t="s">
        <v>322</v>
      </c>
      <c r="C262" s="21" t="s">
        <v>39</v>
      </c>
      <c r="D262" s="20"/>
      <c r="E262" s="28">
        <v>27015</v>
      </c>
      <c r="F262" s="27" t="s">
        <v>39</v>
      </c>
      <c r="G262" s="21"/>
      <c r="H262" s="20"/>
      <c r="I262" s="26">
        <v>92.3</v>
      </c>
      <c r="J262" s="27" t="s">
        <v>257</v>
      </c>
      <c r="K262" s="21"/>
      <c r="L262" s="20"/>
      <c r="M262" s="28">
        <v>26597</v>
      </c>
      <c r="N262" s="27" t="s">
        <v>39</v>
      </c>
      <c r="O262" s="21"/>
      <c r="P262" s="20"/>
      <c r="Q262" s="26">
        <v>91.9</v>
      </c>
      <c r="R262" s="27" t="s">
        <v>257</v>
      </c>
    </row>
    <row r="263" spans="1:18" x14ac:dyDescent="0.25">
      <c r="A263" s="15"/>
      <c r="B263" s="38" t="s">
        <v>323</v>
      </c>
      <c r="C263" s="24" t="s">
        <v>39</v>
      </c>
      <c r="D263" s="30"/>
      <c r="E263" s="31">
        <v>812</v>
      </c>
      <c r="F263" s="32" t="s">
        <v>39</v>
      </c>
      <c r="G263" s="24"/>
      <c r="H263" s="30"/>
      <c r="I263" s="31">
        <v>2.8</v>
      </c>
      <c r="J263" s="32" t="s">
        <v>39</v>
      </c>
      <c r="K263" s="24"/>
      <c r="L263" s="30"/>
      <c r="M263" s="31">
        <v>837</v>
      </c>
      <c r="N263" s="32" t="s">
        <v>39</v>
      </c>
      <c r="O263" s="24"/>
      <c r="P263" s="30"/>
      <c r="Q263" s="31">
        <v>2.9</v>
      </c>
      <c r="R263" s="32" t="s">
        <v>39</v>
      </c>
    </row>
    <row r="264" spans="1:18" x14ac:dyDescent="0.25">
      <c r="A264" s="15"/>
      <c r="B264" s="25" t="s">
        <v>324</v>
      </c>
      <c r="C264" s="21" t="s">
        <v>39</v>
      </c>
      <c r="D264" s="20"/>
      <c r="E264" s="26">
        <v>519</v>
      </c>
      <c r="F264" s="27" t="s">
        <v>39</v>
      </c>
      <c r="G264" s="21"/>
      <c r="H264" s="20"/>
      <c r="I264" s="26">
        <v>1.7</v>
      </c>
      <c r="J264" s="27" t="s">
        <v>39</v>
      </c>
      <c r="K264" s="21"/>
      <c r="L264" s="20"/>
      <c r="M264" s="26">
        <v>375</v>
      </c>
      <c r="N264" s="27" t="s">
        <v>39</v>
      </c>
      <c r="O264" s="21"/>
      <c r="P264" s="20"/>
      <c r="Q264" s="26">
        <v>1.3</v>
      </c>
      <c r="R264" s="27" t="s">
        <v>39</v>
      </c>
    </row>
    <row r="265" spans="1:18" ht="15.75" thickBot="1" x14ac:dyDescent="0.3">
      <c r="A265" s="15"/>
      <c r="B265" s="38" t="s">
        <v>325</v>
      </c>
      <c r="C265" s="24" t="s">
        <v>39</v>
      </c>
      <c r="D265" s="30"/>
      <c r="E265" s="31">
        <v>924</v>
      </c>
      <c r="F265" s="32" t="s">
        <v>39</v>
      </c>
      <c r="G265" s="24"/>
      <c r="H265" s="30"/>
      <c r="I265" s="31">
        <v>3.2</v>
      </c>
      <c r="J265" s="32" t="s">
        <v>39</v>
      </c>
      <c r="K265" s="24"/>
      <c r="L265" s="30"/>
      <c r="M265" s="39">
        <v>1121</v>
      </c>
      <c r="N265" s="32" t="s">
        <v>39</v>
      </c>
      <c r="O265" s="24"/>
      <c r="P265" s="30"/>
      <c r="Q265" s="31">
        <v>3.9</v>
      </c>
      <c r="R265" s="32" t="s">
        <v>39</v>
      </c>
    </row>
    <row r="266" spans="1:18" x14ac:dyDescent="0.25">
      <c r="A266" s="15"/>
      <c r="B266" s="34"/>
      <c r="C266" s="34" t="s">
        <v>39</v>
      </c>
      <c r="D266" s="35"/>
      <c r="E266" s="35"/>
      <c r="F266" s="34"/>
      <c r="G266" s="34"/>
      <c r="H266" s="35"/>
      <c r="I266" s="35"/>
      <c r="J266" s="34"/>
      <c r="K266" s="34"/>
      <c r="L266" s="35"/>
      <c r="M266" s="35"/>
      <c r="N266" s="34"/>
      <c r="O266" s="34"/>
      <c r="P266" s="35"/>
      <c r="Q266" s="35"/>
      <c r="R266" s="34"/>
    </row>
    <row r="267" spans="1:18" ht="15.75" thickBot="1" x14ac:dyDescent="0.3">
      <c r="A267" s="15"/>
      <c r="B267" s="25" t="s">
        <v>342</v>
      </c>
      <c r="C267" s="21" t="s">
        <v>39</v>
      </c>
      <c r="D267" s="20"/>
      <c r="E267" s="28">
        <v>29270</v>
      </c>
      <c r="F267" s="27" t="s">
        <v>39</v>
      </c>
      <c r="G267" s="21"/>
      <c r="H267" s="20"/>
      <c r="I267" s="26">
        <v>100</v>
      </c>
      <c r="J267" s="27" t="s">
        <v>257</v>
      </c>
      <c r="K267" s="21"/>
      <c r="L267" s="20"/>
      <c r="M267" s="28">
        <v>28930</v>
      </c>
      <c r="N267" s="27" t="s">
        <v>39</v>
      </c>
      <c r="O267" s="21"/>
      <c r="P267" s="20"/>
      <c r="Q267" s="26">
        <v>100</v>
      </c>
      <c r="R267" s="27" t="s">
        <v>257</v>
      </c>
    </row>
    <row r="268" spans="1:18" ht="15.75" thickTop="1" x14ac:dyDescent="0.25">
      <c r="A268" s="15"/>
      <c r="B268" s="34"/>
      <c r="C268" s="34" t="s">
        <v>39</v>
      </c>
      <c r="D268" s="35"/>
      <c r="E268" s="35"/>
      <c r="F268" s="34"/>
      <c r="G268" s="34"/>
      <c r="H268" s="36"/>
      <c r="I268" s="36"/>
      <c r="J268" s="34"/>
      <c r="K268" s="34"/>
      <c r="L268" s="35"/>
      <c r="M268" s="35"/>
      <c r="N268" s="34"/>
      <c r="O268" s="34"/>
      <c r="P268" s="36"/>
      <c r="Q268" s="36"/>
      <c r="R268" s="34"/>
    </row>
    <row r="269" spans="1:18" x14ac:dyDescent="0.25">
      <c r="A269" s="15"/>
      <c r="B269" s="38" t="s">
        <v>343</v>
      </c>
      <c r="C269" s="24" t="s">
        <v>39</v>
      </c>
      <c r="D269" s="30"/>
      <c r="E269" s="39">
        <v>36353</v>
      </c>
      <c r="F269" s="32" t="s">
        <v>39</v>
      </c>
      <c r="G269" s="24"/>
      <c r="H269" s="23"/>
      <c r="I269" s="23"/>
      <c r="J269" s="23"/>
      <c r="K269" s="24"/>
      <c r="L269" s="30"/>
      <c r="M269" s="39">
        <v>35347</v>
      </c>
      <c r="N269" s="32" t="s">
        <v>39</v>
      </c>
      <c r="O269" s="24"/>
      <c r="P269" s="23"/>
      <c r="Q269" s="23"/>
      <c r="R269" s="23"/>
    </row>
    <row r="270" spans="1:18" ht="15.75" thickBot="1" x14ac:dyDescent="0.3">
      <c r="A270" s="15"/>
      <c r="B270" s="25" t="s">
        <v>344</v>
      </c>
      <c r="C270" s="21" t="s">
        <v>39</v>
      </c>
      <c r="D270" s="20"/>
      <c r="E270" s="26" t="s">
        <v>345</v>
      </c>
      <c r="F270" s="27" t="s">
        <v>246</v>
      </c>
      <c r="G270" s="21"/>
      <c r="H270" s="4"/>
      <c r="I270" s="4"/>
      <c r="J270" s="4"/>
      <c r="K270" s="21"/>
      <c r="L270" s="20"/>
      <c r="M270" s="26" t="s">
        <v>346</v>
      </c>
      <c r="N270" s="27" t="s">
        <v>246</v>
      </c>
      <c r="O270" s="21"/>
      <c r="P270" s="4"/>
      <c r="Q270" s="4"/>
      <c r="R270" s="4"/>
    </row>
    <row r="271" spans="1:18" x14ac:dyDescent="0.25">
      <c r="A271" s="15"/>
      <c r="B271" s="34"/>
      <c r="C271" s="34" t="s">
        <v>39</v>
      </c>
      <c r="D271" s="35"/>
      <c r="E271" s="35"/>
      <c r="F271" s="34"/>
      <c r="G271" s="34"/>
      <c r="H271" s="34"/>
      <c r="I271" s="34"/>
      <c r="J271" s="34"/>
      <c r="K271" s="34"/>
      <c r="L271" s="35"/>
      <c r="M271" s="35"/>
      <c r="N271" s="34"/>
      <c r="O271" s="34"/>
      <c r="P271" s="34"/>
      <c r="Q271" s="34"/>
      <c r="R271" s="34"/>
    </row>
    <row r="272" spans="1:18" x14ac:dyDescent="0.25">
      <c r="A272" s="15"/>
      <c r="B272" s="38" t="s">
        <v>347</v>
      </c>
      <c r="C272" s="24" t="s">
        <v>39</v>
      </c>
      <c r="D272" s="30"/>
      <c r="E272" s="39">
        <v>35703</v>
      </c>
      <c r="F272" s="32" t="s">
        <v>39</v>
      </c>
      <c r="G272" s="24"/>
      <c r="H272" s="23"/>
      <c r="I272" s="23"/>
      <c r="J272" s="23"/>
      <c r="K272" s="24"/>
      <c r="L272" s="30"/>
      <c r="M272" s="39">
        <v>34634</v>
      </c>
      <c r="N272" s="32" t="s">
        <v>39</v>
      </c>
      <c r="O272" s="24"/>
      <c r="P272" s="23"/>
      <c r="Q272" s="23"/>
      <c r="R272" s="23"/>
    </row>
    <row r="273" spans="1:26" ht="25.5" x14ac:dyDescent="0.25">
      <c r="A273" s="15"/>
      <c r="B273" s="25" t="s">
        <v>348</v>
      </c>
      <c r="C273" s="21" t="s">
        <v>39</v>
      </c>
      <c r="D273" s="20"/>
      <c r="E273" s="26">
        <v>798</v>
      </c>
      <c r="F273" s="27" t="s">
        <v>39</v>
      </c>
      <c r="G273" s="21"/>
      <c r="H273" s="4"/>
      <c r="I273" s="4"/>
      <c r="J273" s="4"/>
      <c r="K273" s="21"/>
      <c r="L273" s="20"/>
      <c r="M273" s="26">
        <v>797</v>
      </c>
      <c r="N273" s="27" t="s">
        <v>39</v>
      </c>
      <c r="O273" s="21"/>
      <c r="P273" s="4"/>
      <c r="Q273" s="4"/>
      <c r="R273" s="4"/>
    </row>
    <row r="274" spans="1:26" ht="15.75" thickBot="1" x14ac:dyDescent="0.3">
      <c r="A274" s="15"/>
      <c r="B274" s="38" t="s">
        <v>349</v>
      </c>
      <c r="C274" s="24" t="s">
        <v>39</v>
      </c>
      <c r="D274" s="30"/>
      <c r="E274" s="31" t="s">
        <v>350</v>
      </c>
      <c r="F274" s="32" t="s">
        <v>246</v>
      </c>
      <c r="G274" s="24"/>
      <c r="H274" s="23"/>
      <c r="I274" s="23"/>
      <c r="J274" s="23"/>
      <c r="K274" s="24"/>
      <c r="L274" s="30"/>
      <c r="M274" s="31" t="s">
        <v>351</v>
      </c>
      <c r="N274" s="32" t="s">
        <v>246</v>
      </c>
      <c r="O274" s="24"/>
      <c r="P274" s="23"/>
      <c r="Q274" s="23"/>
      <c r="R274" s="23"/>
    </row>
    <row r="275" spans="1:26" x14ac:dyDescent="0.25">
      <c r="A275" s="15"/>
      <c r="B275" s="34"/>
      <c r="C275" s="34" t="s">
        <v>39</v>
      </c>
      <c r="D275" s="35"/>
      <c r="E275" s="35"/>
      <c r="F275" s="34"/>
      <c r="G275" s="34"/>
      <c r="H275" s="34"/>
      <c r="I275" s="34"/>
      <c r="J275" s="34"/>
      <c r="K275" s="34"/>
      <c r="L275" s="35"/>
      <c r="M275" s="35"/>
      <c r="N275" s="34"/>
      <c r="O275" s="34"/>
      <c r="P275" s="34"/>
      <c r="Q275" s="34"/>
      <c r="R275" s="34"/>
    </row>
    <row r="276" spans="1:26" ht="15.75" thickBot="1" x14ac:dyDescent="0.3">
      <c r="A276" s="15"/>
      <c r="B276" s="25" t="s">
        <v>352</v>
      </c>
      <c r="C276" s="21" t="s">
        <v>39</v>
      </c>
      <c r="D276" s="20" t="s">
        <v>241</v>
      </c>
      <c r="E276" s="28">
        <v>34890</v>
      </c>
      <c r="F276" s="27" t="s">
        <v>39</v>
      </c>
      <c r="G276" s="21"/>
      <c r="H276" s="4"/>
      <c r="I276" s="4"/>
      <c r="J276" s="4"/>
      <c r="K276" s="21"/>
      <c r="L276" s="20" t="s">
        <v>241</v>
      </c>
      <c r="M276" s="28">
        <v>33794</v>
      </c>
      <c r="N276" s="27" t="s">
        <v>39</v>
      </c>
      <c r="O276" s="21"/>
      <c r="P276" s="4"/>
      <c r="Q276" s="4"/>
      <c r="R276" s="4"/>
    </row>
    <row r="277" spans="1:26" ht="15.75" thickTop="1" x14ac:dyDescent="0.25">
      <c r="A277" s="15"/>
      <c r="B277" s="34"/>
      <c r="C277" s="34" t="s">
        <v>39</v>
      </c>
      <c r="D277" s="36"/>
      <c r="E277" s="36"/>
      <c r="F277" s="34"/>
      <c r="G277" s="34"/>
      <c r="H277" s="34"/>
      <c r="I277" s="34"/>
      <c r="J277" s="34"/>
      <c r="K277" s="34"/>
      <c r="L277" s="36"/>
      <c r="M277" s="36"/>
      <c r="N277" s="34"/>
      <c r="O277" s="34"/>
      <c r="P277" s="34"/>
      <c r="Q277" s="34"/>
      <c r="R277" s="34"/>
    </row>
    <row r="278" spans="1:26" ht="26.25" thickBot="1" x14ac:dyDescent="0.3">
      <c r="A278" s="15"/>
      <c r="B278" s="38" t="s">
        <v>353</v>
      </c>
      <c r="C278" s="24" t="s">
        <v>39</v>
      </c>
      <c r="D278" s="23"/>
      <c r="E278" s="23"/>
      <c r="F278" s="23"/>
      <c r="G278" s="24"/>
      <c r="H278" s="30"/>
      <c r="I278" s="31">
        <v>80.5</v>
      </c>
      <c r="J278" s="32" t="s">
        <v>257</v>
      </c>
      <c r="K278" s="24"/>
      <c r="L278" s="23"/>
      <c r="M278" s="23"/>
      <c r="N278" s="23"/>
      <c r="O278" s="24"/>
      <c r="P278" s="30"/>
      <c r="Q278" s="31">
        <v>81.900000000000006</v>
      </c>
      <c r="R278" s="32" t="s">
        <v>257</v>
      </c>
    </row>
    <row r="279" spans="1:26" ht="15.75" thickTop="1" x14ac:dyDescent="0.25">
      <c r="A279" s="15"/>
      <c r="B279" s="34"/>
      <c r="C279" s="34" t="s">
        <v>39</v>
      </c>
      <c r="D279" s="34"/>
      <c r="E279" s="34"/>
      <c r="F279" s="34"/>
      <c r="G279" s="34"/>
      <c r="H279" s="36"/>
      <c r="I279" s="36"/>
      <c r="J279" s="34"/>
      <c r="K279" s="34"/>
      <c r="L279" s="34"/>
      <c r="M279" s="34"/>
      <c r="N279" s="34"/>
      <c r="O279" s="34"/>
      <c r="P279" s="36"/>
      <c r="Q279" s="36"/>
      <c r="R279" s="34"/>
    </row>
    <row r="280" spans="1:26" ht="26.25" thickBot="1" x14ac:dyDescent="0.3">
      <c r="A280" s="15"/>
      <c r="B280" s="25" t="s">
        <v>354</v>
      </c>
      <c r="C280" s="21" t="s">
        <v>39</v>
      </c>
      <c r="D280" s="4"/>
      <c r="E280" s="4"/>
      <c r="F280" s="4"/>
      <c r="G280" s="21"/>
      <c r="H280" s="20"/>
      <c r="I280" s="26">
        <v>7.7</v>
      </c>
      <c r="J280" s="27" t="s">
        <v>257</v>
      </c>
      <c r="K280" s="21"/>
      <c r="L280" s="4"/>
      <c r="M280" s="4"/>
      <c r="N280" s="4"/>
      <c r="O280" s="21"/>
      <c r="P280" s="20"/>
      <c r="Q280" s="26">
        <v>8.1</v>
      </c>
      <c r="R280" s="27" t="s">
        <v>257</v>
      </c>
    </row>
    <row r="281" spans="1:26" ht="15.75" thickTop="1" x14ac:dyDescent="0.25">
      <c r="A281" s="15"/>
      <c r="B281" s="34"/>
      <c r="C281" s="34" t="s">
        <v>39</v>
      </c>
      <c r="D281" s="34"/>
      <c r="E281" s="34"/>
      <c r="F281" s="34"/>
      <c r="G281" s="34"/>
      <c r="H281" s="36"/>
      <c r="I281" s="36"/>
      <c r="J281" s="34"/>
      <c r="K281" s="34"/>
      <c r="L281" s="34"/>
      <c r="M281" s="34"/>
      <c r="N281" s="34"/>
      <c r="O281" s="34"/>
      <c r="P281" s="36"/>
      <c r="Q281" s="36"/>
      <c r="R281" s="34"/>
    </row>
    <row r="282" spans="1:26" ht="26.25" thickBot="1" x14ac:dyDescent="0.3">
      <c r="A282" s="15"/>
      <c r="B282" s="38" t="s">
        <v>355</v>
      </c>
      <c r="C282" s="24" t="s">
        <v>39</v>
      </c>
      <c r="D282" s="23"/>
      <c r="E282" s="23"/>
      <c r="F282" s="23"/>
      <c r="G282" s="24"/>
      <c r="H282" s="30"/>
      <c r="I282" s="31">
        <v>3.2</v>
      </c>
      <c r="J282" s="32" t="s">
        <v>257</v>
      </c>
      <c r="K282" s="24"/>
      <c r="L282" s="23"/>
      <c r="M282" s="23"/>
      <c r="N282" s="23"/>
      <c r="O282" s="24"/>
      <c r="P282" s="30"/>
      <c r="Q282" s="31">
        <v>3.3</v>
      </c>
      <c r="R282" s="32" t="s">
        <v>257</v>
      </c>
    </row>
    <row r="283" spans="1:26" ht="15.75" thickTop="1" x14ac:dyDescent="0.25">
      <c r="A283" s="15"/>
      <c r="B283" s="34"/>
      <c r="C283" s="34" t="s">
        <v>39</v>
      </c>
      <c r="D283" s="34"/>
      <c r="E283" s="34"/>
      <c r="F283" s="34"/>
      <c r="G283" s="34"/>
      <c r="H283" s="36"/>
      <c r="I283" s="36"/>
      <c r="J283" s="34"/>
      <c r="K283" s="34"/>
      <c r="L283" s="34"/>
      <c r="M283" s="34"/>
      <c r="N283" s="34"/>
      <c r="O283" s="34"/>
      <c r="P283" s="36"/>
      <c r="Q283" s="36"/>
      <c r="R283" s="34"/>
    </row>
    <row r="284" spans="1:26" ht="18.75" x14ac:dyDescent="0.3">
      <c r="A284" s="15"/>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x14ac:dyDescent="0.25">
      <c r="A285" s="15"/>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48.75" x14ac:dyDescent="0.25">
      <c r="A286" s="15"/>
      <c r="B286" s="21"/>
      <c r="C286" s="47" t="s">
        <v>265</v>
      </c>
      <c r="D286" s="48" t="s">
        <v>356</v>
      </c>
    </row>
    <row r="287" spans="1:26" x14ac:dyDescent="0.25">
      <c r="A287" s="15"/>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row>
    <row r="288" spans="1:26" x14ac:dyDescent="0.25">
      <c r="A288" s="15"/>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58.5" x14ac:dyDescent="0.25">
      <c r="A289" s="15"/>
      <c r="B289" s="21"/>
      <c r="C289" s="47" t="s">
        <v>267</v>
      </c>
      <c r="D289" s="48" t="s">
        <v>357</v>
      </c>
    </row>
    <row r="290" spans="1:26" x14ac:dyDescent="0.25">
      <c r="A290" s="15"/>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row>
    <row r="291" spans="1:26" x14ac:dyDescent="0.25">
      <c r="A291" s="15"/>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29.25" x14ac:dyDescent="0.25">
      <c r="A292" s="15"/>
      <c r="B292" s="21"/>
      <c r="C292" s="47" t="s">
        <v>269</v>
      </c>
      <c r="D292" s="48" t="s">
        <v>339</v>
      </c>
    </row>
    <row r="293" spans="1:26" x14ac:dyDescent="0.25">
      <c r="A293" s="15"/>
      <c r="B293" s="59"/>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row>
    <row r="294" spans="1:26" x14ac:dyDescent="0.25">
      <c r="A294" s="15"/>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x14ac:dyDescent="0.25">
      <c r="A295" s="15"/>
      <c r="B295" s="4"/>
      <c r="C295" s="4"/>
      <c r="D295" s="4"/>
      <c r="E295" s="4"/>
      <c r="F295" s="4"/>
      <c r="G295" s="4"/>
      <c r="H295" s="4"/>
      <c r="I295" s="4"/>
      <c r="J295" s="4"/>
      <c r="K295" s="4"/>
      <c r="L295" s="4"/>
      <c r="M295" s="4"/>
      <c r="N295" s="4"/>
      <c r="O295" s="4"/>
      <c r="P295" s="4"/>
      <c r="Q295" s="4"/>
      <c r="R295" s="4"/>
    </row>
    <row r="296" spans="1:26" x14ac:dyDescent="0.25">
      <c r="A296" s="15"/>
      <c r="B296" s="43"/>
      <c r="C296" s="43" t="s">
        <v>39</v>
      </c>
      <c r="D296" s="44" t="s">
        <v>358</v>
      </c>
      <c r="E296" s="44"/>
      <c r="F296" s="44"/>
      <c r="G296" s="44"/>
      <c r="H296" s="44"/>
      <c r="I296" s="44"/>
      <c r="J296" s="44"/>
      <c r="K296" s="44"/>
      <c r="L296" s="44"/>
      <c r="M296" s="44"/>
      <c r="N296" s="44"/>
      <c r="O296" s="44"/>
      <c r="P296" s="44"/>
      <c r="Q296" s="44"/>
      <c r="R296" s="43"/>
    </row>
    <row r="297" spans="1:26" ht="15.75" thickBot="1" x14ac:dyDescent="0.3">
      <c r="A297" s="15"/>
      <c r="B297" s="43"/>
      <c r="C297" s="43"/>
      <c r="D297" s="41" t="s">
        <v>359</v>
      </c>
      <c r="E297" s="41"/>
      <c r="F297" s="41"/>
      <c r="G297" s="41"/>
      <c r="H297" s="41"/>
      <c r="I297" s="41"/>
      <c r="J297" s="41"/>
      <c r="K297" s="41"/>
      <c r="L297" s="41"/>
      <c r="M297" s="41"/>
      <c r="N297" s="41"/>
      <c r="O297" s="41"/>
      <c r="P297" s="41"/>
      <c r="Q297" s="41"/>
      <c r="R297" s="43"/>
    </row>
    <row r="298" spans="1:26" x14ac:dyDescent="0.25">
      <c r="A298" s="15"/>
      <c r="B298" s="43"/>
      <c r="C298" s="43" t="s">
        <v>39</v>
      </c>
      <c r="D298" s="45" t="s">
        <v>315</v>
      </c>
      <c r="E298" s="45"/>
      <c r="F298" s="45"/>
      <c r="G298" s="45"/>
      <c r="H298" s="45"/>
      <c r="I298" s="45"/>
      <c r="J298" s="46"/>
      <c r="K298" s="46"/>
      <c r="L298" s="45" t="s">
        <v>316</v>
      </c>
      <c r="M298" s="45"/>
      <c r="N298" s="45"/>
      <c r="O298" s="45"/>
      <c r="P298" s="45"/>
      <c r="Q298" s="45"/>
      <c r="R298" s="43"/>
    </row>
    <row r="299" spans="1:26" ht="15.75" thickBot="1" x14ac:dyDescent="0.3">
      <c r="A299" s="15"/>
      <c r="B299" s="43"/>
      <c r="C299" s="43"/>
      <c r="D299" s="41">
        <v>2013</v>
      </c>
      <c r="E299" s="41"/>
      <c r="F299" s="41"/>
      <c r="G299" s="41"/>
      <c r="H299" s="41"/>
      <c r="I299" s="41"/>
      <c r="J299" s="43"/>
      <c r="K299" s="43"/>
      <c r="L299" s="41">
        <v>2012</v>
      </c>
      <c r="M299" s="41"/>
      <c r="N299" s="41"/>
      <c r="O299" s="41"/>
      <c r="P299" s="41"/>
      <c r="Q299" s="41"/>
      <c r="R299" s="43"/>
    </row>
    <row r="300" spans="1:26" ht="15.75" thickBot="1" x14ac:dyDescent="0.3">
      <c r="A300" s="15"/>
      <c r="B300" s="49" t="s">
        <v>236</v>
      </c>
      <c r="C300" s="21" t="s">
        <v>39</v>
      </c>
      <c r="D300" s="52" t="s">
        <v>317</v>
      </c>
      <c r="E300" s="52"/>
      <c r="F300" s="21"/>
      <c r="G300" s="21"/>
      <c r="H300" s="52" t="s">
        <v>318</v>
      </c>
      <c r="I300" s="52"/>
      <c r="J300" s="21"/>
      <c r="K300" s="21"/>
      <c r="L300" s="52" t="s">
        <v>317</v>
      </c>
      <c r="M300" s="52"/>
      <c r="N300" s="21"/>
      <c r="O300" s="21"/>
      <c r="P300" s="52" t="s">
        <v>318</v>
      </c>
      <c r="Q300" s="52"/>
      <c r="R300" s="21"/>
    </row>
    <row r="301" spans="1:26" x14ac:dyDescent="0.25">
      <c r="A301" s="15"/>
      <c r="B301" s="38" t="s">
        <v>319</v>
      </c>
      <c r="C301" s="24" t="s">
        <v>39</v>
      </c>
      <c r="D301" s="30" t="s">
        <v>241</v>
      </c>
      <c r="E301" s="31">
        <v>429</v>
      </c>
      <c r="F301" s="32" t="s">
        <v>39</v>
      </c>
      <c r="G301" s="24"/>
      <c r="H301" s="23"/>
      <c r="I301" s="23"/>
      <c r="J301" s="23"/>
      <c r="K301" s="24"/>
      <c r="L301" s="30" t="s">
        <v>241</v>
      </c>
      <c r="M301" s="31">
        <v>483</v>
      </c>
      <c r="N301" s="32" t="s">
        <v>39</v>
      </c>
      <c r="O301" s="24"/>
      <c r="P301" s="23"/>
      <c r="Q301" s="23"/>
      <c r="R301" s="23"/>
    </row>
    <row r="302" spans="1:26" x14ac:dyDescent="0.25">
      <c r="A302" s="15"/>
      <c r="B302" s="25" t="s">
        <v>320</v>
      </c>
      <c r="C302" s="21" t="s">
        <v>39</v>
      </c>
      <c r="D302" s="20"/>
      <c r="E302" s="26">
        <v>137</v>
      </c>
      <c r="F302" s="27" t="s">
        <v>39</v>
      </c>
      <c r="G302" s="21"/>
      <c r="H302" s="4"/>
      <c r="I302" s="4"/>
      <c r="J302" s="4"/>
      <c r="K302" s="21"/>
      <c r="L302" s="20"/>
      <c r="M302" s="26">
        <v>140</v>
      </c>
      <c r="N302" s="27" t="s">
        <v>39</v>
      </c>
      <c r="O302" s="21"/>
      <c r="P302" s="4"/>
      <c r="Q302" s="4"/>
      <c r="R302" s="4"/>
    </row>
    <row r="303" spans="1:26" ht="25.5" x14ac:dyDescent="0.25">
      <c r="A303" s="15"/>
      <c r="B303" s="38" t="s">
        <v>321</v>
      </c>
      <c r="C303" s="24" t="s">
        <v>39</v>
      </c>
      <c r="D303" s="23"/>
      <c r="E303" s="23"/>
      <c r="F303" s="23"/>
      <c r="G303" s="24"/>
      <c r="H303" s="23"/>
      <c r="I303" s="23"/>
      <c r="J303" s="23"/>
      <c r="K303" s="24"/>
      <c r="L303" s="23"/>
      <c r="M303" s="23"/>
      <c r="N303" s="23"/>
      <c r="O303" s="24"/>
      <c r="P303" s="23"/>
      <c r="Q303" s="23"/>
      <c r="R303" s="23"/>
    </row>
    <row r="304" spans="1:26" x14ac:dyDescent="0.25">
      <c r="A304" s="15"/>
      <c r="B304" s="25" t="s">
        <v>322</v>
      </c>
      <c r="C304" s="21" t="s">
        <v>39</v>
      </c>
      <c r="D304" s="20"/>
      <c r="E304" s="28">
        <v>1841</v>
      </c>
      <c r="F304" s="27" t="s">
        <v>39</v>
      </c>
      <c r="G304" s="21"/>
      <c r="H304" s="20"/>
      <c r="I304" s="26">
        <v>77.3</v>
      </c>
      <c r="J304" s="27" t="s">
        <v>257</v>
      </c>
      <c r="K304" s="21"/>
      <c r="L304" s="20"/>
      <c r="M304" s="28">
        <v>1978</v>
      </c>
      <c r="N304" s="27" t="s">
        <v>39</v>
      </c>
      <c r="O304" s="21"/>
      <c r="P304" s="20"/>
      <c r="Q304" s="26">
        <v>76.5</v>
      </c>
      <c r="R304" s="27" t="s">
        <v>257</v>
      </c>
    </row>
    <row r="305" spans="1:18" x14ac:dyDescent="0.25">
      <c r="A305" s="15"/>
      <c r="B305" s="38" t="s">
        <v>323</v>
      </c>
      <c r="C305" s="24" t="s">
        <v>39</v>
      </c>
      <c r="D305" s="30"/>
      <c r="E305" s="31">
        <v>154</v>
      </c>
      <c r="F305" s="32" t="s">
        <v>39</v>
      </c>
      <c r="G305" s="24"/>
      <c r="H305" s="30"/>
      <c r="I305" s="31">
        <v>6.5</v>
      </c>
      <c r="J305" s="32" t="s">
        <v>39</v>
      </c>
      <c r="K305" s="24"/>
      <c r="L305" s="30"/>
      <c r="M305" s="31">
        <v>175</v>
      </c>
      <c r="N305" s="32" t="s">
        <v>39</v>
      </c>
      <c r="O305" s="24"/>
      <c r="P305" s="30"/>
      <c r="Q305" s="31">
        <v>6.8</v>
      </c>
      <c r="R305" s="32" t="s">
        <v>39</v>
      </c>
    </row>
    <row r="306" spans="1:18" x14ac:dyDescent="0.25">
      <c r="A306" s="15"/>
      <c r="B306" s="25" t="s">
        <v>324</v>
      </c>
      <c r="C306" s="21" t="s">
        <v>39</v>
      </c>
      <c r="D306" s="20"/>
      <c r="E306" s="26">
        <v>122</v>
      </c>
      <c r="F306" s="27" t="s">
        <v>39</v>
      </c>
      <c r="G306" s="21"/>
      <c r="H306" s="20"/>
      <c r="I306" s="26">
        <v>5.0999999999999996</v>
      </c>
      <c r="J306" s="27" t="s">
        <v>39</v>
      </c>
      <c r="K306" s="21"/>
      <c r="L306" s="20"/>
      <c r="M306" s="26">
        <v>106</v>
      </c>
      <c r="N306" s="27" t="s">
        <v>39</v>
      </c>
      <c r="O306" s="21"/>
      <c r="P306" s="20"/>
      <c r="Q306" s="26">
        <v>4.0999999999999996</v>
      </c>
      <c r="R306" s="27" t="s">
        <v>39</v>
      </c>
    </row>
    <row r="307" spans="1:18" ht="15.75" thickBot="1" x14ac:dyDescent="0.3">
      <c r="A307" s="15"/>
      <c r="B307" s="38" t="s">
        <v>325</v>
      </c>
      <c r="C307" s="24" t="s">
        <v>39</v>
      </c>
      <c r="D307" s="30"/>
      <c r="E307" s="31">
        <v>264</v>
      </c>
      <c r="F307" s="32" t="s">
        <v>39</v>
      </c>
      <c r="G307" s="24"/>
      <c r="H307" s="30"/>
      <c r="I307" s="31">
        <v>11.1</v>
      </c>
      <c r="J307" s="32" t="s">
        <v>39</v>
      </c>
      <c r="K307" s="24"/>
      <c r="L307" s="30"/>
      <c r="M307" s="31">
        <v>325</v>
      </c>
      <c r="N307" s="32" t="s">
        <v>39</v>
      </c>
      <c r="O307" s="24"/>
      <c r="P307" s="30"/>
      <c r="Q307" s="31">
        <v>12.6</v>
      </c>
      <c r="R307" s="32" t="s">
        <v>39</v>
      </c>
    </row>
    <row r="308" spans="1:18" x14ac:dyDescent="0.25">
      <c r="A308" s="15"/>
      <c r="B308" s="34"/>
      <c r="C308" s="34" t="s">
        <v>39</v>
      </c>
      <c r="D308" s="35"/>
      <c r="E308" s="35"/>
      <c r="F308" s="34"/>
      <c r="G308" s="34"/>
      <c r="H308" s="35"/>
      <c r="I308" s="35"/>
      <c r="J308" s="34"/>
      <c r="K308" s="34"/>
      <c r="L308" s="35"/>
      <c r="M308" s="35"/>
      <c r="N308" s="34"/>
      <c r="O308" s="34"/>
      <c r="P308" s="35"/>
      <c r="Q308" s="35"/>
      <c r="R308" s="34"/>
    </row>
    <row r="309" spans="1:18" ht="26.25" thickBot="1" x14ac:dyDescent="0.3">
      <c r="A309" s="15"/>
      <c r="B309" s="25" t="s">
        <v>360</v>
      </c>
      <c r="C309" s="21" t="s">
        <v>39</v>
      </c>
      <c r="D309" s="20"/>
      <c r="E309" s="28">
        <v>2381</v>
      </c>
      <c r="F309" s="27" t="s">
        <v>39</v>
      </c>
      <c r="G309" s="21"/>
      <c r="H309" s="20"/>
      <c r="I309" s="26">
        <v>100</v>
      </c>
      <c r="J309" s="27" t="s">
        <v>257</v>
      </c>
      <c r="K309" s="21"/>
      <c r="L309" s="20"/>
      <c r="M309" s="28">
        <v>2584</v>
      </c>
      <c r="N309" s="27" t="s">
        <v>39</v>
      </c>
      <c r="O309" s="21"/>
      <c r="P309" s="20"/>
      <c r="Q309" s="26">
        <v>100</v>
      </c>
      <c r="R309" s="27" t="s">
        <v>257</v>
      </c>
    </row>
    <row r="310" spans="1:18" ht="15.75" thickTop="1" x14ac:dyDescent="0.25">
      <c r="A310" s="15"/>
      <c r="B310" s="34"/>
      <c r="C310" s="34" t="s">
        <v>39</v>
      </c>
      <c r="D310" s="35"/>
      <c r="E310" s="35"/>
      <c r="F310" s="34"/>
      <c r="G310" s="34"/>
      <c r="H310" s="36"/>
      <c r="I310" s="36"/>
      <c r="J310" s="34"/>
      <c r="K310" s="34"/>
      <c r="L310" s="35"/>
      <c r="M310" s="35"/>
      <c r="N310" s="34"/>
      <c r="O310" s="34"/>
      <c r="P310" s="36"/>
      <c r="Q310" s="36"/>
      <c r="R310" s="34"/>
    </row>
    <row r="311" spans="1:18" x14ac:dyDescent="0.25">
      <c r="A311" s="15"/>
      <c r="B311" s="38" t="s">
        <v>361</v>
      </c>
      <c r="C311" s="24" t="s">
        <v>39</v>
      </c>
      <c r="D311" s="30"/>
      <c r="E311" s="39">
        <v>2947</v>
      </c>
      <c r="F311" s="32" t="s">
        <v>39</v>
      </c>
      <c r="G311" s="24"/>
      <c r="H311" s="23"/>
      <c r="I311" s="23"/>
      <c r="J311" s="23"/>
      <c r="K311" s="24"/>
      <c r="L311" s="30"/>
      <c r="M311" s="39">
        <v>3207</v>
      </c>
      <c r="N311" s="32" t="s">
        <v>39</v>
      </c>
      <c r="O311" s="24"/>
      <c r="P311" s="23"/>
      <c r="Q311" s="23"/>
      <c r="R311" s="23"/>
    </row>
    <row r="312" spans="1:18" ht="26.25" thickBot="1" x14ac:dyDescent="0.3">
      <c r="A312" s="15"/>
      <c r="B312" s="25" t="s">
        <v>362</v>
      </c>
      <c r="C312" s="21" t="s">
        <v>39</v>
      </c>
      <c r="D312" s="20"/>
      <c r="E312" s="26" t="s">
        <v>363</v>
      </c>
      <c r="F312" s="27" t="s">
        <v>246</v>
      </c>
      <c r="G312" s="21"/>
      <c r="H312" s="4"/>
      <c r="I312" s="4"/>
      <c r="J312" s="4"/>
      <c r="K312" s="21"/>
      <c r="L312" s="20"/>
      <c r="M312" s="26" t="s">
        <v>364</v>
      </c>
      <c r="N312" s="27" t="s">
        <v>246</v>
      </c>
      <c r="O312" s="21"/>
      <c r="P312" s="4"/>
      <c r="Q312" s="4"/>
      <c r="R312" s="4"/>
    </row>
    <row r="313" spans="1:18" x14ac:dyDescent="0.25">
      <c r="A313" s="15"/>
      <c r="B313" s="34"/>
      <c r="C313" s="34" t="s">
        <v>39</v>
      </c>
      <c r="D313" s="35"/>
      <c r="E313" s="35"/>
      <c r="F313" s="34"/>
      <c r="G313" s="34"/>
      <c r="H313" s="34"/>
      <c r="I313" s="34"/>
      <c r="J313" s="34"/>
      <c r="K313" s="34"/>
      <c r="L313" s="35"/>
      <c r="M313" s="35"/>
      <c r="N313" s="34"/>
      <c r="O313" s="34"/>
      <c r="P313" s="34"/>
      <c r="Q313" s="34"/>
      <c r="R313" s="34"/>
    </row>
    <row r="314" spans="1:18" x14ac:dyDescent="0.25">
      <c r="A314" s="15"/>
      <c r="B314" s="38" t="s">
        <v>365</v>
      </c>
      <c r="C314" s="24" t="s">
        <v>39</v>
      </c>
      <c r="D314" s="30"/>
      <c r="E314" s="39">
        <v>2871</v>
      </c>
      <c r="F314" s="32" t="s">
        <v>39</v>
      </c>
      <c r="G314" s="24"/>
      <c r="H314" s="23"/>
      <c r="I314" s="23"/>
      <c r="J314" s="23"/>
      <c r="K314" s="24"/>
      <c r="L314" s="30"/>
      <c r="M314" s="39">
        <v>3124</v>
      </c>
      <c r="N314" s="32" t="s">
        <v>39</v>
      </c>
      <c r="O314" s="24"/>
      <c r="P314" s="23"/>
      <c r="Q314" s="23"/>
      <c r="R314" s="23"/>
    </row>
    <row r="315" spans="1:18" ht="25.5" x14ac:dyDescent="0.25">
      <c r="A315" s="15"/>
      <c r="B315" s="25" t="s">
        <v>366</v>
      </c>
      <c r="C315" s="21" t="s">
        <v>39</v>
      </c>
      <c r="D315" s="20"/>
      <c r="E315" s="26">
        <v>524</v>
      </c>
      <c r="F315" s="27" t="s">
        <v>39</v>
      </c>
      <c r="G315" s="21"/>
      <c r="H315" s="4"/>
      <c r="I315" s="4"/>
      <c r="J315" s="4"/>
      <c r="K315" s="21"/>
      <c r="L315" s="20"/>
      <c r="M315" s="26">
        <v>550</v>
      </c>
      <c r="N315" s="27" t="s">
        <v>39</v>
      </c>
      <c r="O315" s="21"/>
      <c r="P315" s="4"/>
      <c r="Q315" s="4"/>
      <c r="R315" s="4"/>
    </row>
    <row r="316" spans="1:18" ht="26.25" thickBot="1" x14ac:dyDescent="0.3">
      <c r="A316" s="15"/>
      <c r="B316" s="38" t="s">
        <v>367</v>
      </c>
      <c r="C316" s="24" t="s">
        <v>39</v>
      </c>
      <c r="D316" s="30"/>
      <c r="E316" s="31" t="s">
        <v>368</v>
      </c>
      <c r="F316" s="32" t="s">
        <v>246</v>
      </c>
      <c r="G316" s="24"/>
      <c r="H316" s="23"/>
      <c r="I316" s="23"/>
      <c r="J316" s="23"/>
      <c r="K316" s="24"/>
      <c r="L316" s="30"/>
      <c r="M316" s="31" t="s">
        <v>369</v>
      </c>
      <c r="N316" s="32" t="s">
        <v>246</v>
      </c>
      <c r="O316" s="24"/>
      <c r="P316" s="23"/>
      <c r="Q316" s="23"/>
      <c r="R316" s="23"/>
    </row>
    <row r="317" spans="1:18" x14ac:dyDescent="0.25">
      <c r="A317" s="15"/>
      <c r="B317" s="34"/>
      <c r="C317" s="34" t="s">
        <v>39</v>
      </c>
      <c r="D317" s="35"/>
      <c r="E317" s="35"/>
      <c r="F317" s="34"/>
      <c r="G317" s="34"/>
      <c r="H317" s="34"/>
      <c r="I317" s="34"/>
      <c r="J317" s="34"/>
      <c r="K317" s="34"/>
      <c r="L317" s="35"/>
      <c r="M317" s="35"/>
      <c r="N317" s="34"/>
      <c r="O317" s="34"/>
      <c r="P317" s="34"/>
      <c r="Q317" s="34"/>
      <c r="R317" s="34"/>
    </row>
    <row r="318" spans="1:18" ht="15.75" thickBot="1" x14ac:dyDescent="0.3">
      <c r="A318" s="15"/>
      <c r="B318" s="25" t="s">
        <v>370</v>
      </c>
      <c r="C318" s="21" t="s">
        <v>39</v>
      </c>
      <c r="D318" s="20" t="s">
        <v>241</v>
      </c>
      <c r="E318" s="28">
        <v>2862</v>
      </c>
      <c r="F318" s="27" t="s">
        <v>39</v>
      </c>
      <c r="G318" s="21"/>
      <c r="H318" s="4"/>
      <c r="I318" s="4"/>
      <c r="J318" s="4"/>
      <c r="K318" s="21"/>
      <c r="L318" s="20" t="s">
        <v>241</v>
      </c>
      <c r="M318" s="28">
        <v>3140</v>
      </c>
      <c r="N318" s="27" t="s">
        <v>39</v>
      </c>
      <c r="O318" s="21"/>
      <c r="P318" s="4"/>
      <c r="Q318" s="4"/>
      <c r="R318" s="4"/>
    </row>
    <row r="319" spans="1:18" ht="15.75" thickTop="1" x14ac:dyDescent="0.25">
      <c r="A319" s="15"/>
      <c r="B319" s="34"/>
      <c r="C319" s="34" t="s">
        <v>39</v>
      </c>
      <c r="D319" s="36"/>
      <c r="E319" s="36"/>
      <c r="F319" s="34"/>
      <c r="G319" s="34"/>
      <c r="H319" s="34"/>
      <c r="I319" s="34"/>
      <c r="J319" s="34"/>
      <c r="K319" s="34"/>
      <c r="L319" s="36"/>
      <c r="M319" s="36"/>
      <c r="N319" s="34"/>
      <c r="O319" s="34"/>
      <c r="P319" s="34"/>
      <c r="Q319" s="34"/>
      <c r="R319" s="34"/>
    </row>
    <row r="320" spans="1:18" ht="26.25" thickBot="1" x14ac:dyDescent="0.3">
      <c r="A320" s="15"/>
      <c r="B320" s="38" t="s">
        <v>371</v>
      </c>
      <c r="C320" s="24" t="s">
        <v>39</v>
      </c>
      <c r="D320" s="23"/>
      <c r="E320" s="23"/>
      <c r="F320" s="23"/>
      <c r="G320" s="24"/>
      <c r="H320" s="30"/>
      <c r="I320" s="31">
        <v>80.8</v>
      </c>
      <c r="J320" s="32" t="s">
        <v>257</v>
      </c>
      <c r="K320" s="24"/>
      <c r="L320" s="23"/>
      <c r="M320" s="23"/>
      <c r="N320" s="23"/>
      <c r="O320" s="24"/>
      <c r="P320" s="30"/>
      <c r="Q320" s="31">
        <v>80.599999999999994</v>
      </c>
      <c r="R320" s="32" t="s">
        <v>257</v>
      </c>
    </row>
    <row r="321" spans="1:26" ht="15.75" thickTop="1" x14ac:dyDescent="0.25">
      <c r="A321" s="15"/>
      <c r="B321" s="34"/>
      <c r="C321" s="34" t="s">
        <v>39</v>
      </c>
      <c r="D321" s="34"/>
      <c r="E321" s="34"/>
      <c r="F321" s="34"/>
      <c r="G321" s="34"/>
      <c r="H321" s="36"/>
      <c r="I321" s="36"/>
      <c r="J321" s="34"/>
      <c r="K321" s="34"/>
      <c r="L321" s="34"/>
      <c r="M321" s="34"/>
      <c r="N321" s="34"/>
      <c r="O321" s="34"/>
      <c r="P321" s="36"/>
      <c r="Q321" s="36"/>
      <c r="R321" s="34"/>
    </row>
    <row r="322" spans="1:26" ht="26.25" thickBot="1" x14ac:dyDescent="0.3">
      <c r="A322" s="15"/>
      <c r="B322" s="25" t="s">
        <v>372</v>
      </c>
      <c r="C322" s="21" t="s">
        <v>39</v>
      </c>
      <c r="D322" s="4"/>
      <c r="E322" s="4"/>
      <c r="F322" s="4"/>
      <c r="G322" s="21"/>
      <c r="H322" s="20"/>
      <c r="I322" s="26">
        <v>22.7</v>
      </c>
      <c r="J322" s="27" t="s">
        <v>257</v>
      </c>
      <c r="K322" s="21"/>
      <c r="L322" s="4"/>
      <c r="M322" s="4"/>
      <c r="N322" s="4"/>
      <c r="O322" s="21"/>
      <c r="P322" s="20"/>
      <c r="Q322" s="26">
        <v>23.4</v>
      </c>
      <c r="R322" s="27" t="s">
        <v>257</v>
      </c>
    </row>
    <row r="323" spans="1:26" ht="15.75" thickTop="1" x14ac:dyDescent="0.25">
      <c r="A323" s="15"/>
      <c r="B323" s="34"/>
      <c r="C323" s="34" t="s">
        <v>39</v>
      </c>
      <c r="D323" s="34"/>
      <c r="E323" s="34"/>
      <c r="F323" s="34"/>
      <c r="G323" s="34"/>
      <c r="H323" s="36"/>
      <c r="I323" s="36"/>
      <c r="J323" s="34"/>
      <c r="K323" s="34"/>
      <c r="L323" s="34"/>
      <c r="M323" s="34"/>
      <c r="N323" s="34"/>
      <c r="O323" s="34"/>
      <c r="P323" s="36"/>
      <c r="Q323" s="36"/>
      <c r="R323" s="34"/>
    </row>
    <row r="324" spans="1:26" ht="26.25" thickBot="1" x14ac:dyDescent="0.3">
      <c r="A324" s="15"/>
      <c r="B324" s="38" t="s">
        <v>355</v>
      </c>
      <c r="C324" s="24" t="s">
        <v>39</v>
      </c>
      <c r="D324" s="23"/>
      <c r="E324" s="23"/>
      <c r="F324" s="23"/>
      <c r="G324" s="24"/>
      <c r="H324" s="30"/>
      <c r="I324" s="31">
        <v>5.4</v>
      </c>
      <c r="J324" s="32" t="s">
        <v>257</v>
      </c>
      <c r="K324" s="24"/>
      <c r="L324" s="23"/>
      <c r="M324" s="23"/>
      <c r="N324" s="23"/>
      <c r="O324" s="24"/>
      <c r="P324" s="30"/>
      <c r="Q324" s="31">
        <v>5.0999999999999996</v>
      </c>
      <c r="R324" s="32" t="s">
        <v>257</v>
      </c>
    </row>
    <row r="325" spans="1:26" ht="15.75" thickTop="1" x14ac:dyDescent="0.25">
      <c r="A325" s="15"/>
      <c r="B325" s="34"/>
      <c r="C325" s="34" t="s">
        <v>39</v>
      </c>
      <c r="D325" s="34"/>
      <c r="E325" s="34"/>
      <c r="F325" s="34"/>
      <c r="G325" s="34"/>
      <c r="H325" s="36"/>
      <c r="I325" s="36"/>
      <c r="J325" s="34"/>
      <c r="K325" s="34"/>
      <c r="L325" s="34"/>
      <c r="M325" s="34"/>
      <c r="N325" s="34"/>
      <c r="O325" s="34"/>
      <c r="P325" s="36"/>
      <c r="Q325" s="36"/>
      <c r="R325" s="34"/>
    </row>
    <row r="326" spans="1:26" ht="18.75" x14ac:dyDescent="0.3">
      <c r="A326" s="15"/>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x14ac:dyDescent="0.25">
      <c r="A327" s="15"/>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48.75" x14ac:dyDescent="0.25">
      <c r="A328" s="15"/>
      <c r="B328" s="21"/>
      <c r="C328" s="47" t="s">
        <v>265</v>
      </c>
      <c r="D328" s="48" t="s">
        <v>356</v>
      </c>
    </row>
    <row r="329" spans="1:26" x14ac:dyDescent="0.25">
      <c r="A329" s="15"/>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row>
    <row r="330" spans="1:26" x14ac:dyDescent="0.25">
      <c r="A330" s="15"/>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58.5" x14ac:dyDescent="0.25">
      <c r="A331" s="15"/>
      <c r="B331" s="21"/>
      <c r="C331" s="47" t="s">
        <v>267</v>
      </c>
      <c r="D331" s="48" t="s">
        <v>357</v>
      </c>
    </row>
    <row r="332" spans="1:26" x14ac:dyDescent="0.25">
      <c r="A332" s="15"/>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row>
    <row r="333" spans="1:26" x14ac:dyDescent="0.25">
      <c r="A333" s="15"/>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29.25" x14ac:dyDescent="0.25">
      <c r="A334" s="15"/>
      <c r="B334" s="21"/>
      <c r="C334" s="47" t="s">
        <v>269</v>
      </c>
      <c r="D334" s="48" t="s">
        <v>339</v>
      </c>
    </row>
    <row r="335" spans="1:26" x14ac:dyDescent="0.25">
      <c r="A335" s="15"/>
      <c r="B335" s="58" t="s">
        <v>373</v>
      </c>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row>
    <row r="336" spans="1:26" x14ac:dyDescent="0.25">
      <c r="A336" s="15"/>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38.25" customHeight="1" x14ac:dyDescent="0.25">
      <c r="A337" s="15"/>
      <c r="B337" s="57" t="s">
        <v>374</v>
      </c>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row>
    <row r="338" spans="1:26" x14ac:dyDescent="0.25">
      <c r="A338" s="15"/>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x14ac:dyDescent="0.25">
      <c r="A339" s="15"/>
      <c r="B339" s="57" t="s">
        <v>375</v>
      </c>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row>
    <row r="340" spans="1:26" x14ac:dyDescent="0.25">
      <c r="A340" s="15"/>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x14ac:dyDescent="0.25">
      <c r="A341" s="15"/>
      <c r="B341" s="59"/>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row>
    <row r="342" spans="1:26" x14ac:dyDescent="0.25">
      <c r="A342" s="15"/>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x14ac:dyDescent="0.25">
      <c r="A343" s="15"/>
      <c r="B343" s="4"/>
      <c r="C343" s="4"/>
      <c r="D343" s="4"/>
      <c r="E343" s="4"/>
      <c r="F343" s="4"/>
      <c r="G343" s="4"/>
      <c r="H343" s="4"/>
      <c r="I343" s="4"/>
      <c r="J343" s="4"/>
      <c r="K343" s="4"/>
      <c r="L343" s="4"/>
      <c r="M343" s="4"/>
      <c r="N343" s="4"/>
      <c r="O343" s="4"/>
      <c r="P343" s="4"/>
      <c r="Q343" s="4"/>
      <c r="R343" s="4"/>
    </row>
    <row r="344" spans="1:26" x14ac:dyDescent="0.25">
      <c r="A344" s="15"/>
      <c r="B344" s="43"/>
      <c r="C344" s="43" t="s">
        <v>39</v>
      </c>
      <c r="D344" s="44" t="s">
        <v>376</v>
      </c>
      <c r="E344" s="44"/>
      <c r="F344" s="44"/>
      <c r="G344" s="44"/>
      <c r="H344" s="44"/>
      <c r="I344" s="44"/>
      <c r="J344" s="43"/>
      <c r="K344" s="43"/>
      <c r="L344" s="44" t="s">
        <v>377</v>
      </c>
      <c r="M344" s="44"/>
      <c r="N344" s="44"/>
      <c r="O344" s="44"/>
      <c r="P344" s="44"/>
      <c r="Q344" s="44"/>
      <c r="R344" s="43"/>
    </row>
    <row r="345" spans="1:26" ht="15.75" thickBot="1" x14ac:dyDescent="0.3">
      <c r="A345" s="15"/>
      <c r="B345" s="43"/>
      <c r="C345" s="43"/>
      <c r="D345" s="41" t="s">
        <v>315</v>
      </c>
      <c r="E345" s="41"/>
      <c r="F345" s="41"/>
      <c r="G345" s="41"/>
      <c r="H345" s="41"/>
      <c r="I345" s="41"/>
      <c r="J345" s="43"/>
      <c r="K345" s="43"/>
      <c r="L345" s="41" t="s">
        <v>315</v>
      </c>
      <c r="M345" s="41"/>
      <c r="N345" s="41"/>
      <c r="O345" s="41"/>
      <c r="P345" s="41"/>
      <c r="Q345" s="41"/>
      <c r="R345" s="43"/>
    </row>
    <row r="346" spans="1:26" ht="15.75" thickBot="1" x14ac:dyDescent="0.3">
      <c r="A346" s="15"/>
      <c r="B346" s="49" t="s">
        <v>236</v>
      </c>
      <c r="C346" s="21" t="s">
        <v>39</v>
      </c>
      <c r="D346" s="52">
        <v>2013</v>
      </c>
      <c r="E346" s="52"/>
      <c r="F346" s="21"/>
      <c r="G346" s="21"/>
      <c r="H346" s="52">
        <v>2012</v>
      </c>
      <c r="I346" s="52"/>
      <c r="J346" s="21"/>
      <c r="K346" s="21"/>
      <c r="L346" s="52">
        <v>2013</v>
      </c>
      <c r="M346" s="52"/>
      <c r="N346" s="21"/>
      <c r="O346" s="21"/>
      <c r="P346" s="52">
        <v>2012</v>
      </c>
      <c r="Q346" s="52"/>
      <c r="R346" s="21"/>
    </row>
    <row r="347" spans="1:26" x14ac:dyDescent="0.25">
      <c r="A347" s="15"/>
      <c r="B347" s="38" t="s">
        <v>378</v>
      </c>
      <c r="C347" s="24" t="s">
        <v>39</v>
      </c>
      <c r="D347" s="30" t="s">
        <v>241</v>
      </c>
      <c r="E347" s="39">
        <v>1334</v>
      </c>
      <c r="F347" s="32" t="s">
        <v>39</v>
      </c>
      <c r="G347" s="24"/>
      <c r="H347" s="30" t="s">
        <v>241</v>
      </c>
      <c r="I347" s="39">
        <v>1277</v>
      </c>
      <c r="J347" s="32" t="s">
        <v>39</v>
      </c>
      <c r="K347" s="24"/>
      <c r="L347" s="30" t="s">
        <v>241</v>
      </c>
      <c r="M347" s="39">
        <v>1347</v>
      </c>
      <c r="N347" s="32" t="s">
        <v>39</v>
      </c>
      <c r="O347" s="24"/>
      <c r="P347" s="30" t="s">
        <v>241</v>
      </c>
      <c r="Q347" s="39">
        <v>1241</v>
      </c>
      <c r="R347" s="32" t="s">
        <v>39</v>
      </c>
    </row>
    <row r="348" spans="1:26" ht="25.5" x14ac:dyDescent="0.25">
      <c r="A348" s="15"/>
      <c r="B348" s="25" t="s">
        <v>379</v>
      </c>
      <c r="C348" s="21" t="s">
        <v>39</v>
      </c>
      <c r="D348" s="20"/>
      <c r="E348" s="26">
        <v>68</v>
      </c>
      <c r="F348" s="27" t="s">
        <v>39</v>
      </c>
      <c r="G348" s="21"/>
      <c r="H348" s="20"/>
      <c r="I348" s="26">
        <v>86</v>
      </c>
      <c r="J348" s="27" t="s">
        <v>39</v>
      </c>
      <c r="K348" s="21"/>
      <c r="L348" s="20"/>
      <c r="M348" s="26">
        <v>216</v>
      </c>
      <c r="N348" s="27" t="s">
        <v>39</v>
      </c>
      <c r="O348" s="21"/>
      <c r="P348" s="20"/>
      <c r="Q348" s="26">
        <v>237</v>
      </c>
      <c r="R348" s="27" t="s">
        <v>39</v>
      </c>
    </row>
    <row r="349" spans="1:26" x14ac:dyDescent="0.25">
      <c r="A349" s="15"/>
      <c r="B349" s="38" t="s">
        <v>380</v>
      </c>
      <c r="C349" s="24" t="s">
        <v>39</v>
      </c>
      <c r="D349" s="30"/>
      <c r="E349" s="31" t="s">
        <v>381</v>
      </c>
      <c r="F349" s="32" t="s">
        <v>246</v>
      </c>
      <c r="G349" s="24"/>
      <c r="H349" s="30"/>
      <c r="I349" s="31" t="s">
        <v>382</v>
      </c>
      <c r="J349" s="32" t="s">
        <v>246</v>
      </c>
      <c r="K349" s="24"/>
      <c r="L349" s="30"/>
      <c r="M349" s="31" t="s">
        <v>383</v>
      </c>
      <c r="N349" s="32" t="s">
        <v>246</v>
      </c>
      <c r="O349" s="24"/>
      <c r="P349" s="30"/>
      <c r="Q349" s="31" t="s">
        <v>384</v>
      </c>
      <c r="R349" s="32" t="s">
        <v>246</v>
      </c>
    </row>
    <row r="350" spans="1:26" ht="15.75" thickBot="1" x14ac:dyDescent="0.3">
      <c r="A350" s="15"/>
      <c r="B350" s="25" t="s">
        <v>385</v>
      </c>
      <c r="C350" s="21" t="s">
        <v>39</v>
      </c>
      <c r="D350" s="20"/>
      <c r="E350" s="26" t="s">
        <v>386</v>
      </c>
      <c r="F350" s="27" t="s">
        <v>246</v>
      </c>
      <c r="G350" s="21"/>
      <c r="H350" s="20"/>
      <c r="I350" s="26" t="s">
        <v>245</v>
      </c>
      <c r="J350" s="27" t="s">
        <v>246</v>
      </c>
      <c r="K350" s="21"/>
      <c r="L350" s="20"/>
      <c r="M350" s="26" t="s">
        <v>387</v>
      </c>
      <c r="N350" s="27" t="s">
        <v>246</v>
      </c>
      <c r="O350" s="21"/>
      <c r="P350" s="20"/>
      <c r="Q350" s="26" t="s">
        <v>388</v>
      </c>
      <c r="R350" s="27" t="s">
        <v>246</v>
      </c>
    </row>
    <row r="351" spans="1:26" x14ac:dyDescent="0.25">
      <c r="A351" s="15"/>
      <c r="B351" s="34"/>
      <c r="C351" s="34" t="s">
        <v>39</v>
      </c>
      <c r="D351" s="35"/>
      <c r="E351" s="35"/>
      <c r="F351" s="34"/>
      <c r="G351" s="34"/>
      <c r="H351" s="35"/>
      <c r="I351" s="35"/>
      <c r="J351" s="34"/>
      <c r="K351" s="34"/>
      <c r="L351" s="35"/>
      <c r="M351" s="35"/>
      <c r="N351" s="34"/>
      <c r="O351" s="34"/>
      <c r="P351" s="35"/>
      <c r="Q351" s="35"/>
      <c r="R351" s="34"/>
    </row>
    <row r="352" spans="1:26" x14ac:dyDescent="0.25">
      <c r="A352" s="15"/>
      <c r="B352" s="38" t="s">
        <v>389</v>
      </c>
      <c r="C352" s="24" t="s">
        <v>39</v>
      </c>
      <c r="D352" s="30"/>
      <c r="E352" s="39">
        <v>1322</v>
      </c>
      <c r="F352" s="32" t="s">
        <v>39</v>
      </c>
      <c r="G352" s="24"/>
      <c r="H352" s="30"/>
      <c r="I352" s="39">
        <v>1303</v>
      </c>
      <c r="J352" s="32" t="s">
        <v>39</v>
      </c>
      <c r="K352" s="24"/>
      <c r="L352" s="30"/>
      <c r="M352" s="39">
        <v>1322</v>
      </c>
      <c r="N352" s="32" t="s">
        <v>39</v>
      </c>
      <c r="O352" s="24"/>
      <c r="P352" s="30"/>
      <c r="Q352" s="39">
        <v>1303</v>
      </c>
      <c r="R352" s="32" t="s">
        <v>39</v>
      </c>
    </row>
    <row r="353" spans="1:26" ht="26.25" thickBot="1" x14ac:dyDescent="0.3">
      <c r="A353" s="15"/>
      <c r="B353" s="25" t="s">
        <v>390</v>
      </c>
      <c r="C353" s="21" t="s">
        <v>39</v>
      </c>
      <c r="D353" s="20"/>
      <c r="E353" s="26" t="s">
        <v>391</v>
      </c>
      <c r="F353" s="27" t="s">
        <v>246</v>
      </c>
      <c r="G353" s="21"/>
      <c r="H353" s="20"/>
      <c r="I353" s="26" t="s">
        <v>392</v>
      </c>
      <c r="J353" s="27" t="s">
        <v>246</v>
      </c>
      <c r="K353" s="21"/>
      <c r="L353" s="20"/>
      <c r="M353" s="26" t="s">
        <v>391</v>
      </c>
      <c r="N353" s="27" t="s">
        <v>246</v>
      </c>
      <c r="O353" s="21"/>
      <c r="P353" s="20"/>
      <c r="Q353" s="26" t="s">
        <v>392</v>
      </c>
      <c r="R353" s="27" t="s">
        <v>246</v>
      </c>
    </row>
    <row r="354" spans="1:26" x14ac:dyDescent="0.25">
      <c r="A354" s="15"/>
      <c r="B354" s="34"/>
      <c r="C354" s="34" t="s">
        <v>39</v>
      </c>
      <c r="D354" s="35"/>
      <c r="E354" s="35"/>
      <c r="F354" s="34"/>
      <c r="G354" s="34"/>
      <c r="H354" s="35"/>
      <c r="I354" s="35"/>
      <c r="J354" s="34"/>
      <c r="K354" s="34"/>
      <c r="L354" s="35"/>
      <c r="M354" s="35"/>
      <c r="N354" s="34"/>
      <c r="O354" s="34"/>
      <c r="P354" s="35"/>
      <c r="Q354" s="35"/>
      <c r="R354" s="34"/>
    </row>
    <row r="355" spans="1:26" ht="15.75" thickBot="1" x14ac:dyDescent="0.3">
      <c r="A355" s="15"/>
      <c r="B355" s="38" t="s">
        <v>393</v>
      </c>
      <c r="C355" s="24" t="s">
        <v>39</v>
      </c>
      <c r="D355" s="30" t="s">
        <v>241</v>
      </c>
      <c r="E355" s="31">
        <v>993</v>
      </c>
      <c r="F355" s="32" t="s">
        <v>39</v>
      </c>
      <c r="G355" s="24"/>
      <c r="H355" s="30" t="s">
        <v>241</v>
      </c>
      <c r="I355" s="39">
        <v>1116</v>
      </c>
      <c r="J355" s="32" t="s">
        <v>39</v>
      </c>
      <c r="K355" s="24"/>
      <c r="L355" s="30" t="s">
        <v>241</v>
      </c>
      <c r="M355" s="31">
        <v>993</v>
      </c>
      <c r="N355" s="32" t="s">
        <v>39</v>
      </c>
      <c r="O355" s="24"/>
      <c r="P355" s="30" t="s">
        <v>241</v>
      </c>
      <c r="Q355" s="39">
        <v>1116</v>
      </c>
      <c r="R355" s="32" t="s">
        <v>39</v>
      </c>
    </row>
    <row r="356" spans="1:26" ht="15.75" thickTop="1" x14ac:dyDescent="0.25">
      <c r="A356" s="15"/>
      <c r="B356" s="34"/>
      <c r="C356" s="34" t="s">
        <v>39</v>
      </c>
      <c r="D356" s="36"/>
      <c r="E356" s="36"/>
      <c r="F356" s="34"/>
      <c r="G356" s="34"/>
      <c r="H356" s="36"/>
      <c r="I356" s="36"/>
      <c r="J356" s="34"/>
      <c r="K356" s="34"/>
      <c r="L356" s="36"/>
      <c r="M356" s="36"/>
      <c r="N356" s="34"/>
      <c r="O356" s="34"/>
      <c r="P356" s="36"/>
      <c r="Q356" s="36"/>
      <c r="R356" s="34"/>
    </row>
    <row r="357" spans="1:26" ht="18.75" x14ac:dyDescent="0.3">
      <c r="A357" s="15"/>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x14ac:dyDescent="0.25">
      <c r="A358" s="15"/>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29.25" x14ac:dyDescent="0.25">
      <c r="A359" s="15"/>
      <c r="B359" s="21"/>
      <c r="C359" s="47" t="s">
        <v>265</v>
      </c>
      <c r="D359" s="48" t="s">
        <v>394</v>
      </c>
    </row>
    <row r="360" spans="1:26" x14ac:dyDescent="0.25">
      <c r="A360" s="15"/>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row>
    <row r="361" spans="1:26" x14ac:dyDescent="0.25">
      <c r="A361" s="15"/>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x14ac:dyDescent="0.25">
      <c r="A362" s="15"/>
      <c r="B362" s="21"/>
      <c r="C362" s="47" t="s">
        <v>267</v>
      </c>
      <c r="D362" s="48" t="s">
        <v>395</v>
      </c>
    </row>
    <row r="363" spans="1:26" x14ac:dyDescent="0.25">
      <c r="A363" s="15"/>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row>
    <row r="364" spans="1:26" x14ac:dyDescent="0.25">
      <c r="A364" s="15"/>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58.5" x14ac:dyDescent="0.25">
      <c r="A365" s="15"/>
      <c r="B365" s="21"/>
      <c r="C365" s="47" t="s">
        <v>269</v>
      </c>
      <c r="D365" s="48" t="s">
        <v>396</v>
      </c>
    </row>
    <row r="366" spans="1:26" x14ac:dyDescent="0.25">
      <c r="A366" s="15"/>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row>
    <row r="367" spans="1:26" x14ac:dyDescent="0.25">
      <c r="A367" s="15"/>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58.5" x14ac:dyDescent="0.25">
      <c r="A368" s="15"/>
      <c r="B368" s="21"/>
      <c r="C368" s="47" t="s">
        <v>397</v>
      </c>
      <c r="D368" s="48" t="s">
        <v>398</v>
      </c>
    </row>
    <row r="369" spans="1:26" x14ac:dyDescent="0.25">
      <c r="A369" s="15"/>
      <c r="B369" s="58" t="s">
        <v>399</v>
      </c>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spans="1:26" x14ac:dyDescent="0.25">
      <c r="A370" s="15"/>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38.25" customHeight="1" x14ac:dyDescent="0.25">
      <c r="A371" s="15"/>
      <c r="B371" s="57" t="s">
        <v>400</v>
      </c>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row>
    <row r="372" spans="1:26" x14ac:dyDescent="0.25">
      <c r="A372" s="15"/>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x14ac:dyDescent="0.25">
      <c r="A373" s="15"/>
      <c r="B373" s="59"/>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row>
    <row r="374" spans="1:26" x14ac:dyDescent="0.25">
      <c r="A374" s="15"/>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x14ac:dyDescent="0.25">
      <c r="A375" s="15"/>
      <c r="B375" s="57" t="s">
        <v>401</v>
      </c>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row>
    <row r="376" spans="1:26" x14ac:dyDescent="0.25">
      <c r="A376" s="15"/>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x14ac:dyDescent="0.25">
      <c r="A377" s="15"/>
      <c r="B377" s="59"/>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row>
    <row r="378" spans="1:26" x14ac:dyDescent="0.25">
      <c r="A378" s="15"/>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x14ac:dyDescent="0.25">
      <c r="A379" s="15"/>
      <c r="B379" s="4"/>
      <c r="C379" s="4"/>
      <c r="D379" s="4"/>
      <c r="E379" s="4"/>
      <c r="F379" s="4"/>
      <c r="G379" s="4"/>
      <c r="H379" s="4"/>
      <c r="I379" s="4"/>
      <c r="J379" s="4"/>
      <c r="K379" s="4"/>
      <c r="L379" s="4"/>
      <c r="M379" s="4"/>
      <c r="N379" s="4"/>
    </row>
    <row r="380" spans="1:26" ht="15.75" thickBot="1" x14ac:dyDescent="0.3">
      <c r="A380" s="15"/>
      <c r="B380" s="21"/>
      <c r="C380" s="21" t="s">
        <v>39</v>
      </c>
      <c r="D380" s="41" t="s">
        <v>402</v>
      </c>
      <c r="E380" s="41"/>
      <c r="F380" s="41"/>
      <c r="G380" s="41"/>
      <c r="H380" s="41"/>
      <c r="I380" s="41"/>
      <c r="J380" s="41"/>
      <c r="K380" s="41"/>
      <c r="L380" s="41"/>
      <c r="M380" s="41"/>
      <c r="N380" s="21"/>
    </row>
    <row r="381" spans="1:26" x14ac:dyDescent="0.25">
      <c r="A381" s="15"/>
      <c r="B381" s="42" t="s">
        <v>236</v>
      </c>
      <c r="C381" s="43" t="s">
        <v>39</v>
      </c>
      <c r="D381" s="56" t="s">
        <v>403</v>
      </c>
      <c r="E381" s="56"/>
      <c r="F381" s="46"/>
      <c r="G381" s="46" t="s">
        <v>39</v>
      </c>
      <c r="H381" s="45" t="s">
        <v>405</v>
      </c>
      <c r="I381" s="45"/>
      <c r="J381" s="46"/>
      <c r="K381" s="46" t="s">
        <v>39</v>
      </c>
      <c r="L381" s="45" t="s">
        <v>407</v>
      </c>
      <c r="M381" s="45"/>
      <c r="N381" s="43"/>
    </row>
    <row r="382" spans="1:26" x14ac:dyDescent="0.25">
      <c r="A382" s="15"/>
      <c r="B382" s="42"/>
      <c r="C382" s="43"/>
      <c r="D382" s="55" t="s">
        <v>404</v>
      </c>
      <c r="E382" s="55"/>
      <c r="F382" s="43"/>
      <c r="G382" s="43"/>
      <c r="H382" s="44" t="s">
        <v>406</v>
      </c>
      <c r="I382" s="44"/>
      <c r="J382" s="43"/>
      <c r="K382" s="43"/>
      <c r="L382" s="44" t="s">
        <v>408</v>
      </c>
      <c r="M382" s="44"/>
      <c r="N382" s="43"/>
    </row>
    <row r="383" spans="1:26" ht="15.75" thickBot="1" x14ac:dyDescent="0.3">
      <c r="A383" s="15"/>
      <c r="B383" s="42"/>
      <c r="C383" s="43"/>
      <c r="D383" s="53"/>
      <c r="E383" s="53"/>
      <c r="F383" s="43"/>
      <c r="G383" s="43"/>
      <c r="H383" s="41" t="s">
        <v>317</v>
      </c>
      <c r="I383" s="41"/>
      <c r="J383" s="43"/>
      <c r="K383" s="43"/>
      <c r="L383" s="41"/>
      <c r="M383" s="41"/>
      <c r="N383" s="43"/>
    </row>
    <row r="384" spans="1:26" x14ac:dyDescent="0.25">
      <c r="A384" s="15"/>
      <c r="B384" s="22" t="s">
        <v>293</v>
      </c>
      <c r="C384" s="24" t="s">
        <v>39</v>
      </c>
      <c r="D384" s="23"/>
      <c r="E384" s="23"/>
      <c r="F384" s="23"/>
      <c r="G384" s="24" t="s">
        <v>39</v>
      </c>
      <c r="H384" s="23"/>
      <c r="I384" s="23"/>
      <c r="J384" s="23"/>
      <c r="K384" s="24" t="s">
        <v>39</v>
      </c>
      <c r="L384" s="23"/>
      <c r="M384" s="23"/>
      <c r="N384" s="23"/>
    </row>
    <row r="385" spans="1:26" x14ac:dyDescent="0.25">
      <c r="A385" s="15"/>
      <c r="B385" s="25" t="s">
        <v>409</v>
      </c>
      <c r="C385" s="21" t="s">
        <v>39</v>
      </c>
      <c r="D385" s="20" t="s">
        <v>241</v>
      </c>
      <c r="E385" s="28">
        <v>7251</v>
      </c>
      <c r="F385" s="27" t="s">
        <v>39</v>
      </c>
      <c r="G385" s="21" t="s">
        <v>39</v>
      </c>
      <c r="H385" s="20" t="s">
        <v>241</v>
      </c>
      <c r="I385" s="28">
        <v>7307</v>
      </c>
      <c r="J385" s="27" t="s">
        <v>39</v>
      </c>
      <c r="K385" s="21" t="s">
        <v>39</v>
      </c>
      <c r="L385" s="20" t="s">
        <v>241</v>
      </c>
      <c r="M385" s="26">
        <v>830</v>
      </c>
      <c r="N385" s="27" t="s">
        <v>39</v>
      </c>
    </row>
    <row r="386" spans="1:26" ht="26.25" thickBot="1" x14ac:dyDescent="0.3">
      <c r="A386" s="15"/>
      <c r="B386" s="38" t="s">
        <v>410</v>
      </c>
      <c r="C386" s="24" t="s">
        <v>39</v>
      </c>
      <c r="D386" s="30"/>
      <c r="E386" s="39">
        <v>1423</v>
      </c>
      <c r="F386" s="32" t="s">
        <v>39</v>
      </c>
      <c r="G386" s="24" t="s">
        <v>39</v>
      </c>
      <c r="H386" s="30"/>
      <c r="I386" s="39">
        <v>1424</v>
      </c>
      <c r="J386" s="32" t="s">
        <v>39</v>
      </c>
      <c r="K386" s="24" t="s">
        <v>39</v>
      </c>
      <c r="L386" s="30"/>
      <c r="M386" s="31">
        <v>261</v>
      </c>
      <c r="N386" s="32" t="s">
        <v>39</v>
      </c>
    </row>
    <row r="387" spans="1:26" x14ac:dyDescent="0.25">
      <c r="A387" s="15"/>
      <c r="B387" s="34"/>
      <c r="C387" s="34" t="s">
        <v>39</v>
      </c>
      <c r="D387" s="35"/>
      <c r="E387" s="35"/>
      <c r="F387" s="34"/>
      <c r="G387" s="34" t="s">
        <v>39</v>
      </c>
      <c r="H387" s="35"/>
      <c r="I387" s="35"/>
      <c r="J387" s="34"/>
      <c r="K387" s="34" t="s">
        <v>39</v>
      </c>
      <c r="L387" s="35"/>
      <c r="M387" s="35"/>
      <c r="N387" s="34"/>
    </row>
    <row r="388" spans="1:26" ht="15.75" thickBot="1" x14ac:dyDescent="0.3">
      <c r="A388" s="15"/>
      <c r="B388" s="25" t="s">
        <v>105</v>
      </c>
      <c r="C388" s="21" t="s">
        <v>39</v>
      </c>
      <c r="D388" s="20" t="s">
        <v>241</v>
      </c>
      <c r="E388" s="28">
        <v>8674</v>
      </c>
      <c r="F388" s="27" t="s">
        <v>39</v>
      </c>
      <c r="G388" s="21" t="s">
        <v>39</v>
      </c>
      <c r="H388" s="20" t="s">
        <v>241</v>
      </c>
      <c r="I388" s="28">
        <v>8731</v>
      </c>
      <c r="J388" s="27" t="s">
        <v>39</v>
      </c>
      <c r="K388" s="21" t="s">
        <v>39</v>
      </c>
      <c r="L388" s="20" t="s">
        <v>241</v>
      </c>
      <c r="M388" s="28">
        <v>1091</v>
      </c>
      <c r="N388" s="27" t="s">
        <v>39</v>
      </c>
    </row>
    <row r="389" spans="1:26" ht="15.75" thickTop="1" x14ac:dyDescent="0.25">
      <c r="A389" s="15"/>
      <c r="B389" s="34"/>
      <c r="C389" s="34" t="s">
        <v>39</v>
      </c>
      <c r="D389" s="36"/>
      <c r="E389" s="36"/>
      <c r="F389" s="34"/>
      <c r="G389" s="34" t="s">
        <v>39</v>
      </c>
      <c r="H389" s="36"/>
      <c r="I389" s="36"/>
      <c r="J389" s="34"/>
      <c r="K389" s="34" t="s">
        <v>39</v>
      </c>
      <c r="L389" s="36"/>
      <c r="M389" s="36"/>
      <c r="N389" s="34"/>
    </row>
    <row r="390" spans="1:26" x14ac:dyDescent="0.25">
      <c r="A390" s="15"/>
      <c r="B390" s="22" t="s">
        <v>294</v>
      </c>
      <c r="C390" s="24" t="s">
        <v>39</v>
      </c>
      <c r="D390" s="23"/>
      <c r="E390" s="23"/>
      <c r="F390" s="23"/>
      <c r="G390" s="24" t="s">
        <v>39</v>
      </c>
      <c r="H390" s="23"/>
      <c r="I390" s="23"/>
      <c r="J390" s="23"/>
      <c r="K390" s="24" t="s">
        <v>39</v>
      </c>
      <c r="L390" s="23"/>
      <c r="M390" s="23"/>
      <c r="N390" s="23"/>
    </row>
    <row r="391" spans="1:26" x14ac:dyDescent="0.25">
      <c r="A391" s="15"/>
      <c r="B391" s="25" t="s">
        <v>409</v>
      </c>
      <c r="C391" s="21" t="s">
        <v>39</v>
      </c>
      <c r="D391" s="20" t="s">
        <v>241</v>
      </c>
      <c r="E391" s="28">
        <v>5999</v>
      </c>
      <c r="F391" s="27" t="s">
        <v>39</v>
      </c>
      <c r="G391" s="21" t="s">
        <v>39</v>
      </c>
      <c r="H391" s="20" t="s">
        <v>241</v>
      </c>
      <c r="I391" s="28">
        <v>6074</v>
      </c>
      <c r="J391" s="27" t="s">
        <v>39</v>
      </c>
      <c r="K391" s="21" t="s">
        <v>39</v>
      </c>
      <c r="L391" s="20" t="s">
        <v>241</v>
      </c>
      <c r="M391" s="26">
        <v>844</v>
      </c>
      <c r="N391" s="27" t="s">
        <v>39</v>
      </c>
    </row>
    <row r="392" spans="1:26" ht="26.25" thickBot="1" x14ac:dyDescent="0.3">
      <c r="A392" s="15"/>
      <c r="B392" s="38" t="s">
        <v>410</v>
      </c>
      <c r="C392" s="24" t="s">
        <v>39</v>
      </c>
      <c r="D392" s="30"/>
      <c r="E392" s="39">
        <v>1295</v>
      </c>
      <c r="F392" s="32" t="s">
        <v>39</v>
      </c>
      <c r="G392" s="24" t="s">
        <v>39</v>
      </c>
      <c r="H392" s="30"/>
      <c r="I392" s="39">
        <v>1303</v>
      </c>
      <c r="J392" s="32" t="s">
        <v>39</v>
      </c>
      <c r="K392" s="24" t="s">
        <v>39</v>
      </c>
      <c r="L392" s="30"/>
      <c r="M392" s="31">
        <v>282</v>
      </c>
      <c r="N392" s="32" t="s">
        <v>39</v>
      </c>
    </row>
    <row r="393" spans="1:26" x14ac:dyDescent="0.25">
      <c r="A393" s="15"/>
      <c r="B393" s="34"/>
      <c r="C393" s="34" t="s">
        <v>39</v>
      </c>
      <c r="D393" s="35"/>
      <c r="E393" s="35"/>
      <c r="F393" s="34"/>
      <c r="G393" s="34" t="s">
        <v>39</v>
      </c>
      <c r="H393" s="35"/>
      <c r="I393" s="35"/>
      <c r="J393" s="34"/>
      <c r="K393" s="34" t="s">
        <v>39</v>
      </c>
      <c r="L393" s="35"/>
      <c r="M393" s="35"/>
      <c r="N393" s="34"/>
    </row>
    <row r="394" spans="1:26" ht="15.75" thickBot="1" x14ac:dyDescent="0.3">
      <c r="A394" s="15"/>
      <c r="B394" s="25" t="s">
        <v>105</v>
      </c>
      <c r="C394" s="21" t="s">
        <v>39</v>
      </c>
      <c r="D394" s="20" t="s">
        <v>241</v>
      </c>
      <c r="E394" s="28">
        <v>7294</v>
      </c>
      <c r="F394" s="27" t="s">
        <v>39</v>
      </c>
      <c r="G394" s="21" t="s">
        <v>39</v>
      </c>
      <c r="H394" s="20" t="s">
        <v>241</v>
      </c>
      <c r="I394" s="28">
        <v>7377</v>
      </c>
      <c r="J394" s="27" t="s">
        <v>39</v>
      </c>
      <c r="K394" s="21" t="s">
        <v>39</v>
      </c>
      <c r="L394" s="20" t="s">
        <v>241</v>
      </c>
      <c r="M394" s="28">
        <v>1126</v>
      </c>
      <c r="N394" s="27" t="s">
        <v>39</v>
      </c>
    </row>
    <row r="395" spans="1:26" ht="15.75" thickTop="1" x14ac:dyDescent="0.25">
      <c r="A395" s="15"/>
      <c r="B395" s="34"/>
      <c r="C395" s="34" t="s">
        <v>39</v>
      </c>
      <c r="D395" s="36"/>
      <c r="E395" s="36"/>
      <c r="F395" s="34"/>
      <c r="G395" s="34" t="s">
        <v>39</v>
      </c>
      <c r="H395" s="36"/>
      <c r="I395" s="36"/>
      <c r="J395" s="34"/>
      <c r="K395" s="34" t="s">
        <v>39</v>
      </c>
      <c r="L395" s="36"/>
      <c r="M395" s="36"/>
      <c r="N395" s="34"/>
    </row>
    <row r="396" spans="1:26" ht="18.75" x14ac:dyDescent="0.3">
      <c r="A396" s="15"/>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x14ac:dyDescent="0.25">
      <c r="A397" s="15"/>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29.25" x14ac:dyDescent="0.25">
      <c r="A398" s="15"/>
      <c r="B398" s="21"/>
      <c r="C398" s="47" t="s">
        <v>265</v>
      </c>
      <c r="D398" s="48" t="s">
        <v>411</v>
      </c>
    </row>
    <row r="399" spans="1:26" x14ac:dyDescent="0.25">
      <c r="A399" s="15"/>
      <c r="B399" s="57" t="s">
        <v>412</v>
      </c>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row>
    <row r="400" spans="1:26" x14ac:dyDescent="0.25">
      <c r="A400" s="15"/>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x14ac:dyDescent="0.25">
      <c r="A401" s="15"/>
      <c r="B401" s="59"/>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row>
    <row r="402" spans="1:26" x14ac:dyDescent="0.25">
      <c r="A402" s="15"/>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x14ac:dyDescent="0.25">
      <c r="A403" s="15"/>
      <c r="B403" s="4"/>
      <c r="C403" s="4"/>
      <c r="D403" s="4"/>
      <c r="E403" s="4"/>
      <c r="F403" s="4"/>
      <c r="G403" s="4"/>
      <c r="H403" s="4"/>
      <c r="I403" s="4"/>
      <c r="J403" s="4"/>
      <c r="K403" s="4"/>
      <c r="L403" s="4"/>
      <c r="M403" s="4"/>
      <c r="N403" s="4"/>
      <c r="O403" s="4"/>
      <c r="P403" s="4"/>
      <c r="Q403" s="4"/>
      <c r="R403" s="4"/>
    </row>
    <row r="404" spans="1:26" ht="15.75" thickBot="1" x14ac:dyDescent="0.3">
      <c r="A404" s="15"/>
      <c r="B404" s="21"/>
      <c r="C404" s="21" t="s">
        <v>39</v>
      </c>
      <c r="D404" s="41" t="s">
        <v>413</v>
      </c>
      <c r="E404" s="41"/>
      <c r="F404" s="41"/>
      <c r="G404" s="41"/>
      <c r="H404" s="41"/>
      <c r="I404" s="41"/>
      <c r="J404" s="41"/>
      <c r="K404" s="41"/>
      <c r="L404" s="41"/>
      <c r="M404" s="41"/>
      <c r="N404" s="41"/>
      <c r="O404" s="41"/>
      <c r="P404" s="41"/>
      <c r="Q404" s="41"/>
      <c r="R404" s="21"/>
    </row>
    <row r="405" spans="1:26" ht="15.75" thickBot="1" x14ac:dyDescent="0.3">
      <c r="A405" s="15"/>
      <c r="B405" s="21"/>
      <c r="C405" s="21" t="s">
        <v>39</v>
      </c>
      <c r="D405" s="52">
        <v>2013</v>
      </c>
      <c r="E405" s="52"/>
      <c r="F405" s="52"/>
      <c r="G405" s="52"/>
      <c r="H405" s="52"/>
      <c r="I405" s="52"/>
      <c r="J405" s="21"/>
      <c r="K405" s="21" t="s">
        <v>39</v>
      </c>
      <c r="L405" s="52">
        <v>2012</v>
      </c>
      <c r="M405" s="52"/>
      <c r="N405" s="52"/>
      <c r="O405" s="52"/>
      <c r="P405" s="52"/>
      <c r="Q405" s="52"/>
      <c r="R405" s="21"/>
    </row>
    <row r="406" spans="1:26" x14ac:dyDescent="0.25">
      <c r="A406" s="15"/>
      <c r="B406" s="42" t="s">
        <v>236</v>
      </c>
      <c r="C406" s="43" t="s">
        <v>39</v>
      </c>
      <c r="D406" s="45" t="s">
        <v>414</v>
      </c>
      <c r="E406" s="45"/>
      <c r="F406" s="46"/>
      <c r="G406" s="46" t="s">
        <v>39</v>
      </c>
      <c r="H406" s="45" t="s">
        <v>212</v>
      </c>
      <c r="I406" s="45"/>
      <c r="J406" s="43"/>
      <c r="K406" s="43" t="s">
        <v>39</v>
      </c>
      <c r="L406" s="45" t="s">
        <v>414</v>
      </c>
      <c r="M406" s="45"/>
      <c r="N406" s="46"/>
      <c r="O406" s="46" t="s">
        <v>39</v>
      </c>
      <c r="P406" s="45" t="s">
        <v>212</v>
      </c>
      <c r="Q406" s="45"/>
      <c r="R406" s="43"/>
    </row>
    <row r="407" spans="1:26" x14ac:dyDescent="0.25">
      <c r="A407" s="15"/>
      <c r="B407" s="42"/>
      <c r="C407" s="43"/>
      <c r="D407" s="44" t="s">
        <v>403</v>
      </c>
      <c r="E407" s="44"/>
      <c r="F407" s="43"/>
      <c r="G407" s="43"/>
      <c r="H407" s="44" t="s">
        <v>416</v>
      </c>
      <c r="I407" s="44"/>
      <c r="J407" s="43"/>
      <c r="K407" s="43"/>
      <c r="L407" s="44" t="s">
        <v>403</v>
      </c>
      <c r="M407" s="44"/>
      <c r="N407" s="43"/>
      <c r="O407" s="43"/>
      <c r="P407" s="44" t="s">
        <v>416</v>
      </c>
      <c r="Q407" s="44"/>
      <c r="R407" s="43"/>
    </row>
    <row r="408" spans="1:26" ht="15.75" thickBot="1" x14ac:dyDescent="0.3">
      <c r="A408" s="15"/>
      <c r="B408" s="42"/>
      <c r="C408" s="43"/>
      <c r="D408" s="41" t="s">
        <v>415</v>
      </c>
      <c r="E408" s="41"/>
      <c r="F408" s="43"/>
      <c r="G408" s="43"/>
      <c r="H408" s="41" t="s">
        <v>417</v>
      </c>
      <c r="I408" s="41"/>
      <c r="J408" s="43"/>
      <c r="K408" s="43"/>
      <c r="L408" s="41" t="s">
        <v>415</v>
      </c>
      <c r="M408" s="41"/>
      <c r="N408" s="43"/>
      <c r="O408" s="43"/>
      <c r="P408" s="41" t="s">
        <v>417</v>
      </c>
      <c r="Q408" s="41"/>
      <c r="R408" s="43"/>
    </row>
    <row r="409" spans="1:26" x14ac:dyDescent="0.25">
      <c r="A409" s="15"/>
      <c r="B409" s="38" t="s">
        <v>409</v>
      </c>
      <c r="C409" s="24" t="s">
        <v>39</v>
      </c>
      <c r="D409" s="30" t="s">
        <v>241</v>
      </c>
      <c r="E409" s="39">
        <v>7246</v>
      </c>
      <c r="F409" s="32" t="s">
        <v>39</v>
      </c>
      <c r="G409" s="24" t="s">
        <v>39</v>
      </c>
      <c r="H409" s="30" t="s">
        <v>241</v>
      </c>
      <c r="I409" s="31">
        <v>108</v>
      </c>
      <c r="J409" s="32" t="s">
        <v>39</v>
      </c>
      <c r="K409" s="24" t="s">
        <v>39</v>
      </c>
      <c r="L409" s="30" t="s">
        <v>241</v>
      </c>
      <c r="M409" s="39">
        <v>5481</v>
      </c>
      <c r="N409" s="32" t="s">
        <v>39</v>
      </c>
      <c r="O409" s="24" t="s">
        <v>39</v>
      </c>
      <c r="P409" s="30" t="s">
        <v>241</v>
      </c>
      <c r="Q409" s="31">
        <v>87</v>
      </c>
      <c r="R409" s="32" t="s">
        <v>39</v>
      </c>
    </row>
    <row r="410" spans="1:26" ht="26.25" thickBot="1" x14ac:dyDescent="0.3">
      <c r="A410" s="15"/>
      <c r="B410" s="25" t="s">
        <v>410</v>
      </c>
      <c r="C410" s="21" t="s">
        <v>39</v>
      </c>
      <c r="D410" s="20"/>
      <c r="E410" s="28">
        <v>1477</v>
      </c>
      <c r="F410" s="27" t="s">
        <v>39</v>
      </c>
      <c r="G410" s="21" t="s">
        <v>39</v>
      </c>
      <c r="H410" s="20"/>
      <c r="I410" s="26">
        <v>29</v>
      </c>
      <c r="J410" s="27" t="s">
        <v>39</v>
      </c>
      <c r="K410" s="21" t="s">
        <v>39</v>
      </c>
      <c r="L410" s="20"/>
      <c r="M410" s="28">
        <v>1274</v>
      </c>
      <c r="N410" s="27" t="s">
        <v>39</v>
      </c>
      <c r="O410" s="21" t="s">
        <v>39</v>
      </c>
      <c r="P410" s="20"/>
      <c r="Q410" s="26">
        <v>27</v>
      </c>
      <c r="R410" s="27" t="s">
        <v>39</v>
      </c>
    </row>
    <row r="411" spans="1:26" x14ac:dyDescent="0.25">
      <c r="A411" s="15"/>
      <c r="B411" s="34"/>
      <c r="C411" s="34" t="s">
        <v>39</v>
      </c>
      <c r="D411" s="35"/>
      <c r="E411" s="35"/>
      <c r="F411" s="34"/>
      <c r="G411" s="34" t="s">
        <v>39</v>
      </c>
      <c r="H411" s="35"/>
      <c r="I411" s="35"/>
      <c r="J411" s="34"/>
      <c r="K411" s="34" t="s">
        <v>39</v>
      </c>
      <c r="L411" s="35"/>
      <c r="M411" s="35"/>
      <c r="N411" s="34"/>
      <c r="O411" s="34" t="s">
        <v>39</v>
      </c>
      <c r="P411" s="35"/>
      <c r="Q411" s="35"/>
      <c r="R411" s="34"/>
    </row>
    <row r="412" spans="1:26" ht="15.75" thickBot="1" x14ac:dyDescent="0.3">
      <c r="A412" s="15"/>
      <c r="B412" s="38" t="s">
        <v>105</v>
      </c>
      <c r="C412" s="24" t="s">
        <v>39</v>
      </c>
      <c r="D412" s="30" t="s">
        <v>241</v>
      </c>
      <c r="E412" s="39">
        <v>8723</v>
      </c>
      <c r="F412" s="32" t="s">
        <v>39</v>
      </c>
      <c r="G412" s="24" t="s">
        <v>39</v>
      </c>
      <c r="H412" s="30" t="s">
        <v>241</v>
      </c>
      <c r="I412" s="31">
        <v>137</v>
      </c>
      <c r="J412" s="32" t="s">
        <v>39</v>
      </c>
      <c r="K412" s="24" t="s">
        <v>39</v>
      </c>
      <c r="L412" s="30" t="s">
        <v>241</v>
      </c>
      <c r="M412" s="39">
        <v>6755</v>
      </c>
      <c r="N412" s="32" t="s">
        <v>39</v>
      </c>
      <c r="O412" s="24" t="s">
        <v>39</v>
      </c>
      <c r="P412" s="30" t="s">
        <v>241</v>
      </c>
      <c r="Q412" s="31">
        <v>114</v>
      </c>
      <c r="R412" s="32" t="s">
        <v>39</v>
      </c>
    </row>
    <row r="413" spans="1:26" ht="15.75" thickTop="1" x14ac:dyDescent="0.25">
      <c r="A413" s="15"/>
      <c r="B413" s="34"/>
      <c r="C413" s="34" t="s">
        <v>39</v>
      </c>
      <c r="D413" s="36"/>
      <c r="E413" s="36"/>
      <c r="F413" s="34"/>
      <c r="G413" s="34" t="s">
        <v>39</v>
      </c>
      <c r="H413" s="36"/>
      <c r="I413" s="36"/>
      <c r="J413" s="34"/>
      <c r="K413" s="34" t="s">
        <v>39</v>
      </c>
      <c r="L413" s="36"/>
      <c r="M413" s="36"/>
      <c r="N413" s="34"/>
      <c r="O413" s="34" t="s">
        <v>39</v>
      </c>
      <c r="P413" s="36"/>
      <c r="Q413" s="36"/>
      <c r="R413" s="34"/>
    </row>
    <row r="414" spans="1:26" x14ac:dyDescent="0.25">
      <c r="A414" s="15"/>
      <c r="B414" s="59"/>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row>
    <row r="415" spans="1:26" x14ac:dyDescent="0.25">
      <c r="A415" s="15"/>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x14ac:dyDescent="0.25">
      <c r="A416" s="15"/>
      <c r="B416" s="4"/>
      <c r="C416" s="4"/>
      <c r="D416" s="4"/>
      <c r="E416" s="4"/>
      <c r="F416" s="4"/>
      <c r="G416" s="4"/>
      <c r="H416" s="4"/>
      <c r="I416" s="4"/>
      <c r="J416" s="4"/>
      <c r="K416" s="4"/>
      <c r="L416" s="4"/>
      <c r="M416" s="4"/>
      <c r="N416" s="4"/>
      <c r="O416" s="4"/>
      <c r="P416" s="4"/>
      <c r="Q416" s="4"/>
      <c r="R416" s="4"/>
    </row>
    <row r="417" spans="1:26" ht="15.75" thickBot="1" x14ac:dyDescent="0.3">
      <c r="A417" s="15"/>
      <c r="B417" s="21"/>
      <c r="C417" s="21" t="s">
        <v>39</v>
      </c>
      <c r="D417" s="41" t="s">
        <v>418</v>
      </c>
      <c r="E417" s="41"/>
      <c r="F417" s="41"/>
      <c r="G417" s="41"/>
      <c r="H417" s="41"/>
      <c r="I417" s="41"/>
      <c r="J417" s="41"/>
      <c r="K417" s="41"/>
      <c r="L417" s="41"/>
      <c r="M417" s="41"/>
      <c r="N417" s="41"/>
      <c r="O417" s="41"/>
      <c r="P417" s="41"/>
      <c r="Q417" s="41"/>
      <c r="R417" s="21"/>
    </row>
    <row r="418" spans="1:26" ht="15.75" thickBot="1" x14ac:dyDescent="0.3">
      <c r="A418" s="15"/>
      <c r="B418" s="21"/>
      <c r="C418" s="21" t="s">
        <v>39</v>
      </c>
      <c r="D418" s="52">
        <v>2013</v>
      </c>
      <c r="E418" s="52"/>
      <c r="F418" s="52"/>
      <c r="G418" s="52"/>
      <c r="H418" s="52"/>
      <c r="I418" s="52"/>
      <c r="J418" s="21"/>
      <c r="K418" s="21" t="s">
        <v>39</v>
      </c>
      <c r="L418" s="52">
        <v>2012</v>
      </c>
      <c r="M418" s="52"/>
      <c r="N418" s="52"/>
      <c r="O418" s="52"/>
      <c r="P418" s="52"/>
      <c r="Q418" s="52"/>
      <c r="R418" s="21"/>
    </row>
    <row r="419" spans="1:26" x14ac:dyDescent="0.25">
      <c r="A419" s="15"/>
      <c r="B419" s="42" t="s">
        <v>236</v>
      </c>
      <c r="C419" s="43" t="s">
        <v>39</v>
      </c>
      <c r="D419" s="45" t="s">
        <v>414</v>
      </c>
      <c r="E419" s="45"/>
      <c r="F419" s="46"/>
      <c r="G419" s="46" t="s">
        <v>39</v>
      </c>
      <c r="H419" s="45" t="s">
        <v>212</v>
      </c>
      <c r="I419" s="45"/>
      <c r="J419" s="43"/>
      <c r="K419" s="43" t="s">
        <v>39</v>
      </c>
      <c r="L419" s="45" t="s">
        <v>414</v>
      </c>
      <c r="M419" s="45"/>
      <c r="N419" s="46"/>
      <c r="O419" s="46" t="s">
        <v>39</v>
      </c>
      <c r="P419" s="45" t="s">
        <v>212</v>
      </c>
      <c r="Q419" s="45"/>
      <c r="R419" s="43"/>
    </row>
    <row r="420" spans="1:26" x14ac:dyDescent="0.25">
      <c r="A420" s="15"/>
      <c r="B420" s="42"/>
      <c r="C420" s="43"/>
      <c r="D420" s="44" t="s">
        <v>403</v>
      </c>
      <c r="E420" s="44"/>
      <c r="F420" s="43"/>
      <c r="G420" s="43"/>
      <c r="H420" s="44" t="s">
        <v>416</v>
      </c>
      <c r="I420" s="44"/>
      <c r="J420" s="43"/>
      <c r="K420" s="43"/>
      <c r="L420" s="44" t="s">
        <v>403</v>
      </c>
      <c r="M420" s="44"/>
      <c r="N420" s="43"/>
      <c r="O420" s="43"/>
      <c r="P420" s="44" t="s">
        <v>416</v>
      </c>
      <c r="Q420" s="44"/>
      <c r="R420" s="43"/>
    </row>
    <row r="421" spans="1:26" ht="15.75" thickBot="1" x14ac:dyDescent="0.3">
      <c r="A421" s="15"/>
      <c r="B421" s="42"/>
      <c r="C421" s="43"/>
      <c r="D421" s="41" t="s">
        <v>415</v>
      </c>
      <c r="E421" s="41"/>
      <c r="F421" s="43"/>
      <c r="G421" s="43"/>
      <c r="H421" s="41" t="s">
        <v>417</v>
      </c>
      <c r="I421" s="41"/>
      <c r="J421" s="43"/>
      <c r="K421" s="43"/>
      <c r="L421" s="41" t="s">
        <v>415</v>
      </c>
      <c r="M421" s="41"/>
      <c r="N421" s="43"/>
      <c r="O421" s="43"/>
      <c r="P421" s="41" t="s">
        <v>417</v>
      </c>
      <c r="Q421" s="41"/>
      <c r="R421" s="43"/>
    </row>
    <row r="422" spans="1:26" x14ac:dyDescent="0.25">
      <c r="A422" s="15"/>
      <c r="B422" s="38" t="s">
        <v>409</v>
      </c>
      <c r="C422" s="24" t="s">
        <v>39</v>
      </c>
      <c r="D422" s="30" t="s">
        <v>241</v>
      </c>
      <c r="E422" s="39">
        <v>6768</v>
      </c>
      <c r="F422" s="32" t="s">
        <v>39</v>
      </c>
      <c r="G422" s="24" t="s">
        <v>39</v>
      </c>
      <c r="H422" s="30" t="s">
        <v>241</v>
      </c>
      <c r="I422" s="31">
        <v>304</v>
      </c>
      <c r="J422" s="32" t="s">
        <v>39</v>
      </c>
      <c r="K422" s="24" t="s">
        <v>39</v>
      </c>
      <c r="L422" s="30" t="s">
        <v>241</v>
      </c>
      <c r="M422" s="39">
        <v>5010</v>
      </c>
      <c r="N422" s="32" t="s">
        <v>39</v>
      </c>
      <c r="O422" s="24" t="s">
        <v>39</v>
      </c>
      <c r="P422" s="30" t="s">
        <v>241</v>
      </c>
      <c r="Q422" s="31">
        <v>241</v>
      </c>
      <c r="R422" s="32" t="s">
        <v>39</v>
      </c>
    </row>
    <row r="423" spans="1:26" ht="26.25" thickBot="1" x14ac:dyDescent="0.3">
      <c r="A423" s="15"/>
      <c r="B423" s="25" t="s">
        <v>410</v>
      </c>
      <c r="C423" s="21" t="s">
        <v>39</v>
      </c>
      <c r="D423" s="20"/>
      <c r="E423" s="28">
        <v>1420</v>
      </c>
      <c r="F423" s="27" t="s">
        <v>39</v>
      </c>
      <c r="G423" s="21" t="s">
        <v>39</v>
      </c>
      <c r="H423" s="20"/>
      <c r="I423" s="26">
        <v>83</v>
      </c>
      <c r="J423" s="27" t="s">
        <v>39</v>
      </c>
      <c r="K423" s="21" t="s">
        <v>39</v>
      </c>
      <c r="L423" s="20"/>
      <c r="M423" s="28">
        <v>1197</v>
      </c>
      <c r="N423" s="27" t="s">
        <v>39</v>
      </c>
      <c r="O423" s="21" t="s">
        <v>39</v>
      </c>
      <c r="P423" s="20"/>
      <c r="Q423" s="26">
        <v>78</v>
      </c>
      <c r="R423" s="27" t="s">
        <v>39</v>
      </c>
    </row>
    <row r="424" spans="1:26" x14ac:dyDescent="0.25">
      <c r="A424" s="15"/>
      <c r="B424" s="34"/>
      <c r="C424" s="34" t="s">
        <v>39</v>
      </c>
      <c r="D424" s="35"/>
      <c r="E424" s="35"/>
      <c r="F424" s="34"/>
      <c r="G424" s="34" t="s">
        <v>39</v>
      </c>
      <c r="H424" s="35"/>
      <c r="I424" s="35"/>
      <c r="J424" s="34"/>
      <c r="K424" s="34" t="s">
        <v>39</v>
      </c>
      <c r="L424" s="35"/>
      <c r="M424" s="35"/>
      <c r="N424" s="34"/>
      <c r="O424" s="34" t="s">
        <v>39</v>
      </c>
      <c r="P424" s="35"/>
      <c r="Q424" s="35"/>
      <c r="R424" s="34"/>
    </row>
    <row r="425" spans="1:26" ht="15.75" thickBot="1" x14ac:dyDescent="0.3">
      <c r="A425" s="15"/>
      <c r="B425" s="38" t="s">
        <v>105</v>
      </c>
      <c r="C425" s="24" t="s">
        <v>39</v>
      </c>
      <c r="D425" s="30" t="s">
        <v>241</v>
      </c>
      <c r="E425" s="39">
        <v>8188</v>
      </c>
      <c r="F425" s="32" t="s">
        <v>39</v>
      </c>
      <c r="G425" s="24" t="s">
        <v>39</v>
      </c>
      <c r="H425" s="30" t="s">
        <v>241</v>
      </c>
      <c r="I425" s="31">
        <v>387</v>
      </c>
      <c r="J425" s="32" t="s">
        <v>39</v>
      </c>
      <c r="K425" s="24" t="s">
        <v>39</v>
      </c>
      <c r="L425" s="30" t="s">
        <v>241</v>
      </c>
      <c r="M425" s="39">
        <v>6207</v>
      </c>
      <c r="N425" s="32" t="s">
        <v>39</v>
      </c>
      <c r="O425" s="24" t="s">
        <v>39</v>
      </c>
      <c r="P425" s="30" t="s">
        <v>241</v>
      </c>
      <c r="Q425" s="31">
        <v>319</v>
      </c>
      <c r="R425" s="32" t="s">
        <v>39</v>
      </c>
    </row>
    <row r="426" spans="1:26" ht="15.75" thickTop="1" x14ac:dyDescent="0.25">
      <c r="A426" s="15"/>
      <c r="B426" s="34"/>
      <c r="C426" s="34" t="s">
        <v>39</v>
      </c>
      <c r="D426" s="36"/>
      <c r="E426" s="36"/>
      <c r="F426" s="34"/>
      <c r="G426" s="34" t="s">
        <v>39</v>
      </c>
      <c r="H426" s="36"/>
      <c r="I426" s="36"/>
      <c r="J426" s="34"/>
      <c r="K426" s="34" t="s">
        <v>39</v>
      </c>
      <c r="L426" s="36"/>
      <c r="M426" s="36"/>
      <c r="N426" s="34"/>
      <c r="O426" s="34" t="s">
        <v>39</v>
      </c>
      <c r="P426" s="36"/>
      <c r="Q426" s="36"/>
      <c r="R426" s="34"/>
    </row>
    <row r="427" spans="1:26" x14ac:dyDescent="0.25">
      <c r="A427" s="15"/>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row>
    <row r="428" spans="1:26" x14ac:dyDescent="0.25">
      <c r="A428" s="15"/>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x14ac:dyDescent="0.25">
      <c r="A429" s="15"/>
      <c r="B429" s="57" t="s">
        <v>419</v>
      </c>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row>
    <row r="430" spans="1:26" x14ac:dyDescent="0.25">
      <c r="A430" s="15"/>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x14ac:dyDescent="0.25">
      <c r="A431" s="15"/>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row>
    <row r="432" spans="1:26" x14ac:dyDescent="0.25">
      <c r="A432" s="15"/>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18" x14ac:dyDescent="0.25">
      <c r="A433" s="15"/>
      <c r="B433" s="4"/>
      <c r="C433" s="4"/>
      <c r="D433" s="4"/>
      <c r="E433" s="4"/>
      <c r="F433" s="4"/>
      <c r="G433" s="4"/>
      <c r="H433" s="4"/>
      <c r="I433" s="4"/>
      <c r="J433" s="4"/>
      <c r="K433" s="4"/>
      <c r="L433" s="4"/>
      <c r="M433" s="4"/>
      <c r="N433" s="4"/>
      <c r="O433" s="4"/>
      <c r="P433" s="4"/>
      <c r="Q433" s="4"/>
      <c r="R433" s="4"/>
    </row>
    <row r="434" spans="1:18" ht="15.75" thickBot="1" x14ac:dyDescent="0.3">
      <c r="A434" s="15"/>
      <c r="B434" s="21"/>
      <c r="C434" s="21" t="s">
        <v>39</v>
      </c>
      <c r="D434" s="41" t="s">
        <v>420</v>
      </c>
      <c r="E434" s="41"/>
      <c r="F434" s="41"/>
      <c r="G434" s="41"/>
      <c r="H434" s="41"/>
      <c r="I434" s="41"/>
      <c r="J434" s="41"/>
      <c r="K434" s="41"/>
      <c r="L434" s="41"/>
      <c r="M434" s="41"/>
      <c r="N434" s="41"/>
      <c r="O434" s="41"/>
      <c r="P434" s="41"/>
      <c r="Q434" s="41"/>
      <c r="R434" s="21"/>
    </row>
    <row r="435" spans="1:18" x14ac:dyDescent="0.25">
      <c r="A435" s="15"/>
      <c r="B435" s="43"/>
      <c r="C435" s="43" t="s">
        <v>39</v>
      </c>
      <c r="D435" s="45" t="s">
        <v>315</v>
      </c>
      <c r="E435" s="45"/>
      <c r="F435" s="45"/>
      <c r="G435" s="45"/>
      <c r="H435" s="45"/>
      <c r="I435" s="45"/>
      <c r="J435" s="46"/>
      <c r="K435" s="46"/>
      <c r="L435" s="45" t="s">
        <v>421</v>
      </c>
      <c r="M435" s="45"/>
      <c r="N435" s="45"/>
      <c r="O435" s="45"/>
      <c r="P435" s="45"/>
      <c r="Q435" s="45"/>
      <c r="R435" s="43"/>
    </row>
    <row r="436" spans="1:18" ht="15.75" thickBot="1" x14ac:dyDescent="0.3">
      <c r="A436" s="15"/>
      <c r="B436" s="43"/>
      <c r="C436" s="43"/>
      <c r="D436" s="41">
        <v>2013</v>
      </c>
      <c r="E436" s="41"/>
      <c r="F436" s="41"/>
      <c r="G436" s="41"/>
      <c r="H436" s="41"/>
      <c r="I436" s="41"/>
      <c r="J436" s="43"/>
      <c r="K436" s="43"/>
      <c r="L436" s="41"/>
      <c r="M436" s="41"/>
      <c r="N436" s="41"/>
      <c r="O436" s="41"/>
      <c r="P436" s="41"/>
      <c r="Q436" s="41"/>
      <c r="R436" s="43"/>
    </row>
    <row r="437" spans="1:18" ht="15.75" thickBot="1" x14ac:dyDescent="0.3">
      <c r="A437" s="15"/>
      <c r="B437" s="49" t="s">
        <v>236</v>
      </c>
      <c r="C437" s="21" t="s">
        <v>39</v>
      </c>
      <c r="D437" s="52" t="s">
        <v>317</v>
      </c>
      <c r="E437" s="52"/>
      <c r="F437" s="21"/>
      <c r="G437" s="21" t="s">
        <v>39</v>
      </c>
      <c r="H437" s="52" t="s">
        <v>318</v>
      </c>
      <c r="I437" s="52"/>
      <c r="J437" s="21"/>
      <c r="K437" s="21"/>
      <c r="L437" s="52" t="s">
        <v>317</v>
      </c>
      <c r="M437" s="52"/>
      <c r="N437" s="21"/>
      <c r="O437" s="21" t="s">
        <v>39</v>
      </c>
      <c r="P437" s="52" t="s">
        <v>318</v>
      </c>
      <c r="Q437" s="52"/>
      <c r="R437" s="21"/>
    </row>
    <row r="438" spans="1:18" x14ac:dyDescent="0.25">
      <c r="A438" s="15"/>
      <c r="B438" s="38" t="s">
        <v>422</v>
      </c>
      <c r="C438" s="24" t="s">
        <v>39</v>
      </c>
      <c r="D438" s="30" t="s">
        <v>241</v>
      </c>
      <c r="E438" s="31">
        <v>789</v>
      </c>
      <c r="F438" s="32" t="s">
        <v>39</v>
      </c>
      <c r="G438" s="24" t="s">
        <v>39</v>
      </c>
      <c r="H438" s="23"/>
      <c r="I438" s="23"/>
      <c r="J438" s="23"/>
      <c r="K438" s="24"/>
      <c r="L438" s="30" t="s">
        <v>241</v>
      </c>
      <c r="M438" s="31">
        <v>574</v>
      </c>
      <c r="N438" s="32" t="s">
        <v>39</v>
      </c>
      <c r="O438" s="24" t="s">
        <v>39</v>
      </c>
      <c r="P438" s="23"/>
      <c r="Q438" s="23"/>
      <c r="R438" s="23"/>
    </row>
    <row r="439" spans="1:18" x14ac:dyDescent="0.25">
      <c r="A439" s="15"/>
      <c r="B439" s="25" t="s">
        <v>320</v>
      </c>
      <c r="C439" s="21" t="s">
        <v>39</v>
      </c>
      <c r="D439" s="20"/>
      <c r="E439" s="26">
        <v>768</v>
      </c>
      <c r="F439" s="27" t="s">
        <v>39</v>
      </c>
      <c r="G439" s="21" t="s">
        <v>39</v>
      </c>
      <c r="H439" s="4"/>
      <c r="I439" s="4"/>
      <c r="J439" s="4"/>
      <c r="K439" s="21"/>
      <c r="L439" s="20"/>
      <c r="M439" s="26">
        <v>544</v>
      </c>
      <c r="N439" s="27" t="s">
        <v>39</v>
      </c>
      <c r="O439" s="21" t="s">
        <v>39</v>
      </c>
      <c r="P439" s="4"/>
      <c r="Q439" s="4"/>
      <c r="R439" s="4"/>
    </row>
    <row r="440" spans="1:18" ht="25.5" x14ac:dyDescent="0.25">
      <c r="A440" s="15"/>
      <c r="B440" s="38" t="s">
        <v>321</v>
      </c>
      <c r="C440" s="24" t="s">
        <v>39</v>
      </c>
      <c r="D440" s="23"/>
      <c r="E440" s="23"/>
      <c r="F440" s="23"/>
      <c r="G440" s="24" t="s">
        <v>39</v>
      </c>
      <c r="H440" s="23"/>
      <c r="I440" s="23"/>
      <c r="J440" s="23"/>
      <c r="K440" s="24"/>
      <c r="L440" s="23"/>
      <c r="M440" s="23"/>
      <c r="N440" s="23"/>
      <c r="O440" s="24" t="s">
        <v>39</v>
      </c>
      <c r="P440" s="23"/>
      <c r="Q440" s="23"/>
      <c r="R440" s="23"/>
    </row>
    <row r="441" spans="1:18" x14ac:dyDescent="0.25">
      <c r="A441" s="15"/>
      <c r="B441" s="51" t="s">
        <v>423</v>
      </c>
      <c r="C441" s="21" t="s">
        <v>39</v>
      </c>
      <c r="D441" s="20"/>
      <c r="E441" s="28">
        <v>5384</v>
      </c>
      <c r="F441" s="27" t="s">
        <v>39</v>
      </c>
      <c r="G441" s="21" t="s">
        <v>39</v>
      </c>
      <c r="H441" s="20"/>
      <c r="I441" s="26">
        <v>75.099999999999994</v>
      </c>
      <c r="J441" s="27" t="s">
        <v>257</v>
      </c>
      <c r="K441" s="21"/>
      <c r="L441" s="20"/>
      <c r="M441" s="28">
        <v>4619</v>
      </c>
      <c r="N441" s="27" t="s">
        <v>39</v>
      </c>
      <c r="O441" s="21" t="s">
        <v>39</v>
      </c>
      <c r="P441" s="20"/>
      <c r="Q441" s="26">
        <v>73.8</v>
      </c>
      <c r="R441" s="27" t="s">
        <v>257</v>
      </c>
    </row>
    <row r="442" spans="1:18" x14ac:dyDescent="0.25">
      <c r="A442" s="15"/>
      <c r="B442" s="50" t="s">
        <v>424</v>
      </c>
      <c r="C442" s="24" t="s">
        <v>39</v>
      </c>
      <c r="D442" s="30"/>
      <c r="E442" s="31">
        <v>555</v>
      </c>
      <c r="F442" s="32" t="s">
        <v>39</v>
      </c>
      <c r="G442" s="24" t="s">
        <v>39</v>
      </c>
      <c r="H442" s="30"/>
      <c r="I442" s="31">
        <v>7.7</v>
      </c>
      <c r="J442" s="32" t="s">
        <v>39</v>
      </c>
      <c r="K442" s="24"/>
      <c r="L442" s="30"/>
      <c r="M442" s="31">
        <v>478</v>
      </c>
      <c r="N442" s="32" t="s">
        <v>39</v>
      </c>
      <c r="O442" s="24" t="s">
        <v>39</v>
      </c>
      <c r="P442" s="30"/>
      <c r="Q442" s="31">
        <v>7.6</v>
      </c>
      <c r="R442" s="32" t="s">
        <v>39</v>
      </c>
    </row>
    <row r="443" spans="1:18" x14ac:dyDescent="0.25">
      <c r="A443" s="15"/>
      <c r="B443" s="51" t="s">
        <v>425</v>
      </c>
      <c r="C443" s="21" t="s">
        <v>39</v>
      </c>
      <c r="D443" s="20"/>
      <c r="E443" s="26">
        <v>408</v>
      </c>
      <c r="F443" s="27" t="s">
        <v>39</v>
      </c>
      <c r="G443" s="21" t="s">
        <v>39</v>
      </c>
      <c r="H443" s="20"/>
      <c r="I443" s="26">
        <v>5.7</v>
      </c>
      <c r="J443" s="27" t="s">
        <v>39</v>
      </c>
      <c r="K443" s="21"/>
      <c r="L443" s="20"/>
      <c r="M443" s="26">
        <v>254</v>
      </c>
      <c r="N443" s="27" t="s">
        <v>39</v>
      </c>
      <c r="O443" s="21" t="s">
        <v>39</v>
      </c>
      <c r="P443" s="20"/>
      <c r="Q443" s="26">
        <v>4.0999999999999996</v>
      </c>
      <c r="R443" s="27" t="s">
        <v>39</v>
      </c>
    </row>
    <row r="444" spans="1:18" ht="26.25" thickBot="1" x14ac:dyDescent="0.3">
      <c r="A444" s="15"/>
      <c r="B444" s="50" t="s">
        <v>426</v>
      </c>
      <c r="C444" s="24" t="s">
        <v>39</v>
      </c>
      <c r="D444" s="30"/>
      <c r="E444" s="31">
        <v>827</v>
      </c>
      <c r="F444" s="32" t="s">
        <v>39</v>
      </c>
      <c r="G444" s="24" t="s">
        <v>39</v>
      </c>
      <c r="H444" s="30"/>
      <c r="I444" s="31">
        <v>11.5</v>
      </c>
      <c r="J444" s="32" t="s">
        <v>39</v>
      </c>
      <c r="K444" s="24"/>
      <c r="L444" s="30"/>
      <c r="M444" s="31">
        <v>908</v>
      </c>
      <c r="N444" s="32" t="s">
        <v>39</v>
      </c>
      <c r="O444" s="24" t="s">
        <v>39</v>
      </c>
      <c r="P444" s="30"/>
      <c r="Q444" s="31">
        <v>14.5</v>
      </c>
      <c r="R444" s="32" t="s">
        <v>39</v>
      </c>
    </row>
    <row r="445" spans="1:18" x14ac:dyDescent="0.25">
      <c r="A445" s="15"/>
      <c r="B445" s="34"/>
      <c r="C445" s="34" t="s">
        <v>39</v>
      </c>
      <c r="D445" s="35"/>
      <c r="E445" s="35"/>
      <c r="F445" s="34"/>
      <c r="G445" s="34" t="s">
        <v>39</v>
      </c>
      <c r="H445" s="35"/>
      <c r="I445" s="35"/>
      <c r="J445" s="34"/>
      <c r="K445" s="34"/>
      <c r="L445" s="35"/>
      <c r="M445" s="35"/>
      <c r="N445" s="34"/>
      <c r="O445" s="34" t="s">
        <v>39</v>
      </c>
      <c r="P445" s="35"/>
      <c r="Q445" s="35"/>
      <c r="R445" s="34"/>
    </row>
    <row r="446" spans="1:18" ht="15.75" thickBot="1" x14ac:dyDescent="0.3">
      <c r="A446" s="15"/>
      <c r="B446" s="51" t="s">
        <v>427</v>
      </c>
      <c r="C446" s="21" t="s">
        <v>39</v>
      </c>
      <c r="D446" s="20"/>
      <c r="E446" s="28">
        <v>7174</v>
      </c>
      <c r="F446" s="27" t="s">
        <v>39</v>
      </c>
      <c r="G446" s="21" t="s">
        <v>39</v>
      </c>
      <c r="H446" s="20"/>
      <c r="I446" s="26">
        <v>100</v>
      </c>
      <c r="J446" s="27" t="s">
        <v>257</v>
      </c>
      <c r="K446" s="21"/>
      <c r="L446" s="20"/>
      <c r="M446" s="28">
        <v>6259</v>
      </c>
      <c r="N446" s="27" t="s">
        <v>39</v>
      </c>
      <c r="O446" s="21" t="s">
        <v>39</v>
      </c>
      <c r="P446" s="20"/>
      <c r="Q446" s="26">
        <v>100</v>
      </c>
      <c r="R446" s="27" t="s">
        <v>257</v>
      </c>
    </row>
    <row r="447" spans="1:18" ht="15.75" thickTop="1" x14ac:dyDescent="0.25">
      <c r="A447" s="15"/>
      <c r="B447" s="34"/>
      <c r="C447" s="34" t="s">
        <v>39</v>
      </c>
      <c r="D447" s="35"/>
      <c r="E447" s="35"/>
      <c r="F447" s="34"/>
      <c r="G447" s="34" t="s">
        <v>39</v>
      </c>
      <c r="H447" s="36"/>
      <c r="I447" s="36"/>
      <c r="J447" s="34"/>
      <c r="K447" s="34"/>
      <c r="L447" s="35"/>
      <c r="M447" s="35"/>
      <c r="N447" s="34"/>
      <c r="O447" s="34" t="s">
        <v>39</v>
      </c>
      <c r="P447" s="36"/>
      <c r="Q447" s="36"/>
      <c r="R447" s="34"/>
    </row>
    <row r="448" spans="1:18" ht="15.75" thickBot="1" x14ac:dyDescent="0.3">
      <c r="A448" s="15"/>
      <c r="B448" s="38" t="s">
        <v>428</v>
      </c>
      <c r="C448" s="24" t="s">
        <v>39</v>
      </c>
      <c r="D448" s="30" t="s">
        <v>241</v>
      </c>
      <c r="E448" s="39">
        <v>8731</v>
      </c>
      <c r="F448" s="32" t="s">
        <v>39</v>
      </c>
      <c r="G448" s="24" t="s">
        <v>39</v>
      </c>
      <c r="H448" s="23"/>
      <c r="I448" s="23"/>
      <c r="J448" s="23"/>
      <c r="K448" s="24"/>
      <c r="L448" s="30" t="s">
        <v>241</v>
      </c>
      <c r="M448" s="39">
        <v>7377</v>
      </c>
      <c r="N448" s="32" t="s">
        <v>39</v>
      </c>
      <c r="O448" s="24" t="s">
        <v>39</v>
      </c>
      <c r="P448" s="23"/>
      <c r="Q448" s="23"/>
      <c r="R448" s="23"/>
    </row>
    <row r="449" spans="1:26" ht="15.75" thickTop="1" x14ac:dyDescent="0.25">
      <c r="A449" s="15"/>
      <c r="B449" s="34"/>
      <c r="C449" s="34" t="s">
        <v>39</v>
      </c>
      <c r="D449" s="36"/>
      <c r="E449" s="36"/>
      <c r="F449" s="34"/>
      <c r="G449" s="34" t="s">
        <v>39</v>
      </c>
      <c r="H449" s="34"/>
      <c r="I449" s="34"/>
      <c r="J449" s="34"/>
      <c r="K449" s="34"/>
      <c r="L449" s="36"/>
      <c r="M449" s="36"/>
      <c r="N449" s="34"/>
      <c r="O449" s="34" t="s">
        <v>39</v>
      </c>
      <c r="P449" s="34"/>
      <c r="Q449" s="34"/>
      <c r="R449" s="34"/>
    </row>
    <row r="450" spans="1:26" ht="18.75" x14ac:dyDescent="0.3">
      <c r="A450" s="15"/>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x14ac:dyDescent="0.25">
      <c r="A451" s="15"/>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29.25" x14ac:dyDescent="0.25">
      <c r="A452" s="15"/>
      <c r="B452" s="21"/>
      <c r="C452" s="47" t="s">
        <v>265</v>
      </c>
      <c r="D452" s="48" t="s">
        <v>429</v>
      </c>
    </row>
    <row r="453" spans="1:26" x14ac:dyDescent="0.25">
      <c r="A453" s="15"/>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row>
    <row r="454" spans="1:26" x14ac:dyDescent="0.25">
      <c r="A454" s="15"/>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58.5" x14ac:dyDescent="0.25">
      <c r="A455" s="15"/>
      <c r="B455" s="21"/>
      <c r="C455" s="47" t="s">
        <v>267</v>
      </c>
      <c r="D455" s="48" t="s">
        <v>357</v>
      </c>
    </row>
    <row r="456" spans="1:26" x14ac:dyDescent="0.25">
      <c r="A456" s="15"/>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row>
    <row r="457" spans="1:26" x14ac:dyDescent="0.25">
      <c r="A457" s="15"/>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29.25" x14ac:dyDescent="0.25">
      <c r="A458" s="15"/>
      <c r="B458" s="21"/>
      <c r="C458" s="47" t="s">
        <v>269</v>
      </c>
      <c r="D458" s="48" t="s">
        <v>339</v>
      </c>
    </row>
    <row r="459" spans="1:26" x14ac:dyDescent="0.25">
      <c r="A459" s="15"/>
      <c r="B459" s="57" t="s">
        <v>430</v>
      </c>
      <c r="C459" s="57"/>
      <c r="D459" s="57"/>
      <c r="E459" s="57"/>
      <c r="F459" s="57"/>
      <c r="G459" s="57"/>
      <c r="H459" s="57"/>
      <c r="I459" s="57"/>
      <c r="J459" s="57"/>
      <c r="K459" s="57"/>
      <c r="L459" s="57"/>
      <c r="M459" s="57"/>
      <c r="N459" s="57"/>
      <c r="O459" s="57"/>
      <c r="P459" s="57"/>
      <c r="Q459" s="57"/>
      <c r="R459" s="57"/>
      <c r="S459" s="57"/>
      <c r="T459" s="57"/>
      <c r="U459" s="57"/>
      <c r="V459" s="57"/>
      <c r="W459" s="57"/>
      <c r="X459" s="57"/>
      <c r="Y459" s="57"/>
      <c r="Z459" s="57"/>
    </row>
    <row r="460" spans="1:26" x14ac:dyDescent="0.25">
      <c r="A460" s="15"/>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x14ac:dyDescent="0.25">
      <c r="A461" s="15"/>
      <c r="B461" s="59"/>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row>
    <row r="462" spans="1:26" x14ac:dyDescent="0.25">
      <c r="A462" s="15"/>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x14ac:dyDescent="0.25">
      <c r="A463" s="15"/>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thickBot="1" x14ac:dyDescent="0.3">
      <c r="A464" s="15"/>
      <c r="B464" s="21"/>
      <c r="C464" s="21" t="s">
        <v>39</v>
      </c>
      <c r="D464" s="53" t="s">
        <v>413</v>
      </c>
      <c r="E464" s="53"/>
      <c r="F464" s="53"/>
      <c r="G464" s="53"/>
      <c r="H464" s="53"/>
      <c r="I464" s="53"/>
      <c r="J464" s="53"/>
      <c r="K464" s="53"/>
      <c r="L464" s="53"/>
      <c r="M464" s="53"/>
      <c r="N464" s="53"/>
      <c r="O464" s="53"/>
      <c r="P464" s="53"/>
      <c r="Q464" s="53"/>
      <c r="R464" s="53"/>
      <c r="S464" s="53"/>
      <c r="T464" s="53"/>
      <c r="U464" s="53"/>
      <c r="V464" s="53"/>
      <c r="W464" s="53"/>
      <c r="X464" s="53"/>
      <c r="Y464" s="53"/>
      <c r="Z464" s="21"/>
    </row>
    <row r="465" spans="1:26" ht="15.75" thickBot="1" x14ac:dyDescent="0.3">
      <c r="A465" s="15"/>
      <c r="B465" s="21"/>
      <c r="C465" s="21" t="s">
        <v>39</v>
      </c>
      <c r="D465" s="54">
        <v>2013</v>
      </c>
      <c r="E465" s="54"/>
      <c r="F465" s="54"/>
      <c r="G465" s="54"/>
      <c r="H465" s="54"/>
      <c r="I465" s="54"/>
      <c r="J465" s="54"/>
      <c r="K465" s="54"/>
      <c r="L465" s="54"/>
      <c r="M465" s="54"/>
      <c r="N465" s="21"/>
      <c r="O465" s="21" t="s">
        <v>39</v>
      </c>
      <c r="P465" s="54">
        <v>2012</v>
      </c>
      <c r="Q465" s="54"/>
      <c r="R465" s="54"/>
      <c r="S465" s="54"/>
      <c r="T465" s="54"/>
      <c r="U465" s="54"/>
      <c r="V465" s="54"/>
      <c r="W465" s="54"/>
      <c r="X465" s="54"/>
      <c r="Y465" s="54"/>
      <c r="Z465" s="21"/>
    </row>
    <row r="466" spans="1:26" x14ac:dyDescent="0.25">
      <c r="A466" s="15"/>
      <c r="B466" s="42" t="s">
        <v>236</v>
      </c>
      <c r="C466" s="43" t="s">
        <v>39</v>
      </c>
      <c r="D466" s="56" t="s">
        <v>431</v>
      </c>
      <c r="E466" s="56"/>
      <c r="F466" s="46"/>
      <c r="G466" s="46" t="s">
        <v>39</v>
      </c>
      <c r="H466" s="56" t="s">
        <v>433</v>
      </c>
      <c r="I466" s="56"/>
      <c r="J466" s="46"/>
      <c r="K466" s="46" t="s">
        <v>39</v>
      </c>
      <c r="L466" s="56" t="s">
        <v>435</v>
      </c>
      <c r="M466" s="56"/>
      <c r="N466" s="43"/>
      <c r="O466" s="43" t="s">
        <v>39</v>
      </c>
      <c r="P466" s="56" t="s">
        <v>431</v>
      </c>
      <c r="Q466" s="56"/>
      <c r="R466" s="46"/>
      <c r="S466" s="46" t="s">
        <v>39</v>
      </c>
      <c r="T466" s="56" t="s">
        <v>433</v>
      </c>
      <c r="U466" s="56"/>
      <c r="V466" s="46"/>
      <c r="W466" s="46" t="s">
        <v>39</v>
      </c>
      <c r="X466" s="56" t="s">
        <v>435</v>
      </c>
      <c r="Y466" s="56"/>
      <c r="Z466" s="43"/>
    </row>
    <row r="467" spans="1:26" ht="15.75" thickBot="1" x14ac:dyDescent="0.3">
      <c r="A467" s="15"/>
      <c r="B467" s="42"/>
      <c r="C467" s="43"/>
      <c r="D467" s="53" t="s">
        <v>432</v>
      </c>
      <c r="E467" s="53"/>
      <c r="F467" s="43"/>
      <c r="G467" s="43"/>
      <c r="H467" s="53" t="s">
        <v>434</v>
      </c>
      <c r="I467" s="53"/>
      <c r="J467" s="43"/>
      <c r="K467" s="43"/>
      <c r="L467" s="53" t="s">
        <v>436</v>
      </c>
      <c r="M467" s="53"/>
      <c r="N467" s="43"/>
      <c r="O467" s="43"/>
      <c r="P467" s="53" t="s">
        <v>432</v>
      </c>
      <c r="Q467" s="53"/>
      <c r="R467" s="43"/>
      <c r="S467" s="43"/>
      <c r="T467" s="53" t="s">
        <v>434</v>
      </c>
      <c r="U467" s="53"/>
      <c r="V467" s="43"/>
      <c r="W467" s="43"/>
      <c r="X467" s="53" t="s">
        <v>436</v>
      </c>
      <c r="Y467" s="53"/>
      <c r="Z467" s="43"/>
    </row>
    <row r="468" spans="1:26" x14ac:dyDescent="0.25">
      <c r="A468" s="15"/>
      <c r="B468" s="38" t="s">
        <v>409</v>
      </c>
      <c r="C468" s="24" t="s">
        <v>39</v>
      </c>
      <c r="D468" s="30" t="s">
        <v>241</v>
      </c>
      <c r="E468" s="31">
        <v>651</v>
      </c>
      <c r="F468" s="32" t="s">
        <v>39</v>
      </c>
      <c r="G468" s="24" t="s">
        <v>39</v>
      </c>
      <c r="H468" s="30" t="s">
        <v>241</v>
      </c>
      <c r="I468" s="31">
        <v>88</v>
      </c>
      <c r="J468" s="32" t="s">
        <v>39</v>
      </c>
      <c r="K468" s="24" t="s">
        <v>39</v>
      </c>
      <c r="L468" s="30" t="s">
        <v>241</v>
      </c>
      <c r="M468" s="31">
        <v>168</v>
      </c>
      <c r="N468" s="32" t="s">
        <v>39</v>
      </c>
      <c r="O468" s="24" t="s">
        <v>39</v>
      </c>
      <c r="P468" s="30" t="s">
        <v>241</v>
      </c>
      <c r="Q468" s="31">
        <v>573</v>
      </c>
      <c r="R468" s="32" t="s">
        <v>39</v>
      </c>
      <c r="S468" s="24" t="s">
        <v>39</v>
      </c>
      <c r="T468" s="30" t="s">
        <v>241</v>
      </c>
      <c r="U468" s="31">
        <v>96</v>
      </c>
      <c r="V468" s="32" t="s">
        <v>39</v>
      </c>
      <c r="W468" s="24" t="s">
        <v>39</v>
      </c>
      <c r="X468" s="30" t="s">
        <v>241</v>
      </c>
      <c r="Y468" s="31">
        <v>332</v>
      </c>
      <c r="Z468" s="32" t="s">
        <v>39</v>
      </c>
    </row>
    <row r="469" spans="1:26" ht="26.25" thickBot="1" x14ac:dyDescent="0.3">
      <c r="A469" s="15"/>
      <c r="B469" s="25" t="s">
        <v>410</v>
      </c>
      <c r="C469" s="21" t="s">
        <v>39</v>
      </c>
      <c r="D469" s="20"/>
      <c r="E469" s="26">
        <v>94</v>
      </c>
      <c r="F469" s="27" t="s">
        <v>39</v>
      </c>
      <c r="G469" s="21" t="s">
        <v>39</v>
      </c>
      <c r="H469" s="20"/>
      <c r="I469" s="26">
        <v>32</v>
      </c>
      <c r="J469" s="27" t="s">
        <v>39</v>
      </c>
      <c r="K469" s="21" t="s">
        <v>39</v>
      </c>
      <c r="L469" s="20"/>
      <c r="M469" s="26">
        <v>48</v>
      </c>
      <c r="N469" s="27" t="s">
        <v>39</v>
      </c>
      <c r="O469" s="21" t="s">
        <v>39</v>
      </c>
      <c r="P469" s="20"/>
      <c r="Q469" s="26">
        <v>101</v>
      </c>
      <c r="R469" s="27" t="s">
        <v>39</v>
      </c>
      <c r="S469" s="21" t="s">
        <v>39</v>
      </c>
      <c r="T469" s="20"/>
      <c r="U469" s="26">
        <v>37</v>
      </c>
      <c r="V469" s="27" t="s">
        <v>39</v>
      </c>
      <c r="W469" s="21" t="s">
        <v>39</v>
      </c>
      <c r="X469" s="20"/>
      <c r="Y469" s="26">
        <v>97</v>
      </c>
      <c r="Z469" s="27" t="s">
        <v>39</v>
      </c>
    </row>
    <row r="470" spans="1:26" x14ac:dyDescent="0.25">
      <c r="A470" s="15"/>
      <c r="B470" s="34"/>
      <c r="C470" s="34" t="s">
        <v>39</v>
      </c>
      <c r="D470" s="35"/>
      <c r="E470" s="35"/>
      <c r="F470" s="34"/>
      <c r="G470" s="34" t="s">
        <v>39</v>
      </c>
      <c r="H470" s="35"/>
      <c r="I470" s="35"/>
      <c r="J470" s="34"/>
      <c r="K470" s="34" t="s">
        <v>39</v>
      </c>
      <c r="L470" s="35"/>
      <c r="M470" s="35"/>
      <c r="N470" s="34"/>
      <c r="O470" s="34" t="s">
        <v>39</v>
      </c>
      <c r="P470" s="35"/>
      <c r="Q470" s="35"/>
      <c r="R470" s="34"/>
      <c r="S470" s="34" t="s">
        <v>39</v>
      </c>
      <c r="T470" s="35"/>
      <c r="U470" s="35"/>
      <c r="V470" s="34"/>
      <c r="W470" s="34" t="s">
        <v>39</v>
      </c>
      <c r="X470" s="35"/>
      <c r="Y470" s="35"/>
      <c r="Z470" s="34"/>
    </row>
    <row r="471" spans="1:26" ht="15.75" thickBot="1" x14ac:dyDescent="0.3">
      <c r="A471" s="15"/>
      <c r="B471" s="38" t="s">
        <v>105</v>
      </c>
      <c r="C471" s="24" t="s">
        <v>39</v>
      </c>
      <c r="D471" s="30" t="s">
        <v>241</v>
      </c>
      <c r="E471" s="31" t="s">
        <v>437</v>
      </c>
      <c r="F471" s="32" t="s">
        <v>39</v>
      </c>
      <c r="G471" s="24" t="s">
        <v>39</v>
      </c>
      <c r="H471" s="30" t="s">
        <v>241</v>
      </c>
      <c r="I471" s="31">
        <v>120</v>
      </c>
      <c r="J471" s="32" t="s">
        <v>39</v>
      </c>
      <c r="K471" s="24" t="s">
        <v>39</v>
      </c>
      <c r="L471" s="30" t="s">
        <v>241</v>
      </c>
      <c r="M471" s="31">
        <v>216</v>
      </c>
      <c r="N471" s="32" t="s">
        <v>39</v>
      </c>
      <c r="O471" s="24" t="s">
        <v>39</v>
      </c>
      <c r="P471" s="30" t="s">
        <v>241</v>
      </c>
      <c r="Q471" s="31">
        <v>674</v>
      </c>
      <c r="R471" s="32" t="s">
        <v>39</v>
      </c>
      <c r="S471" s="24" t="s">
        <v>39</v>
      </c>
      <c r="T471" s="30" t="s">
        <v>241</v>
      </c>
      <c r="U471" s="31">
        <v>133</v>
      </c>
      <c r="V471" s="32" t="s">
        <v>39</v>
      </c>
      <c r="W471" s="24" t="s">
        <v>39</v>
      </c>
      <c r="X471" s="30" t="s">
        <v>241</v>
      </c>
      <c r="Y471" s="31">
        <v>429</v>
      </c>
      <c r="Z471" s="32" t="s">
        <v>39</v>
      </c>
    </row>
    <row r="472" spans="1:26" ht="15.75" thickTop="1" x14ac:dyDescent="0.25">
      <c r="A472" s="15"/>
      <c r="B472" s="34"/>
      <c r="C472" s="34" t="s">
        <v>39</v>
      </c>
      <c r="D472" s="36"/>
      <c r="E472" s="36"/>
      <c r="F472" s="34"/>
      <c r="G472" s="34" t="s">
        <v>39</v>
      </c>
      <c r="H472" s="36"/>
      <c r="I472" s="36"/>
      <c r="J472" s="34"/>
      <c r="K472" s="34" t="s">
        <v>39</v>
      </c>
      <c r="L472" s="36"/>
      <c r="M472" s="36"/>
      <c r="N472" s="34"/>
      <c r="O472" s="34" t="s">
        <v>39</v>
      </c>
      <c r="P472" s="36"/>
      <c r="Q472" s="36"/>
      <c r="R472" s="34"/>
      <c r="S472" s="34" t="s">
        <v>39</v>
      </c>
      <c r="T472" s="36"/>
      <c r="U472" s="36"/>
      <c r="V472" s="34"/>
      <c r="W472" s="34" t="s">
        <v>39</v>
      </c>
      <c r="X472" s="36"/>
      <c r="Y472" s="36"/>
      <c r="Z472" s="34"/>
    </row>
    <row r="473" spans="1:26" x14ac:dyDescent="0.25">
      <c r="A473" s="15"/>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row>
    <row r="474" spans="1:26" x14ac:dyDescent="0.25">
      <c r="A474" s="15"/>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x14ac:dyDescent="0.25">
      <c r="A475" s="15"/>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thickBot="1" x14ac:dyDescent="0.3">
      <c r="A476" s="15"/>
      <c r="B476" s="21"/>
      <c r="C476" s="21" t="s">
        <v>39</v>
      </c>
      <c r="D476" s="53" t="s">
        <v>418</v>
      </c>
      <c r="E476" s="53"/>
      <c r="F476" s="53"/>
      <c r="G476" s="53"/>
      <c r="H476" s="53"/>
      <c r="I476" s="53"/>
      <c r="J476" s="53"/>
      <c r="K476" s="53"/>
      <c r="L476" s="53"/>
      <c r="M476" s="53"/>
      <c r="N476" s="53"/>
      <c r="O476" s="53"/>
      <c r="P476" s="53"/>
      <c r="Q476" s="53"/>
      <c r="R476" s="53"/>
      <c r="S476" s="53"/>
      <c r="T476" s="53"/>
      <c r="U476" s="53"/>
      <c r="V476" s="53"/>
      <c r="W476" s="53"/>
      <c r="X476" s="53"/>
      <c r="Y476" s="53"/>
      <c r="Z476" s="21"/>
    </row>
    <row r="477" spans="1:26" ht="15.75" thickBot="1" x14ac:dyDescent="0.3">
      <c r="A477" s="15"/>
      <c r="B477" s="21"/>
      <c r="C477" s="21" t="s">
        <v>39</v>
      </c>
      <c r="D477" s="54">
        <v>2013</v>
      </c>
      <c r="E477" s="54"/>
      <c r="F477" s="54"/>
      <c r="G477" s="54"/>
      <c r="H477" s="54"/>
      <c r="I477" s="54"/>
      <c r="J477" s="54"/>
      <c r="K477" s="54"/>
      <c r="L477" s="54"/>
      <c r="M477" s="54"/>
      <c r="N477" s="21"/>
      <c r="O477" s="21" t="s">
        <v>39</v>
      </c>
      <c r="P477" s="54">
        <v>2012</v>
      </c>
      <c r="Q477" s="54"/>
      <c r="R477" s="54"/>
      <c r="S477" s="54"/>
      <c r="T477" s="54"/>
      <c r="U477" s="54"/>
      <c r="V477" s="54"/>
      <c r="W477" s="54"/>
      <c r="X477" s="54"/>
      <c r="Y477" s="54"/>
      <c r="Z477" s="21"/>
    </row>
    <row r="478" spans="1:26" x14ac:dyDescent="0.25">
      <c r="A478" s="15"/>
      <c r="B478" s="42" t="s">
        <v>236</v>
      </c>
      <c r="C478" s="43" t="s">
        <v>39</v>
      </c>
      <c r="D478" s="56" t="s">
        <v>431</v>
      </c>
      <c r="E478" s="56"/>
      <c r="F478" s="46"/>
      <c r="G478" s="46" t="s">
        <v>39</v>
      </c>
      <c r="H478" s="56" t="s">
        <v>433</v>
      </c>
      <c r="I478" s="56"/>
      <c r="J478" s="46"/>
      <c r="K478" s="46" t="s">
        <v>39</v>
      </c>
      <c r="L478" s="56" t="s">
        <v>435</v>
      </c>
      <c r="M478" s="56"/>
      <c r="N478" s="43"/>
      <c r="O478" s="43" t="s">
        <v>39</v>
      </c>
      <c r="P478" s="56" t="s">
        <v>431</v>
      </c>
      <c r="Q478" s="56"/>
      <c r="R478" s="46"/>
      <c r="S478" s="46" t="s">
        <v>39</v>
      </c>
      <c r="T478" s="56" t="s">
        <v>433</v>
      </c>
      <c r="U478" s="56"/>
      <c r="V478" s="46"/>
      <c r="W478" s="46" t="s">
        <v>39</v>
      </c>
      <c r="X478" s="56" t="s">
        <v>435</v>
      </c>
      <c r="Y478" s="56"/>
      <c r="Z478" s="43"/>
    </row>
    <row r="479" spans="1:26" ht="15.75" thickBot="1" x14ac:dyDescent="0.3">
      <c r="A479" s="15"/>
      <c r="B479" s="42"/>
      <c r="C479" s="43"/>
      <c r="D479" s="53" t="s">
        <v>432</v>
      </c>
      <c r="E479" s="53"/>
      <c r="F479" s="43"/>
      <c r="G479" s="43"/>
      <c r="H479" s="53" t="s">
        <v>434</v>
      </c>
      <c r="I479" s="53"/>
      <c r="J479" s="43"/>
      <c r="K479" s="43"/>
      <c r="L479" s="53" t="s">
        <v>436</v>
      </c>
      <c r="M479" s="53"/>
      <c r="N479" s="43"/>
      <c r="O479" s="43"/>
      <c r="P479" s="53" t="s">
        <v>432</v>
      </c>
      <c r="Q479" s="53"/>
      <c r="R479" s="43"/>
      <c r="S479" s="43"/>
      <c r="T479" s="53" t="s">
        <v>434</v>
      </c>
      <c r="U479" s="53"/>
      <c r="V479" s="43"/>
      <c r="W479" s="43"/>
      <c r="X479" s="53" t="s">
        <v>436</v>
      </c>
      <c r="Y479" s="53"/>
      <c r="Z479" s="43"/>
    </row>
    <row r="480" spans="1:26" x14ac:dyDescent="0.25">
      <c r="A480" s="15"/>
      <c r="B480" s="38" t="s">
        <v>409</v>
      </c>
      <c r="C480" s="24" t="s">
        <v>39</v>
      </c>
      <c r="D480" s="30" t="s">
        <v>241</v>
      </c>
      <c r="E480" s="39">
        <v>1686</v>
      </c>
      <c r="F480" s="32" t="s">
        <v>39</v>
      </c>
      <c r="G480" s="24" t="s">
        <v>39</v>
      </c>
      <c r="H480" s="30" t="s">
        <v>241</v>
      </c>
      <c r="I480" s="31">
        <v>269</v>
      </c>
      <c r="J480" s="32" t="s">
        <v>39</v>
      </c>
      <c r="K480" s="24" t="s">
        <v>39</v>
      </c>
      <c r="L480" s="30" t="s">
        <v>241</v>
      </c>
      <c r="M480" s="31">
        <v>547</v>
      </c>
      <c r="N480" s="32" t="s">
        <v>39</v>
      </c>
      <c r="O480" s="24" t="s">
        <v>39</v>
      </c>
      <c r="P480" s="30" t="s">
        <v>241</v>
      </c>
      <c r="Q480" s="39">
        <v>1783</v>
      </c>
      <c r="R480" s="32" t="s">
        <v>39</v>
      </c>
      <c r="S480" s="24" t="s">
        <v>39</v>
      </c>
      <c r="T480" s="30" t="s">
        <v>241</v>
      </c>
      <c r="U480" s="31">
        <v>244</v>
      </c>
      <c r="V480" s="32" t="s">
        <v>39</v>
      </c>
      <c r="W480" s="24" t="s">
        <v>39</v>
      </c>
      <c r="X480" s="30" t="s">
        <v>241</v>
      </c>
      <c r="Y480" s="39">
        <v>1111</v>
      </c>
      <c r="Z480" s="32" t="s">
        <v>39</v>
      </c>
    </row>
    <row r="481" spans="1:26" ht="26.25" thickBot="1" x14ac:dyDescent="0.3">
      <c r="A481" s="15"/>
      <c r="B481" s="25" t="s">
        <v>410</v>
      </c>
      <c r="C481" s="21" t="s">
        <v>39</v>
      </c>
      <c r="D481" s="20"/>
      <c r="E481" s="26">
        <v>259</v>
      </c>
      <c r="F481" s="27" t="s">
        <v>39</v>
      </c>
      <c r="G481" s="21" t="s">
        <v>39</v>
      </c>
      <c r="H481" s="20"/>
      <c r="I481" s="26">
        <v>97</v>
      </c>
      <c r="J481" s="27" t="s">
        <v>39</v>
      </c>
      <c r="K481" s="21" t="s">
        <v>39</v>
      </c>
      <c r="L481" s="20"/>
      <c r="M481" s="26">
        <v>150</v>
      </c>
      <c r="N481" s="27" t="s">
        <v>39</v>
      </c>
      <c r="O481" s="21" t="s">
        <v>39</v>
      </c>
      <c r="P481" s="20"/>
      <c r="Q481" s="26">
        <v>346</v>
      </c>
      <c r="R481" s="27" t="s">
        <v>39</v>
      </c>
      <c r="S481" s="21" t="s">
        <v>39</v>
      </c>
      <c r="T481" s="20"/>
      <c r="U481" s="26">
        <v>99</v>
      </c>
      <c r="V481" s="27" t="s">
        <v>39</v>
      </c>
      <c r="W481" s="21" t="s">
        <v>39</v>
      </c>
      <c r="X481" s="20"/>
      <c r="Y481" s="26">
        <v>350</v>
      </c>
      <c r="Z481" s="27" t="s">
        <v>39</v>
      </c>
    </row>
    <row r="482" spans="1:26" x14ac:dyDescent="0.25">
      <c r="A482" s="15"/>
      <c r="B482" s="34"/>
      <c r="C482" s="34" t="s">
        <v>39</v>
      </c>
      <c r="D482" s="35"/>
      <c r="E482" s="35"/>
      <c r="F482" s="34"/>
      <c r="G482" s="34" t="s">
        <v>39</v>
      </c>
      <c r="H482" s="35"/>
      <c r="I482" s="35"/>
      <c r="J482" s="34"/>
      <c r="K482" s="34" t="s">
        <v>39</v>
      </c>
      <c r="L482" s="35"/>
      <c r="M482" s="35"/>
      <c r="N482" s="34"/>
      <c r="O482" s="34" t="s">
        <v>39</v>
      </c>
      <c r="P482" s="35"/>
      <c r="Q482" s="35"/>
      <c r="R482" s="34"/>
      <c r="S482" s="34" t="s">
        <v>39</v>
      </c>
      <c r="T482" s="35"/>
      <c r="U482" s="35"/>
      <c r="V482" s="34"/>
      <c r="W482" s="34" t="s">
        <v>39</v>
      </c>
      <c r="X482" s="35"/>
      <c r="Y482" s="35"/>
      <c r="Z482" s="34"/>
    </row>
    <row r="483" spans="1:26" ht="15.75" thickBot="1" x14ac:dyDescent="0.3">
      <c r="A483" s="15"/>
      <c r="B483" s="38" t="s">
        <v>105</v>
      </c>
      <c r="C483" s="24" t="s">
        <v>39</v>
      </c>
      <c r="D483" s="30" t="s">
        <v>241</v>
      </c>
      <c r="E483" s="39">
        <v>1945</v>
      </c>
      <c r="F483" s="32" t="s">
        <v>39</v>
      </c>
      <c r="G483" s="24" t="s">
        <v>39</v>
      </c>
      <c r="H483" s="30" t="s">
        <v>241</v>
      </c>
      <c r="I483" s="31">
        <v>366</v>
      </c>
      <c r="J483" s="32" t="s">
        <v>39</v>
      </c>
      <c r="K483" s="24" t="s">
        <v>39</v>
      </c>
      <c r="L483" s="30" t="s">
        <v>241</v>
      </c>
      <c r="M483" s="31">
        <v>697</v>
      </c>
      <c r="N483" s="32" t="s">
        <v>39</v>
      </c>
      <c r="O483" s="24" t="s">
        <v>39</v>
      </c>
      <c r="P483" s="30" t="s">
        <v>241</v>
      </c>
      <c r="Q483" s="39">
        <v>2129</v>
      </c>
      <c r="R483" s="32" t="s">
        <v>39</v>
      </c>
      <c r="S483" s="24" t="s">
        <v>39</v>
      </c>
      <c r="T483" s="30" t="s">
        <v>241</v>
      </c>
      <c r="U483" s="31">
        <v>343</v>
      </c>
      <c r="V483" s="32" t="s">
        <v>39</v>
      </c>
      <c r="W483" s="24" t="s">
        <v>39</v>
      </c>
      <c r="X483" s="30" t="s">
        <v>241</v>
      </c>
      <c r="Y483" s="39">
        <v>1461</v>
      </c>
      <c r="Z483" s="32" t="s">
        <v>39</v>
      </c>
    </row>
    <row r="484" spans="1:26" ht="15.75" thickTop="1" x14ac:dyDescent="0.25">
      <c r="A484" s="15"/>
      <c r="B484" s="34"/>
      <c r="C484" s="34" t="s">
        <v>39</v>
      </c>
      <c r="D484" s="36"/>
      <c r="E484" s="36"/>
      <c r="F484" s="34"/>
      <c r="G484" s="34" t="s">
        <v>39</v>
      </c>
      <c r="H484" s="36"/>
      <c r="I484" s="36"/>
      <c r="J484" s="34"/>
      <c r="K484" s="34" t="s">
        <v>39</v>
      </c>
      <c r="L484" s="36"/>
      <c r="M484" s="36"/>
      <c r="N484" s="34"/>
      <c r="O484" s="34" t="s">
        <v>39</v>
      </c>
      <c r="P484" s="36"/>
      <c r="Q484" s="36"/>
      <c r="R484" s="34"/>
      <c r="S484" s="34" t="s">
        <v>39</v>
      </c>
      <c r="T484" s="36"/>
      <c r="U484" s="36"/>
      <c r="V484" s="34"/>
      <c r="W484" s="34" t="s">
        <v>39</v>
      </c>
      <c r="X484" s="36"/>
      <c r="Y484" s="36"/>
      <c r="Z484" s="34"/>
    </row>
    <row r="485" spans="1:26" ht="18.75" x14ac:dyDescent="0.3">
      <c r="A485" s="15"/>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x14ac:dyDescent="0.25">
      <c r="A486" s="15"/>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29.25" x14ac:dyDescent="0.25">
      <c r="A487" s="15"/>
      <c r="B487" s="47" t="s">
        <v>265</v>
      </c>
      <c r="C487" s="48" t="s">
        <v>438</v>
      </c>
    </row>
    <row r="488" spans="1:26" x14ac:dyDescent="0.25">
      <c r="A488" s="15"/>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spans="1:26" x14ac:dyDescent="0.25">
      <c r="A489" s="15"/>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9.5" x14ac:dyDescent="0.25">
      <c r="A490" s="15"/>
      <c r="B490" s="47" t="s">
        <v>267</v>
      </c>
      <c r="C490" s="48" t="s">
        <v>439</v>
      </c>
    </row>
    <row r="491" spans="1:26" ht="18.75" x14ac:dyDescent="0.3">
      <c r="A491" s="15"/>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x14ac:dyDescent="0.25">
      <c r="A492" s="15"/>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x14ac:dyDescent="0.25">
      <c r="A493" s="15"/>
      <c r="B493" s="58" t="s">
        <v>440</v>
      </c>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row>
    <row r="494" spans="1:26" x14ac:dyDescent="0.25">
      <c r="A494" s="15"/>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x14ac:dyDescent="0.25">
      <c r="A495" s="15"/>
      <c r="B495" s="57" t="s">
        <v>441</v>
      </c>
      <c r="C495" s="57"/>
      <c r="D495" s="57"/>
      <c r="E495" s="57"/>
      <c r="F495" s="57"/>
      <c r="G495" s="57"/>
      <c r="H495" s="57"/>
      <c r="I495" s="57"/>
      <c r="J495" s="57"/>
      <c r="K495" s="57"/>
      <c r="L495" s="57"/>
      <c r="M495" s="57"/>
      <c r="N495" s="57"/>
      <c r="O495" s="57"/>
      <c r="P495" s="57"/>
      <c r="Q495" s="57"/>
      <c r="R495" s="57"/>
      <c r="S495" s="57"/>
      <c r="T495" s="57"/>
      <c r="U495" s="57"/>
      <c r="V495" s="57"/>
      <c r="W495" s="57"/>
      <c r="X495" s="57"/>
      <c r="Y495" s="57"/>
      <c r="Z495" s="57"/>
    </row>
    <row r="496" spans="1:26" x14ac:dyDescent="0.25">
      <c r="A496" s="15"/>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x14ac:dyDescent="0.25">
      <c r="A497" s="15"/>
      <c r="B497" s="59"/>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row>
    <row r="498" spans="1:26" x14ac:dyDescent="0.25">
      <c r="A498" s="15"/>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x14ac:dyDescent="0.25">
      <c r="A499" s="15"/>
      <c r="B499" s="4"/>
      <c r="C499" s="4"/>
      <c r="D499" s="4"/>
      <c r="E499" s="4"/>
      <c r="F499" s="4"/>
      <c r="G499" s="4"/>
      <c r="H499" s="4"/>
      <c r="I499" s="4"/>
      <c r="J499" s="4"/>
      <c r="K499" s="4"/>
      <c r="L499" s="4"/>
      <c r="M499" s="4"/>
      <c r="N499" s="4"/>
    </row>
    <row r="500" spans="1:26" ht="15.75" thickBot="1" x14ac:dyDescent="0.3">
      <c r="A500" s="15"/>
      <c r="B500" s="21"/>
      <c r="C500" s="21" t="s">
        <v>39</v>
      </c>
      <c r="D500" s="53" t="s">
        <v>440</v>
      </c>
      <c r="E500" s="53"/>
      <c r="F500" s="53"/>
      <c r="G500" s="53"/>
      <c r="H500" s="53"/>
      <c r="I500" s="53"/>
      <c r="J500" s="53"/>
      <c r="K500" s="53"/>
      <c r="L500" s="53"/>
      <c r="M500" s="53"/>
      <c r="N500" s="21"/>
    </row>
    <row r="501" spans="1:26" x14ac:dyDescent="0.25">
      <c r="A501" s="15"/>
      <c r="B501" s="42" t="s">
        <v>236</v>
      </c>
      <c r="C501" s="43" t="s">
        <v>39</v>
      </c>
      <c r="D501" s="56" t="s">
        <v>105</v>
      </c>
      <c r="E501" s="56"/>
      <c r="F501" s="46"/>
      <c r="G501" s="46" t="s">
        <v>39</v>
      </c>
      <c r="H501" s="56" t="s">
        <v>442</v>
      </c>
      <c r="I501" s="56"/>
      <c r="J501" s="46"/>
      <c r="K501" s="46" t="s">
        <v>39</v>
      </c>
      <c r="L501" s="56" t="s">
        <v>445</v>
      </c>
      <c r="M501" s="56"/>
      <c r="N501" s="43"/>
    </row>
    <row r="502" spans="1:26" x14ac:dyDescent="0.25">
      <c r="A502" s="15"/>
      <c r="B502" s="42"/>
      <c r="C502" s="43"/>
      <c r="D502" s="55"/>
      <c r="E502" s="55"/>
      <c r="F502" s="43"/>
      <c r="G502" s="43"/>
      <c r="H502" s="55" t="s">
        <v>443</v>
      </c>
      <c r="I502" s="55"/>
      <c r="J502" s="43"/>
      <c r="K502" s="43"/>
      <c r="L502" s="55" t="s">
        <v>446</v>
      </c>
      <c r="M502" s="55"/>
      <c r="N502" s="43"/>
    </row>
    <row r="503" spans="1:26" ht="15.75" thickBot="1" x14ac:dyDescent="0.3">
      <c r="A503" s="15"/>
      <c r="B503" s="42"/>
      <c r="C503" s="43"/>
      <c r="D503" s="53"/>
      <c r="E503" s="53"/>
      <c r="F503" s="43"/>
      <c r="G503" s="43"/>
      <c r="H503" s="53" t="s">
        <v>444</v>
      </c>
      <c r="I503" s="53"/>
      <c r="J503" s="43"/>
      <c r="K503" s="43"/>
      <c r="L503" s="53" t="s">
        <v>212</v>
      </c>
      <c r="M503" s="53"/>
      <c r="N503" s="43"/>
    </row>
    <row r="504" spans="1:26" x14ac:dyDescent="0.25">
      <c r="A504" s="15"/>
      <c r="B504" s="22" t="s">
        <v>293</v>
      </c>
      <c r="C504" s="24" t="s">
        <v>39</v>
      </c>
      <c r="D504" s="23"/>
      <c r="E504" s="23"/>
      <c r="F504" s="23"/>
      <c r="G504" s="24" t="s">
        <v>39</v>
      </c>
      <c r="H504" s="23"/>
      <c r="I504" s="23"/>
      <c r="J504" s="23"/>
      <c r="K504" s="24" t="s">
        <v>39</v>
      </c>
      <c r="L504" s="23"/>
      <c r="M504" s="23"/>
      <c r="N504" s="23"/>
    </row>
    <row r="505" spans="1:26" x14ac:dyDescent="0.25">
      <c r="A505" s="15"/>
      <c r="B505" s="25" t="s">
        <v>447</v>
      </c>
      <c r="C505" s="21" t="s">
        <v>39</v>
      </c>
      <c r="D505" s="20" t="s">
        <v>241</v>
      </c>
      <c r="E505" s="26">
        <v>940</v>
      </c>
      <c r="F505" s="27" t="s">
        <v>39</v>
      </c>
      <c r="G505" s="21" t="s">
        <v>39</v>
      </c>
      <c r="H505" s="20" t="s">
        <v>241</v>
      </c>
      <c r="I505" s="26">
        <v>33</v>
      </c>
      <c r="J505" s="27" t="s">
        <v>39</v>
      </c>
      <c r="K505" s="21" t="s">
        <v>39</v>
      </c>
      <c r="L505" s="20" t="s">
        <v>241</v>
      </c>
      <c r="M505" s="26">
        <v>46</v>
      </c>
      <c r="N505" s="27" t="s">
        <v>39</v>
      </c>
    </row>
    <row r="506" spans="1:26" ht="26.25" thickBot="1" x14ac:dyDescent="0.3">
      <c r="A506" s="15"/>
      <c r="B506" s="38" t="s">
        <v>448</v>
      </c>
      <c r="C506" s="24" t="s">
        <v>39</v>
      </c>
      <c r="D506" s="30"/>
      <c r="E506" s="31">
        <v>97</v>
      </c>
      <c r="F506" s="32" t="s">
        <v>39</v>
      </c>
      <c r="G506" s="24" t="s">
        <v>39</v>
      </c>
      <c r="H506" s="30"/>
      <c r="I506" s="31">
        <v>13</v>
      </c>
      <c r="J506" s="32" t="s">
        <v>39</v>
      </c>
      <c r="K506" s="24" t="s">
        <v>39</v>
      </c>
      <c r="L506" s="30"/>
      <c r="M506" s="31">
        <v>21</v>
      </c>
      <c r="N506" s="32" t="s">
        <v>39</v>
      </c>
    </row>
    <row r="507" spans="1:26" x14ac:dyDescent="0.25">
      <c r="A507" s="15"/>
      <c r="B507" s="34"/>
      <c r="C507" s="34" t="s">
        <v>39</v>
      </c>
      <c r="D507" s="35"/>
      <c r="E507" s="35"/>
      <c r="F507" s="34"/>
      <c r="G507" s="34" t="s">
        <v>39</v>
      </c>
      <c r="H507" s="35"/>
      <c r="I507" s="35"/>
      <c r="J507" s="34"/>
      <c r="K507" s="34" t="s">
        <v>39</v>
      </c>
      <c r="L507" s="35"/>
      <c r="M507" s="35"/>
      <c r="N507" s="34"/>
    </row>
    <row r="508" spans="1:26" ht="15.75" thickBot="1" x14ac:dyDescent="0.3">
      <c r="A508" s="15"/>
      <c r="B508" s="25" t="s">
        <v>105</v>
      </c>
      <c r="C508" s="21" t="s">
        <v>39</v>
      </c>
      <c r="D508" s="20" t="s">
        <v>241</v>
      </c>
      <c r="E508" s="28">
        <v>1037</v>
      </c>
      <c r="F508" s="27" t="s">
        <v>39</v>
      </c>
      <c r="G508" s="21" t="s">
        <v>39</v>
      </c>
      <c r="H508" s="20" t="s">
        <v>241</v>
      </c>
      <c r="I508" s="26">
        <v>46</v>
      </c>
      <c r="J508" s="27" t="s">
        <v>39</v>
      </c>
      <c r="K508" s="21" t="s">
        <v>39</v>
      </c>
      <c r="L508" s="20" t="s">
        <v>241</v>
      </c>
      <c r="M508" s="26">
        <v>67</v>
      </c>
      <c r="N508" s="27" t="s">
        <v>39</v>
      </c>
    </row>
    <row r="509" spans="1:26" ht="15.75" thickTop="1" x14ac:dyDescent="0.25">
      <c r="A509" s="15"/>
      <c r="B509" s="34"/>
      <c r="C509" s="34" t="s">
        <v>39</v>
      </c>
      <c r="D509" s="36"/>
      <c r="E509" s="36"/>
      <c r="F509" s="34"/>
      <c r="G509" s="34" t="s">
        <v>39</v>
      </c>
      <c r="H509" s="36"/>
      <c r="I509" s="36"/>
      <c r="J509" s="34"/>
      <c r="K509" s="34" t="s">
        <v>39</v>
      </c>
      <c r="L509" s="36"/>
      <c r="M509" s="36"/>
      <c r="N509" s="34"/>
    </row>
    <row r="510" spans="1:26" x14ac:dyDescent="0.25">
      <c r="A510" s="15"/>
      <c r="B510" s="22" t="s">
        <v>294</v>
      </c>
      <c r="C510" s="24" t="s">
        <v>39</v>
      </c>
      <c r="D510" s="23"/>
      <c r="E510" s="23"/>
      <c r="F510" s="23"/>
      <c r="G510" s="24" t="s">
        <v>39</v>
      </c>
      <c r="H510" s="23"/>
      <c r="I510" s="23"/>
      <c r="J510" s="23"/>
      <c r="K510" s="24" t="s">
        <v>39</v>
      </c>
      <c r="L510" s="23"/>
      <c r="M510" s="23"/>
      <c r="N510" s="23"/>
    </row>
    <row r="511" spans="1:26" x14ac:dyDescent="0.25">
      <c r="A511" s="15"/>
      <c r="B511" s="25" t="s">
        <v>447</v>
      </c>
      <c r="C511" s="21" t="s">
        <v>39</v>
      </c>
      <c r="D511" s="20" t="s">
        <v>241</v>
      </c>
      <c r="E511" s="26">
        <v>798</v>
      </c>
      <c r="F511" s="27" t="s">
        <v>39</v>
      </c>
      <c r="G511" s="21" t="s">
        <v>39</v>
      </c>
      <c r="H511" s="20" t="s">
        <v>241</v>
      </c>
      <c r="I511" s="26">
        <v>39</v>
      </c>
      <c r="J511" s="27" t="s">
        <v>39</v>
      </c>
      <c r="K511" s="21" t="s">
        <v>39</v>
      </c>
      <c r="L511" s="20" t="s">
        <v>241</v>
      </c>
      <c r="M511" s="26">
        <v>45</v>
      </c>
      <c r="N511" s="27" t="s">
        <v>39</v>
      </c>
    </row>
    <row r="512" spans="1:26" ht="26.25" thickBot="1" x14ac:dyDescent="0.3">
      <c r="A512" s="15"/>
      <c r="B512" s="38" t="s">
        <v>448</v>
      </c>
      <c r="C512" s="24" t="s">
        <v>39</v>
      </c>
      <c r="D512" s="30"/>
      <c r="E512" s="31">
        <v>106</v>
      </c>
      <c r="F512" s="32" t="s">
        <v>39</v>
      </c>
      <c r="G512" s="24" t="s">
        <v>39</v>
      </c>
      <c r="H512" s="30"/>
      <c r="I512" s="31">
        <v>16</v>
      </c>
      <c r="J512" s="32" t="s">
        <v>39</v>
      </c>
      <c r="K512" s="24" t="s">
        <v>39</v>
      </c>
      <c r="L512" s="30"/>
      <c r="M512" s="31">
        <v>22</v>
      </c>
      <c r="N512" s="32" t="s">
        <v>39</v>
      </c>
    </row>
    <row r="513" spans="1:26" x14ac:dyDescent="0.25">
      <c r="A513" s="15"/>
      <c r="B513" s="34"/>
      <c r="C513" s="34" t="s">
        <v>39</v>
      </c>
      <c r="D513" s="35"/>
      <c r="E513" s="35"/>
      <c r="F513" s="34"/>
      <c r="G513" s="34" t="s">
        <v>39</v>
      </c>
      <c r="H513" s="35"/>
      <c r="I513" s="35"/>
      <c r="J513" s="34"/>
      <c r="K513" s="34" t="s">
        <v>39</v>
      </c>
      <c r="L513" s="35"/>
      <c r="M513" s="35"/>
      <c r="N513" s="34"/>
    </row>
    <row r="514" spans="1:26" ht="15.75" thickBot="1" x14ac:dyDescent="0.3">
      <c r="A514" s="15"/>
      <c r="B514" s="25" t="s">
        <v>105</v>
      </c>
      <c r="C514" s="21" t="s">
        <v>39</v>
      </c>
      <c r="D514" s="20" t="s">
        <v>241</v>
      </c>
      <c r="E514" s="26">
        <v>904</v>
      </c>
      <c r="F514" s="27" t="s">
        <v>39</v>
      </c>
      <c r="G514" s="21" t="s">
        <v>39</v>
      </c>
      <c r="H514" s="20" t="s">
        <v>241</v>
      </c>
      <c r="I514" s="26">
        <v>55</v>
      </c>
      <c r="J514" s="27" t="s">
        <v>39</v>
      </c>
      <c r="K514" s="21" t="s">
        <v>39</v>
      </c>
      <c r="L514" s="20" t="s">
        <v>241</v>
      </c>
      <c r="M514" s="26">
        <v>67</v>
      </c>
      <c r="N514" s="27" t="s">
        <v>39</v>
      </c>
    </row>
    <row r="515" spans="1:26" ht="15.75" thickTop="1" x14ac:dyDescent="0.25">
      <c r="A515" s="15"/>
      <c r="B515" s="34"/>
      <c r="C515" s="34" t="s">
        <v>39</v>
      </c>
      <c r="D515" s="36"/>
      <c r="E515" s="36"/>
      <c r="F515" s="34"/>
      <c r="G515" s="34" t="s">
        <v>39</v>
      </c>
      <c r="H515" s="36"/>
      <c r="I515" s="36"/>
      <c r="J515" s="34"/>
      <c r="K515" s="34" t="s">
        <v>39</v>
      </c>
      <c r="L515" s="36"/>
      <c r="M515" s="36"/>
      <c r="N515" s="34"/>
    </row>
    <row r="516" spans="1:26" ht="18.75" x14ac:dyDescent="0.3">
      <c r="A516" s="15"/>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x14ac:dyDescent="0.25">
      <c r="A517" s="15"/>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sheetData>
  <mergeCells count="438">
    <mergeCell ref="B495:Z495"/>
    <mergeCell ref="B496:Z496"/>
    <mergeCell ref="B497:Z497"/>
    <mergeCell ref="B498:Z498"/>
    <mergeCell ref="B516:Z516"/>
    <mergeCell ref="B517:Z517"/>
    <mergeCell ref="B488:Z488"/>
    <mergeCell ref="B489:Z489"/>
    <mergeCell ref="B491:Z491"/>
    <mergeCell ref="B492:Z492"/>
    <mergeCell ref="B493:Z493"/>
    <mergeCell ref="B494:Z494"/>
    <mergeCell ref="B461:Z461"/>
    <mergeCell ref="B462:Z462"/>
    <mergeCell ref="B473:Z473"/>
    <mergeCell ref="B474:Z474"/>
    <mergeCell ref="B485:Z485"/>
    <mergeCell ref="B486:Z486"/>
    <mergeCell ref="B432:Z432"/>
    <mergeCell ref="B450:Z450"/>
    <mergeCell ref="B451:Z451"/>
    <mergeCell ref="B453:Z453"/>
    <mergeCell ref="B454:Z454"/>
    <mergeCell ref="B456:Z456"/>
    <mergeCell ref="B415:Z415"/>
    <mergeCell ref="B427:Z427"/>
    <mergeCell ref="B428:Z428"/>
    <mergeCell ref="B429:Z429"/>
    <mergeCell ref="B430:Z430"/>
    <mergeCell ref="B431:Z431"/>
    <mergeCell ref="B397:Z397"/>
    <mergeCell ref="B399:Z399"/>
    <mergeCell ref="B400:Z400"/>
    <mergeCell ref="B401:Z401"/>
    <mergeCell ref="B402:Z402"/>
    <mergeCell ref="B414:Z414"/>
    <mergeCell ref="B374:Z374"/>
    <mergeCell ref="B375:Z375"/>
    <mergeCell ref="B376:Z376"/>
    <mergeCell ref="B377:Z377"/>
    <mergeCell ref="B378:Z378"/>
    <mergeCell ref="B396:Z396"/>
    <mergeCell ref="B367:Z367"/>
    <mergeCell ref="B369:Z369"/>
    <mergeCell ref="B370:Z370"/>
    <mergeCell ref="B371:Z371"/>
    <mergeCell ref="B372:Z372"/>
    <mergeCell ref="B373:Z373"/>
    <mergeCell ref="B358:Z358"/>
    <mergeCell ref="B360:Z360"/>
    <mergeCell ref="B361:Z361"/>
    <mergeCell ref="B363:Z363"/>
    <mergeCell ref="B364:Z364"/>
    <mergeCell ref="B366:Z366"/>
    <mergeCell ref="B338:Z338"/>
    <mergeCell ref="B339:Z339"/>
    <mergeCell ref="B340:Z340"/>
    <mergeCell ref="B341:Z341"/>
    <mergeCell ref="B342:Z342"/>
    <mergeCell ref="B357:Z357"/>
    <mergeCell ref="B330:Z330"/>
    <mergeCell ref="B332:Z332"/>
    <mergeCell ref="B333:Z333"/>
    <mergeCell ref="B335:Z335"/>
    <mergeCell ref="B336:Z336"/>
    <mergeCell ref="B337:Z337"/>
    <mergeCell ref="B291:Z291"/>
    <mergeCell ref="B293:Z293"/>
    <mergeCell ref="B294:Z294"/>
    <mergeCell ref="B326:Z326"/>
    <mergeCell ref="B327:Z327"/>
    <mergeCell ref="B329:Z329"/>
    <mergeCell ref="B252:Z252"/>
    <mergeCell ref="B284:Z284"/>
    <mergeCell ref="B285:Z285"/>
    <mergeCell ref="B287:Z287"/>
    <mergeCell ref="B288:Z288"/>
    <mergeCell ref="B290:Z290"/>
    <mergeCell ref="B243:Z243"/>
    <mergeCell ref="B245:Z245"/>
    <mergeCell ref="B246:Z246"/>
    <mergeCell ref="B248:Z248"/>
    <mergeCell ref="B249:Z249"/>
    <mergeCell ref="B251:Z251"/>
    <mergeCell ref="B208:Z208"/>
    <mergeCell ref="B209:Z209"/>
    <mergeCell ref="B210:Z210"/>
    <mergeCell ref="B211:Z211"/>
    <mergeCell ref="B212:Z212"/>
    <mergeCell ref="B242:Z242"/>
    <mergeCell ref="B199:Z199"/>
    <mergeCell ref="B201:Z201"/>
    <mergeCell ref="B202:Z202"/>
    <mergeCell ref="B204:Z204"/>
    <mergeCell ref="B205:Z205"/>
    <mergeCell ref="B207:Z207"/>
    <mergeCell ref="B165:Z165"/>
    <mergeCell ref="B166:Z166"/>
    <mergeCell ref="B167:Z167"/>
    <mergeCell ref="B168:Z168"/>
    <mergeCell ref="B169:Z169"/>
    <mergeCell ref="B198:Z198"/>
    <mergeCell ref="B158:Z158"/>
    <mergeCell ref="B160:Z160"/>
    <mergeCell ref="B161:Z161"/>
    <mergeCell ref="B162:Z162"/>
    <mergeCell ref="B163:Z163"/>
    <mergeCell ref="B164:Z164"/>
    <mergeCell ref="B123:Z123"/>
    <mergeCell ref="B151:Z151"/>
    <mergeCell ref="B152:Z152"/>
    <mergeCell ref="B154:Z154"/>
    <mergeCell ref="B155:Z155"/>
    <mergeCell ref="B157:Z157"/>
    <mergeCell ref="B114:Z114"/>
    <mergeCell ref="B116:Z116"/>
    <mergeCell ref="B117:Z117"/>
    <mergeCell ref="B119:Z119"/>
    <mergeCell ref="B120:Z120"/>
    <mergeCell ref="B122:Z122"/>
    <mergeCell ref="B79:Z79"/>
    <mergeCell ref="B81:Z81"/>
    <mergeCell ref="B82:Z82"/>
    <mergeCell ref="B84:Z84"/>
    <mergeCell ref="B85:Z85"/>
    <mergeCell ref="B113:Z113"/>
    <mergeCell ref="B44:Z44"/>
    <mergeCell ref="B46:Z46"/>
    <mergeCell ref="B47:Z47"/>
    <mergeCell ref="B75:Z75"/>
    <mergeCell ref="B76:Z76"/>
    <mergeCell ref="B78:Z78"/>
    <mergeCell ref="B10:Z10"/>
    <mergeCell ref="B37:Z37"/>
    <mergeCell ref="B38:Z38"/>
    <mergeCell ref="B40:Z40"/>
    <mergeCell ref="B41:Z41"/>
    <mergeCell ref="B43:Z43"/>
    <mergeCell ref="A1:A2"/>
    <mergeCell ref="B1:Z1"/>
    <mergeCell ref="B2:Z2"/>
    <mergeCell ref="B3:Z3"/>
    <mergeCell ref="A4:A517"/>
    <mergeCell ref="B5:Z5"/>
    <mergeCell ref="B6:Z6"/>
    <mergeCell ref="B7:Z7"/>
    <mergeCell ref="B8:Z8"/>
    <mergeCell ref="B9:Z9"/>
    <mergeCell ref="J501:J503"/>
    <mergeCell ref="K501:K503"/>
    <mergeCell ref="L501:M501"/>
    <mergeCell ref="L502:M502"/>
    <mergeCell ref="L503:M503"/>
    <mergeCell ref="N501:N503"/>
    <mergeCell ref="Z478:Z479"/>
    <mergeCell ref="D500:M500"/>
    <mergeCell ref="B501:B503"/>
    <mergeCell ref="C501:C503"/>
    <mergeCell ref="D501:E503"/>
    <mergeCell ref="F501:F503"/>
    <mergeCell ref="G501:G503"/>
    <mergeCell ref="H501:I501"/>
    <mergeCell ref="H502:I502"/>
    <mergeCell ref="H503:I503"/>
    <mergeCell ref="T478:U478"/>
    <mergeCell ref="T479:U479"/>
    <mergeCell ref="V478:V479"/>
    <mergeCell ref="W478:W479"/>
    <mergeCell ref="X478:Y478"/>
    <mergeCell ref="X479:Y479"/>
    <mergeCell ref="N478:N479"/>
    <mergeCell ref="O478:O479"/>
    <mergeCell ref="P478:Q478"/>
    <mergeCell ref="P479:Q479"/>
    <mergeCell ref="R478:R479"/>
    <mergeCell ref="S478:S479"/>
    <mergeCell ref="H478:I478"/>
    <mergeCell ref="H479:I479"/>
    <mergeCell ref="J478:J479"/>
    <mergeCell ref="K478:K479"/>
    <mergeCell ref="L478:M478"/>
    <mergeCell ref="L479:M479"/>
    <mergeCell ref="Z466:Z467"/>
    <mergeCell ref="D476:Y476"/>
    <mergeCell ref="D477:M477"/>
    <mergeCell ref="P477:Y477"/>
    <mergeCell ref="B478:B479"/>
    <mergeCell ref="C478:C479"/>
    <mergeCell ref="D478:E478"/>
    <mergeCell ref="D479:E479"/>
    <mergeCell ref="F478:F479"/>
    <mergeCell ref="G478:G479"/>
    <mergeCell ref="T466:U466"/>
    <mergeCell ref="T467:U467"/>
    <mergeCell ref="V466:V467"/>
    <mergeCell ref="W466:W467"/>
    <mergeCell ref="X466:Y466"/>
    <mergeCell ref="X467:Y467"/>
    <mergeCell ref="N466:N467"/>
    <mergeCell ref="O466:O467"/>
    <mergeCell ref="P466:Q466"/>
    <mergeCell ref="P467:Q467"/>
    <mergeCell ref="R466:R467"/>
    <mergeCell ref="S466:S467"/>
    <mergeCell ref="H466:I466"/>
    <mergeCell ref="H467:I467"/>
    <mergeCell ref="J466:J467"/>
    <mergeCell ref="K466:K467"/>
    <mergeCell ref="L466:M466"/>
    <mergeCell ref="L467:M467"/>
    <mergeCell ref="B466:B467"/>
    <mergeCell ref="C466:C467"/>
    <mergeCell ref="D466:E466"/>
    <mergeCell ref="D467:E467"/>
    <mergeCell ref="F466:F467"/>
    <mergeCell ref="G466:G467"/>
    <mergeCell ref="D437:E437"/>
    <mergeCell ref="H437:I437"/>
    <mergeCell ref="L437:M437"/>
    <mergeCell ref="P437:Q437"/>
    <mergeCell ref="D464:Y464"/>
    <mergeCell ref="D465:M465"/>
    <mergeCell ref="P465:Y465"/>
    <mergeCell ref="B457:Z457"/>
    <mergeCell ref="B459:Z459"/>
    <mergeCell ref="B460:Z460"/>
    <mergeCell ref="R419:R421"/>
    <mergeCell ref="D434:Q434"/>
    <mergeCell ref="B435:B436"/>
    <mergeCell ref="C435:C436"/>
    <mergeCell ref="D435:I435"/>
    <mergeCell ref="D436:I436"/>
    <mergeCell ref="J435:J436"/>
    <mergeCell ref="K435:K436"/>
    <mergeCell ref="L435:Q436"/>
    <mergeCell ref="R435:R436"/>
    <mergeCell ref="L419:M419"/>
    <mergeCell ref="L420:M420"/>
    <mergeCell ref="L421:M421"/>
    <mergeCell ref="N419:N421"/>
    <mergeCell ref="O419:O421"/>
    <mergeCell ref="P419:Q419"/>
    <mergeCell ref="P420:Q420"/>
    <mergeCell ref="P421:Q421"/>
    <mergeCell ref="G419:G421"/>
    <mergeCell ref="H419:I419"/>
    <mergeCell ref="H420:I420"/>
    <mergeCell ref="H421:I421"/>
    <mergeCell ref="J419:J421"/>
    <mergeCell ref="K419:K421"/>
    <mergeCell ref="R406:R408"/>
    <mergeCell ref="D417:Q417"/>
    <mergeCell ref="D418:I418"/>
    <mergeCell ref="L418:Q418"/>
    <mergeCell ref="B419:B421"/>
    <mergeCell ref="C419:C421"/>
    <mergeCell ref="D419:E419"/>
    <mergeCell ref="D420:E420"/>
    <mergeCell ref="D421:E421"/>
    <mergeCell ref="F419:F421"/>
    <mergeCell ref="L406:M406"/>
    <mergeCell ref="L407:M407"/>
    <mergeCell ref="L408:M408"/>
    <mergeCell ref="N406:N408"/>
    <mergeCell ref="O406:O408"/>
    <mergeCell ref="P406:Q406"/>
    <mergeCell ref="P407:Q407"/>
    <mergeCell ref="P408:Q408"/>
    <mergeCell ref="G406:G408"/>
    <mergeCell ref="H406:I406"/>
    <mergeCell ref="H407:I407"/>
    <mergeCell ref="H408:I408"/>
    <mergeCell ref="J406:J408"/>
    <mergeCell ref="K406:K408"/>
    <mergeCell ref="N381:N383"/>
    <mergeCell ref="D404:Q404"/>
    <mergeCell ref="D405:I405"/>
    <mergeCell ref="L405:Q405"/>
    <mergeCell ref="B406:B408"/>
    <mergeCell ref="C406:C408"/>
    <mergeCell ref="D406:E406"/>
    <mergeCell ref="D407:E407"/>
    <mergeCell ref="D408:E408"/>
    <mergeCell ref="F406:F408"/>
    <mergeCell ref="H383:I383"/>
    <mergeCell ref="J381:J383"/>
    <mergeCell ref="K381:K383"/>
    <mergeCell ref="L381:M381"/>
    <mergeCell ref="L382:M382"/>
    <mergeCell ref="L383:M383"/>
    <mergeCell ref="D380:M380"/>
    <mergeCell ref="B381:B383"/>
    <mergeCell ref="C381:C383"/>
    <mergeCell ref="D381:E381"/>
    <mergeCell ref="D382:E382"/>
    <mergeCell ref="D383:E383"/>
    <mergeCell ref="F381:F383"/>
    <mergeCell ref="G381:G383"/>
    <mergeCell ref="H381:I381"/>
    <mergeCell ref="H382:I382"/>
    <mergeCell ref="L344:Q344"/>
    <mergeCell ref="L345:Q345"/>
    <mergeCell ref="R344:R345"/>
    <mergeCell ref="D346:E346"/>
    <mergeCell ref="H346:I346"/>
    <mergeCell ref="L346:M346"/>
    <mergeCell ref="P346:Q346"/>
    <mergeCell ref="B344:B345"/>
    <mergeCell ref="C344:C345"/>
    <mergeCell ref="D344:I344"/>
    <mergeCell ref="D345:I345"/>
    <mergeCell ref="J344:J345"/>
    <mergeCell ref="K344:K345"/>
    <mergeCell ref="K298:K299"/>
    <mergeCell ref="L298:Q298"/>
    <mergeCell ref="L299:Q299"/>
    <mergeCell ref="R298:R299"/>
    <mergeCell ref="D300:E300"/>
    <mergeCell ref="H300:I300"/>
    <mergeCell ref="L300:M300"/>
    <mergeCell ref="P300:Q300"/>
    <mergeCell ref="B296:B297"/>
    <mergeCell ref="C296:C297"/>
    <mergeCell ref="D296:Q296"/>
    <mergeCell ref="D297:Q297"/>
    <mergeCell ref="R296:R297"/>
    <mergeCell ref="B298:B299"/>
    <mergeCell ref="C298:C299"/>
    <mergeCell ref="D298:I298"/>
    <mergeCell ref="D299:I299"/>
    <mergeCell ref="J298:J299"/>
    <mergeCell ref="K256:K257"/>
    <mergeCell ref="L256:Q256"/>
    <mergeCell ref="L257:Q257"/>
    <mergeCell ref="R256:R257"/>
    <mergeCell ref="D258:E258"/>
    <mergeCell ref="H258:I258"/>
    <mergeCell ref="L258:M258"/>
    <mergeCell ref="P258:Q258"/>
    <mergeCell ref="B254:B255"/>
    <mergeCell ref="C254:C255"/>
    <mergeCell ref="D254:Q254"/>
    <mergeCell ref="D255:Q255"/>
    <mergeCell ref="R254:R255"/>
    <mergeCell ref="B256:B257"/>
    <mergeCell ref="C256:C257"/>
    <mergeCell ref="D256:I256"/>
    <mergeCell ref="D257:I257"/>
    <mergeCell ref="J256:J257"/>
    <mergeCell ref="K215:K216"/>
    <mergeCell ref="L215:Q215"/>
    <mergeCell ref="L216:Q216"/>
    <mergeCell ref="R215:R216"/>
    <mergeCell ref="D217:E217"/>
    <mergeCell ref="H217:I217"/>
    <mergeCell ref="L217:M217"/>
    <mergeCell ref="P217:Q217"/>
    <mergeCell ref="D174:E174"/>
    <mergeCell ref="H174:I174"/>
    <mergeCell ref="L174:M174"/>
    <mergeCell ref="P174:Q174"/>
    <mergeCell ref="D214:Q214"/>
    <mergeCell ref="B215:B216"/>
    <mergeCell ref="C215:C216"/>
    <mergeCell ref="D215:I215"/>
    <mergeCell ref="D216:I216"/>
    <mergeCell ref="J215:J216"/>
    <mergeCell ref="B171:B172"/>
    <mergeCell ref="C171:C172"/>
    <mergeCell ref="D171:Q171"/>
    <mergeCell ref="D172:Q172"/>
    <mergeCell ref="R171:R172"/>
    <mergeCell ref="D173:I173"/>
    <mergeCell ref="L173:Q173"/>
    <mergeCell ref="L126:M126"/>
    <mergeCell ref="L127:M127"/>
    <mergeCell ref="N126:N127"/>
    <mergeCell ref="O126:O127"/>
    <mergeCell ref="P126:Q127"/>
    <mergeCell ref="R126:R127"/>
    <mergeCell ref="D125:Q125"/>
    <mergeCell ref="B126:B127"/>
    <mergeCell ref="C126:C127"/>
    <mergeCell ref="D126:E127"/>
    <mergeCell ref="F126:F127"/>
    <mergeCell ref="G126:G127"/>
    <mergeCell ref="H126:I126"/>
    <mergeCell ref="H127:I127"/>
    <mergeCell ref="J126:J127"/>
    <mergeCell ref="K126:K127"/>
    <mergeCell ref="L88:M88"/>
    <mergeCell ref="L89:M89"/>
    <mergeCell ref="N88:N89"/>
    <mergeCell ref="O88:O89"/>
    <mergeCell ref="P88:Q89"/>
    <mergeCell ref="R88:R89"/>
    <mergeCell ref="D87:Q87"/>
    <mergeCell ref="B88:B89"/>
    <mergeCell ref="C88:C89"/>
    <mergeCell ref="D88:E89"/>
    <mergeCell ref="F88:F89"/>
    <mergeCell ref="G88:G89"/>
    <mergeCell ref="H88:I88"/>
    <mergeCell ref="H89:I89"/>
    <mergeCell ref="J88:J89"/>
    <mergeCell ref="K88:K89"/>
    <mergeCell ref="L50:M50"/>
    <mergeCell ref="L51:M51"/>
    <mergeCell ref="N50:N51"/>
    <mergeCell ref="O50:O51"/>
    <mergeCell ref="P50:Q51"/>
    <mergeCell ref="R50:R51"/>
    <mergeCell ref="D49:Q49"/>
    <mergeCell ref="B50:B51"/>
    <mergeCell ref="C50:C51"/>
    <mergeCell ref="D50:E51"/>
    <mergeCell ref="F50:F51"/>
    <mergeCell ref="G50:G51"/>
    <mergeCell ref="H50:I50"/>
    <mergeCell ref="H51:I51"/>
    <mergeCell ref="J50:J51"/>
    <mergeCell ref="K50:K51"/>
    <mergeCell ref="L13:M13"/>
    <mergeCell ref="L14:M14"/>
    <mergeCell ref="N13:N14"/>
    <mergeCell ref="O13:O14"/>
    <mergeCell ref="P13:Q14"/>
    <mergeCell ref="R13:R14"/>
    <mergeCell ref="D12:Q12"/>
    <mergeCell ref="B13:B14"/>
    <mergeCell ref="C13:C14"/>
    <mergeCell ref="D13:E14"/>
    <mergeCell ref="F13:F14"/>
    <mergeCell ref="G13:G14"/>
    <mergeCell ref="H13:I13"/>
    <mergeCell ref="H14:I14"/>
    <mergeCell ref="J13:J14"/>
    <mergeCell ref="K13:K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4"/>
  <sheetViews>
    <sheetView showGridLines="0" workbookViewId="0"/>
  </sheetViews>
  <sheetFormatPr defaultRowHeight="15" x14ac:dyDescent="0.25"/>
  <cols>
    <col min="1" max="1" width="24.42578125" bestFit="1" customWidth="1"/>
    <col min="2" max="3" width="36.5703125" bestFit="1" customWidth="1"/>
    <col min="4" max="4" width="7.7109375" customWidth="1"/>
    <col min="5" max="5" width="36.5703125" customWidth="1"/>
    <col min="6" max="6" width="7.7109375" customWidth="1"/>
    <col min="7" max="7" width="6.7109375" customWidth="1"/>
    <col min="8" max="8" width="7.7109375" customWidth="1"/>
    <col min="9" max="9" width="33.140625" customWidth="1"/>
    <col min="10" max="10" width="11.42578125" customWidth="1"/>
    <col min="11" max="11" width="6.7109375" customWidth="1"/>
    <col min="12" max="12" width="36.5703125" customWidth="1"/>
    <col min="13" max="13" width="33.140625" customWidth="1"/>
    <col min="14" max="14" width="7.7109375" customWidth="1"/>
    <col min="15" max="15" width="36.5703125" customWidth="1"/>
    <col min="16" max="16" width="7.7109375" customWidth="1"/>
    <col min="17" max="17" width="33.140625" customWidth="1"/>
    <col min="18" max="18" width="7.7109375" customWidth="1"/>
    <col min="19" max="19" width="6.7109375" customWidth="1"/>
    <col min="20" max="20" width="7.7109375" customWidth="1"/>
    <col min="21" max="21" width="33.140625" customWidth="1"/>
    <col min="22" max="22" width="7.7109375" customWidth="1"/>
    <col min="23" max="23" width="6.7109375" customWidth="1"/>
    <col min="24" max="24" width="7.7109375" customWidth="1"/>
    <col min="25" max="25" width="33.140625" customWidth="1"/>
    <col min="26" max="26" width="7.7109375" customWidth="1"/>
    <col min="27" max="27" width="36.5703125" customWidth="1"/>
    <col min="28" max="28" width="7.7109375" customWidth="1"/>
    <col min="29" max="29" width="33.140625" customWidth="1"/>
    <col min="30" max="30" width="7.7109375" customWidth="1"/>
  </cols>
  <sheetData>
    <row r="1" spans="1:30" ht="15" customHeight="1" x14ac:dyDescent="0.25">
      <c r="A1" s="7" t="s">
        <v>449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450</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449</v>
      </c>
      <c r="B4" s="10">
        <v>3</v>
      </c>
      <c r="C4" s="10" t="s">
        <v>449</v>
      </c>
    </row>
    <row r="5" spans="1:30" x14ac:dyDescent="0.25">
      <c r="A5" s="15"/>
      <c r="B5" s="17" t="s">
        <v>451</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0" x14ac:dyDescent="0.25">
      <c r="A6" s="15"/>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row>
    <row r="7" spans="1:30" x14ac:dyDescent="0.25">
      <c r="A7" s="15"/>
      <c r="B7" s="4"/>
      <c r="C7" s="4"/>
      <c r="D7" s="4"/>
      <c r="E7" s="4"/>
      <c r="F7" s="4"/>
      <c r="G7" s="4"/>
      <c r="H7" s="4"/>
      <c r="I7" s="4"/>
      <c r="J7" s="4"/>
      <c r="K7" s="4"/>
      <c r="L7" s="4"/>
      <c r="M7" s="4"/>
      <c r="N7" s="4"/>
      <c r="O7" s="4"/>
      <c r="P7" s="4"/>
      <c r="Q7" s="4"/>
      <c r="R7" s="4"/>
      <c r="S7" s="4"/>
      <c r="T7" s="4"/>
      <c r="U7" s="4"/>
      <c r="V7" s="4"/>
      <c r="W7" s="4"/>
      <c r="X7" s="4"/>
      <c r="Y7" s="4"/>
      <c r="Z7" s="4"/>
    </row>
    <row r="8" spans="1:30" ht="15.75" thickBot="1" x14ac:dyDescent="0.3">
      <c r="A8" s="15"/>
      <c r="B8" s="21"/>
      <c r="C8" s="21" t="s">
        <v>39</v>
      </c>
      <c r="D8" s="76" t="s">
        <v>293</v>
      </c>
      <c r="E8" s="76"/>
      <c r="F8" s="76"/>
      <c r="G8" s="76"/>
      <c r="H8" s="76"/>
      <c r="I8" s="76"/>
      <c r="J8" s="76"/>
      <c r="K8" s="76"/>
      <c r="L8" s="76"/>
      <c r="M8" s="76"/>
      <c r="N8" s="21"/>
      <c r="O8" s="21" t="s">
        <v>39</v>
      </c>
      <c r="P8" s="76" t="s">
        <v>294</v>
      </c>
      <c r="Q8" s="76"/>
      <c r="R8" s="76"/>
      <c r="S8" s="76"/>
      <c r="T8" s="76"/>
      <c r="U8" s="76"/>
      <c r="V8" s="76"/>
      <c r="W8" s="76"/>
      <c r="X8" s="76"/>
      <c r="Y8" s="76"/>
      <c r="Z8" s="21"/>
    </row>
    <row r="9" spans="1:30" x14ac:dyDescent="0.25">
      <c r="A9" s="15"/>
      <c r="B9" s="77" t="s">
        <v>236</v>
      </c>
      <c r="C9" s="43" t="s">
        <v>39</v>
      </c>
      <c r="D9" s="79" t="s">
        <v>452</v>
      </c>
      <c r="E9" s="79"/>
      <c r="F9" s="46"/>
      <c r="G9" s="46" t="s">
        <v>39</v>
      </c>
      <c r="H9" s="79" t="s">
        <v>454</v>
      </c>
      <c r="I9" s="79"/>
      <c r="J9" s="46"/>
      <c r="K9" s="46" t="s">
        <v>39</v>
      </c>
      <c r="L9" s="79" t="s">
        <v>105</v>
      </c>
      <c r="M9" s="79"/>
      <c r="N9" s="43"/>
      <c r="O9" s="43" t="s">
        <v>39</v>
      </c>
      <c r="P9" s="79" t="s">
        <v>452</v>
      </c>
      <c r="Q9" s="79"/>
      <c r="R9" s="46"/>
      <c r="S9" s="46" t="s">
        <v>39</v>
      </c>
      <c r="T9" s="79" t="s">
        <v>454</v>
      </c>
      <c r="U9" s="79"/>
      <c r="V9" s="46"/>
      <c r="W9" s="46" t="s">
        <v>39</v>
      </c>
      <c r="X9" s="79" t="s">
        <v>105</v>
      </c>
      <c r="Y9" s="79"/>
      <c r="Z9" s="43"/>
    </row>
    <row r="10" spans="1:30" ht="15.75" thickBot="1" x14ac:dyDescent="0.3">
      <c r="A10" s="15"/>
      <c r="B10" s="77"/>
      <c r="C10" s="43"/>
      <c r="D10" s="76" t="s">
        <v>453</v>
      </c>
      <c r="E10" s="76"/>
      <c r="F10" s="43"/>
      <c r="G10" s="43"/>
      <c r="H10" s="76" t="s">
        <v>453</v>
      </c>
      <c r="I10" s="76"/>
      <c r="J10" s="43"/>
      <c r="K10" s="43"/>
      <c r="L10" s="76"/>
      <c r="M10" s="76"/>
      <c r="N10" s="43"/>
      <c r="O10" s="43"/>
      <c r="P10" s="76" t="s">
        <v>453</v>
      </c>
      <c r="Q10" s="76"/>
      <c r="R10" s="43"/>
      <c r="S10" s="43"/>
      <c r="T10" s="76" t="s">
        <v>453</v>
      </c>
      <c r="U10" s="76"/>
      <c r="V10" s="43"/>
      <c r="W10" s="43"/>
      <c r="X10" s="76"/>
      <c r="Y10" s="76"/>
      <c r="Z10" s="43"/>
    </row>
    <row r="11" spans="1:30" x14ac:dyDescent="0.25">
      <c r="A11" s="15"/>
      <c r="B11" s="64" t="s">
        <v>455</v>
      </c>
      <c r="C11" s="24" t="s">
        <v>39</v>
      </c>
      <c r="D11" s="23"/>
      <c r="E11" s="23"/>
      <c r="F11" s="23"/>
      <c r="G11" s="24" t="s">
        <v>39</v>
      </c>
      <c r="H11" s="23"/>
      <c r="I11" s="23"/>
      <c r="J11" s="23"/>
      <c r="K11" s="24" t="s">
        <v>39</v>
      </c>
      <c r="L11" s="23"/>
      <c r="M11" s="23"/>
      <c r="N11" s="23"/>
      <c r="O11" s="24" t="s">
        <v>39</v>
      </c>
      <c r="P11" s="23"/>
      <c r="Q11" s="23"/>
      <c r="R11" s="23"/>
      <c r="S11" s="24" t="s">
        <v>39</v>
      </c>
      <c r="T11" s="23"/>
      <c r="U11" s="23"/>
      <c r="V11" s="23"/>
      <c r="W11" s="24" t="s">
        <v>39</v>
      </c>
      <c r="X11" s="23"/>
      <c r="Y11" s="23"/>
      <c r="Z11" s="23"/>
    </row>
    <row r="12" spans="1:30" x14ac:dyDescent="0.25">
      <c r="A12" s="15"/>
      <c r="B12" s="65" t="s">
        <v>456</v>
      </c>
      <c r="C12" s="21" t="s">
        <v>39</v>
      </c>
      <c r="D12" s="12" t="s">
        <v>241</v>
      </c>
      <c r="E12" s="66">
        <v>3201</v>
      </c>
      <c r="F12" s="67" t="s">
        <v>39</v>
      </c>
      <c r="G12" s="21" t="s">
        <v>39</v>
      </c>
      <c r="H12" s="12" t="s">
        <v>241</v>
      </c>
      <c r="I12" s="66">
        <v>15509</v>
      </c>
      <c r="J12" s="67" t="s">
        <v>39</v>
      </c>
      <c r="K12" s="21" t="s">
        <v>39</v>
      </c>
      <c r="L12" s="12" t="s">
        <v>241</v>
      </c>
      <c r="M12" s="66">
        <v>18710</v>
      </c>
      <c r="N12" s="67" t="s">
        <v>39</v>
      </c>
      <c r="O12" s="21" t="s">
        <v>39</v>
      </c>
      <c r="P12" s="12" t="s">
        <v>241</v>
      </c>
      <c r="Q12" s="66">
        <v>2319</v>
      </c>
      <c r="R12" s="67" t="s">
        <v>39</v>
      </c>
      <c r="S12" s="21" t="s">
        <v>39</v>
      </c>
      <c r="T12" s="12" t="s">
        <v>241</v>
      </c>
      <c r="U12" s="66">
        <v>15446</v>
      </c>
      <c r="V12" s="67" t="s">
        <v>39</v>
      </c>
      <c r="W12" s="21" t="s">
        <v>39</v>
      </c>
      <c r="X12" s="12" t="s">
        <v>241</v>
      </c>
      <c r="Y12" s="66">
        <v>17765</v>
      </c>
      <c r="Z12" s="67" t="s">
        <v>39</v>
      </c>
    </row>
    <row r="13" spans="1:30" x14ac:dyDescent="0.25">
      <c r="A13" s="15"/>
      <c r="B13" s="68" t="s">
        <v>457</v>
      </c>
      <c r="C13" s="24" t="s">
        <v>39</v>
      </c>
      <c r="D13" s="69"/>
      <c r="E13" s="70">
        <v>5732</v>
      </c>
      <c r="F13" s="71" t="s">
        <v>39</v>
      </c>
      <c r="G13" s="24" t="s">
        <v>39</v>
      </c>
      <c r="H13" s="69"/>
      <c r="I13" s="70">
        <v>1896</v>
      </c>
      <c r="J13" s="71" t="s">
        <v>39</v>
      </c>
      <c r="K13" s="24" t="s">
        <v>39</v>
      </c>
      <c r="L13" s="69"/>
      <c r="M13" s="70">
        <v>7628</v>
      </c>
      <c r="N13" s="71" t="s">
        <v>39</v>
      </c>
      <c r="O13" s="24" t="s">
        <v>39</v>
      </c>
      <c r="P13" s="69"/>
      <c r="Q13" s="70">
        <v>4226</v>
      </c>
      <c r="R13" s="71" t="s">
        <v>39</v>
      </c>
      <c r="S13" s="24" t="s">
        <v>39</v>
      </c>
      <c r="T13" s="69"/>
      <c r="U13" s="70">
        <v>3088</v>
      </c>
      <c r="V13" s="71" t="s">
        <v>39</v>
      </c>
      <c r="W13" s="24" t="s">
        <v>39</v>
      </c>
      <c r="X13" s="69"/>
      <c r="Y13" s="70">
        <v>7314</v>
      </c>
      <c r="Z13" s="71" t="s">
        <v>39</v>
      </c>
    </row>
    <row r="14" spans="1:30" ht="15.75" thickBot="1" x14ac:dyDescent="0.3">
      <c r="A14" s="15"/>
      <c r="B14" s="65" t="s">
        <v>458</v>
      </c>
      <c r="C14" s="21" t="s">
        <v>39</v>
      </c>
      <c r="D14" s="12"/>
      <c r="E14" s="72">
        <v>806</v>
      </c>
      <c r="F14" s="67" t="s">
        <v>39</v>
      </c>
      <c r="G14" s="21" t="s">
        <v>39</v>
      </c>
      <c r="H14" s="12"/>
      <c r="I14" s="72" t="s">
        <v>243</v>
      </c>
      <c r="J14" s="67" t="s">
        <v>39</v>
      </c>
      <c r="K14" s="21" t="s">
        <v>39</v>
      </c>
      <c r="L14" s="12"/>
      <c r="M14" s="72">
        <v>806</v>
      </c>
      <c r="N14" s="67" t="s">
        <v>39</v>
      </c>
      <c r="O14" s="21" t="s">
        <v>39</v>
      </c>
      <c r="P14" s="12"/>
      <c r="Q14" s="66">
        <v>1609</v>
      </c>
      <c r="R14" s="67" t="s">
        <v>39</v>
      </c>
      <c r="S14" s="21" t="s">
        <v>39</v>
      </c>
      <c r="T14" s="12"/>
      <c r="U14" s="72" t="s">
        <v>243</v>
      </c>
      <c r="V14" s="67" t="s">
        <v>39</v>
      </c>
      <c r="W14" s="21" t="s">
        <v>39</v>
      </c>
      <c r="X14" s="12"/>
      <c r="Y14" s="66">
        <v>1609</v>
      </c>
      <c r="Z14" s="67" t="s">
        <v>39</v>
      </c>
    </row>
    <row r="15" spans="1:30" x14ac:dyDescent="0.25">
      <c r="A15" s="15"/>
      <c r="B15" s="34"/>
      <c r="C15" s="34" t="s">
        <v>39</v>
      </c>
      <c r="D15" s="35"/>
      <c r="E15" s="35"/>
      <c r="F15" s="34"/>
      <c r="G15" s="34" t="s">
        <v>39</v>
      </c>
      <c r="H15" s="35"/>
      <c r="I15" s="35"/>
      <c r="J15" s="34"/>
      <c r="K15" s="34" t="s">
        <v>39</v>
      </c>
      <c r="L15" s="35"/>
      <c r="M15" s="35"/>
      <c r="N15" s="34"/>
      <c r="O15" s="34" t="s">
        <v>39</v>
      </c>
      <c r="P15" s="35"/>
      <c r="Q15" s="35"/>
      <c r="R15" s="34"/>
      <c r="S15" s="34" t="s">
        <v>39</v>
      </c>
      <c r="T15" s="35"/>
      <c r="U15" s="35"/>
      <c r="V15" s="34"/>
      <c r="W15" s="34" t="s">
        <v>39</v>
      </c>
      <c r="X15" s="35"/>
      <c r="Y15" s="35"/>
      <c r="Z15" s="34"/>
    </row>
    <row r="16" spans="1:30" ht="15.75" thickBot="1" x14ac:dyDescent="0.3">
      <c r="A16" s="15"/>
      <c r="B16" s="73" t="s">
        <v>459</v>
      </c>
      <c r="C16" s="24" t="s">
        <v>39</v>
      </c>
      <c r="D16" s="69"/>
      <c r="E16" s="70">
        <v>9739</v>
      </c>
      <c r="F16" s="71" t="s">
        <v>39</v>
      </c>
      <c r="G16" s="24" t="s">
        <v>39</v>
      </c>
      <c r="H16" s="69"/>
      <c r="I16" s="70">
        <v>17405</v>
      </c>
      <c r="J16" s="71" t="s">
        <v>39</v>
      </c>
      <c r="K16" s="24" t="s">
        <v>39</v>
      </c>
      <c r="L16" s="69"/>
      <c r="M16" s="70">
        <v>27144</v>
      </c>
      <c r="N16" s="71" t="s">
        <v>39</v>
      </c>
      <c r="O16" s="24" t="s">
        <v>39</v>
      </c>
      <c r="P16" s="69"/>
      <c r="Q16" s="70">
        <v>8154</v>
      </c>
      <c r="R16" s="71" t="s">
        <v>39</v>
      </c>
      <c r="S16" s="24" t="s">
        <v>39</v>
      </c>
      <c r="T16" s="69"/>
      <c r="U16" s="70">
        <v>18534</v>
      </c>
      <c r="V16" s="71" t="s">
        <v>39</v>
      </c>
      <c r="W16" s="24" t="s">
        <v>39</v>
      </c>
      <c r="X16" s="69"/>
      <c r="Y16" s="70">
        <v>26688</v>
      </c>
      <c r="Z16" s="71" t="s">
        <v>39</v>
      </c>
    </row>
    <row r="17" spans="1:30" x14ac:dyDescent="0.25">
      <c r="A17" s="15"/>
      <c r="B17" s="34"/>
      <c r="C17" s="34" t="s">
        <v>39</v>
      </c>
      <c r="D17" s="35"/>
      <c r="E17" s="35"/>
      <c r="F17" s="34"/>
      <c r="G17" s="34" t="s">
        <v>39</v>
      </c>
      <c r="H17" s="35"/>
      <c r="I17" s="35"/>
      <c r="J17" s="34"/>
      <c r="K17" s="34" t="s">
        <v>39</v>
      </c>
      <c r="L17" s="35"/>
      <c r="M17" s="35"/>
      <c r="N17" s="34"/>
      <c r="O17" s="34" t="s">
        <v>39</v>
      </c>
      <c r="P17" s="35"/>
      <c r="Q17" s="35"/>
      <c r="R17" s="34"/>
      <c r="S17" s="34" t="s">
        <v>39</v>
      </c>
      <c r="T17" s="35"/>
      <c r="U17" s="35"/>
      <c r="V17" s="34"/>
      <c r="W17" s="34" t="s">
        <v>39</v>
      </c>
      <c r="X17" s="35"/>
      <c r="Y17" s="35"/>
      <c r="Z17" s="34"/>
    </row>
    <row r="18" spans="1:30" x14ac:dyDescent="0.25">
      <c r="A18" s="15"/>
      <c r="B18" s="74" t="s">
        <v>460</v>
      </c>
      <c r="C18" s="21" t="s">
        <v>39</v>
      </c>
      <c r="D18" s="4"/>
      <c r="E18" s="4"/>
      <c r="F18" s="4"/>
      <c r="G18" s="21" t="s">
        <v>39</v>
      </c>
      <c r="H18" s="4"/>
      <c r="I18" s="4"/>
      <c r="J18" s="4"/>
      <c r="K18" s="21" t="s">
        <v>39</v>
      </c>
      <c r="L18" s="4"/>
      <c r="M18" s="4"/>
      <c r="N18" s="4"/>
      <c r="O18" s="21" t="s">
        <v>39</v>
      </c>
      <c r="P18" s="4"/>
      <c r="Q18" s="4"/>
      <c r="R18" s="4"/>
      <c r="S18" s="21" t="s">
        <v>39</v>
      </c>
      <c r="T18" s="4"/>
      <c r="U18" s="4"/>
      <c r="V18" s="4"/>
      <c r="W18" s="21" t="s">
        <v>39</v>
      </c>
      <c r="X18" s="4"/>
      <c r="Y18" s="4"/>
      <c r="Z18" s="4"/>
    </row>
    <row r="19" spans="1:30" x14ac:dyDescent="0.25">
      <c r="A19" s="15"/>
      <c r="B19" s="68" t="s">
        <v>461</v>
      </c>
      <c r="C19" s="24" t="s">
        <v>39</v>
      </c>
      <c r="D19" s="69"/>
      <c r="E19" s="75" t="s">
        <v>243</v>
      </c>
      <c r="F19" s="71" t="s">
        <v>39</v>
      </c>
      <c r="G19" s="24" t="s">
        <v>39</v>
      </c>
      <c r="H19" s="69"/>
      <c r="I19" s="70">
        <v>91690</v>
      </c>
      <c r="J19" s="71" t="s">
        <v>39</v>
      </c>
      <c r="K19" s="24" t="s">
        <v>39</v>
      </c>
      <c r="L19" s="69"/>
      <c r="M19" s="70">
        <v>91690</v>
      </c>
      <c r="N19" s="71" t="s">
        <v>39</v>
      </c>
      <c r="O19" s="24" t="s">
        <v>39</v>
      </c>
      <c r="P19" s="69"/>
      <c r="Q19" s="75" t="s">
        <v>243</v>
      </c>
      <c r="R19" s="71" t="s">
        <v>39</v>
      </c>
      <c r="S19" s="24" t="s">
        <v>39</v>
      </c>
      <c r="T19" s="69"/>
      <c r="U19" s="70">
        <v>105525</v>
      </c>
      <c r="V19" s="71" t="s">
        <v>39</v>
      </c>
      <c r="W19" s="24" t="s">
        <v>39</v>
      </c>
      <c r="X19" s="69"/>
      <c r="Y19" s="70">
        <v>105525</v>
      </c>
      <c r="Z19" s="71" t="s">
        <v>39</v>
      </c>
    </row>
    <row r="20" spans="1:30" x14ac:dyDescent="0.25">
      <c r="A20" s="15"/>
      <c r="B20" s="65" t="s">
        <v>462</v>
      </c>
      <c r="C20" s="21" t="s">
        <v>39</v>
      </c>
      <c r="D20" s="12"/>
      <c r="E20" s="72" t="s">
        <v>243</v>
      </c>
      <c r="F20" s="67" t="s">
        <v>39</v>
      </c>
      <c r="G20" s="21" t="s">
        <v>39</v>
      </c>
      <c r="H20" s="12"/>
      <c r="I20" s="66">
        <v>19434</v>
      </c>
      <c r="J20" s="67" t="s">
        <v>39</v>
      </c>
      <c r="K20" s="21" t="s">
        <v>39</v>
      </c>
      <c r="L20" s="12"/>
      <c r="M20" s="66">
        <v>19434</v>
      </c>
      <c r="N20" s="67" t="s">
        <v>39</v>
      </c>
      <c r="O20" s="21" t="s">
        <v>39</v>
      </c>
      <c r="P20" s="12"/>
      <c r="Q20" s="72" t="s">
        <v>243</v>
      </c>
      <c r="R20" s="67" t="s">
        <v>39</v>
      </c>
      <c r="S20" s="21" t="s">
        <v>39</v>
      </c>
      <c r="T20" s="12"/>
      <c r="U20" s="66">
        <v>19656</v>
      </c>
      <c r="V20" s="67" t="s">
        <v>39</v>
      </c>
      <c r="W20" s="21" t="s">
        <v>39</v>
      </c>
      <c r="X20" s="12"/>
      <c r="Y20" s="66">
        <v>19656</v>
      </c>
      <c r="Z20" s="67" t="s">
        <v>39</v>
      </c>
    </row>
    <row r="21" spans="1:30" x14ac:dyDescent="0.25">
      <c r="A21" s="15"/>
      <c r="B21" s="68" t="s">
        <v>463</v>
      </c>
      <c r="C21" s="24" t="s">
        <v>39</v>
      </c>
      <c r="D21" s="69"/>
      <c r="E21" s="70">
        <v>5794</v>
      </c>
      <c r="F21" s="71" t="s">
        <v>39</v>
      </c>
      <c r="G21" s="24" t="s">
        <v>39</v>
      </c>
      <c r="H21" s="69"/>
      <c r="I21" s="70">
        <v>5394</v>
      </c>
      <c r="J21" s="71" t="s">
        <v>39</v>
      </c>
      <c r="K21" s="24" t="s">
        <v>39</v>
      </c>
      <c r="L21" s="69"/>
      <c r="M21" s="70">
        <v>11188</v>
      </c>
      <c r="N21" s="71" t="s">
        <v>39</v>
      </c>
      <c r="O21" s="24" t="s">
        <v>39</v>
      </c>
      <c r="P21" s="69"/>
      <c r="Q21" s="70">
        <v>11651</v>
      </c>
      <c r="R21" s="71" t="s">
        <v>39</v>
      </c>
      <c r="S21" s="24" t="s">
        <v>39</v>
      </c>
      <c r="T21" s="69"/>
      <c r="U21" s="70">
        <v>4827</v>
      </c>
      <c r="V21" s="71" t="s">
        <v>39</v>
      </c>
      <c r="W21" s="24" t="s">
        <v>39</v>
      </c>
      <c r="X21" s="69"/>
      <c r="Y21" s="70">
        <v>16478</v>
      </c>
      <c r="Z21" s="71" t="s">
        <v>39</v>
      </c>
    </row>
    <row r="22" spans="1:30" ht="15.75" thickBot="1" x14ac:dyDescent="0.3">
      <c r="A22" s="15"/>
      <c r="B22" s="65" t="s">
        <v>464</v>
      </c>
      <c r="C22" s="21" t="s">
        <v>39</v>
      </c>
      <c r="D22" s="12"/>
      <c r="E22" s="72" t="s">
        <v>243</v>
      </c>
      <c r="F22" s="67" t="s">
        <v>39</v>
      </c>
      <c r="G22" s="21" t="s">
        <v>39</v>
      </c>
      <c r="H22" s="12"/>
      <c r="I22" s="72">
        <v>878</v>
      </c>
      <c r="J22" s="67" t="s">
        <v>39</v>
      </c>
      <c r="K22" s="21" t="s">
        <v>39</v>
      </c>
      <c r="L22" s="12"/>
      <c r="M22" s="72">
        <v>878</v>
      </c>
      <c r="N22" s="67" t="s">
        <v>39</v>
      </c>
      <c r="O22" s="21" t="s">
        <v>39</v>
      </c>
      <c r="P22" s="12"/>
      <c r="Q22" s="72" t="s">
        <v>243</v>
      </c>
      <c r="R22" s="67" t="s">
        <v>39</v>
      </c>
      <c r="S22" s="21" t="s">
        <v>39</v>
      </c>
      <c r="T22" s="12"/>
      <c r="U22" s="66">
        <v>1070</v>
      </c>
      <c r="V22" s="67" t="s">
        <v>39</v>
      </c>
      <c r="W22" s="21" t="s">
        <v>39</v>
      </c>
      <c r="X22" s="12"/>
      <c r="Y22" s="66">
        <v>1070</v>
      </c>
      <c r="Z22" s="67" t="s">
        <v>39</v>
      </c>
    </row>
    <row r="23" spans="1:30" x14ac:dyDescent="0.25">
      <c r="A23" s="15"/>
      <c r="B23" s="34"/>
      <c r="C23" s="34" t="s">
        <v>39</v>
      </c>
      <c r="D23" s="35"/>
      <c r="E23" s="35"/>
      <c r="F23" s="34"/>
      <c r="G23" s="34" t="s">
        <v>39</v>
      </c>
      <c r="H23" s="35"/>
      <c r="I23" s="35"/>
      <c r="J23" s="34"/>
      <c r="K23" s="34" t="s">
        <v>39</v>
      </c>
      <c r="L23" s="35"/>
      <c r="M23" s="35"/>
      <c r="N23" s="34"/>
      <c r="O23" s="34" t="s">
        <v>39</v>
      </c>
      <c r="P23" s="35"/>
      <c r="Q23" s="35"/>
      <c r="R23" s="34"/>
      <c r="S23" s="34" t="s">
        <v>39</v>
      </c>
      <c r="T23" s="35"/>
      <c r="U23" s="35"/>
      <c r="V23" s="34"/>
      <c r="W23" s="34" t="s">
        <v>39</v>
      </c>
      <c r="X23" s="35"/>
      <c r="Y23" s="35"/>
      <c r="Z23" s="34"/>
    </row>
    <row r="24" spans="1:30" ht="15.75" thickBot="1" x14ac:dyDescent="0.3">
      <c r="A24" s="15"/>
      <c r="B24" s="73" t="s">
        <v>465</v>
      </c>
      <c r="C24" s="24" t="s">
        <v>39</v>
      </c>
      <c r="D24" s="69"/>
      <c r="E24" s="70">
        <v>5794</v>
      </c>
      <c r="F24" s="71" t="s">
        <v>39</v>
      </c>
      <c r="G24" s="24" t="s">
        <v>39</v>
      </c>
      <c r="H24" s="69"/>
      <c r="I24" s="70">
        <v>117396</v>
      </c>
      <c r="J24" s="71" t="s">
        <v>39</v>
      </c>
      <c r="K24" s="24" t="s">
        <v>39</v>
      </c>
      <c r="L24" s="69"/>
      <c r="M24" s="70">
        <v>123190</v>
      </c>
      <c r="N24" s="71" t="s">
        <v>39</v>
      </c>
      <c r="O24" s="24" t="s">
        <v>39</v>
      </c>
      <c r="P24" s="69"/>
      <c r="Q24" s="70">
        <v>11651</v>
      </c>
      <c r="R24" s="71" t="s">
        <v>39</v>
      </c>
      <c r="S24" s="24" t="s">
        <v>39</v>
      </c>
      <c r="T24" s="69"/>
      <c r="U24" s="70">
        <v>131078</v>
      </c>
      <c r="V24" s="71" t="s">
        <v>39</v>
      </c>
      <c r="W24" s="24" t="s">
        <v>39</v>
      </c>
      <c r="X24" s="69"/>
      <c r="Y24" s="70">
        <v>142729</v>
      </c>
      <c r="Z24" s="71" t="s">
        <v>39</v>
      </c>
    </row>
    <row r="25" spans="1:30" x14ac:dyDescent="0.25">
      <c r="A25" s="15"/>
      <c r="B25" s="34"/>
      <c r="C25" s="34" t="s">
        <v>39</v>
      </c>
      <c r="D25" s="35"/>
      <c r="E25" s="35"/>
      <c r="F25" s="34"/>
      <c r="G25" s="34" t="s">
        <v>39</v>
      </c>
      <c r="H25" s="35"/>
      <c r="I25" s="35"/>
      <c r="J25" s="34"/>
      <c r="K25" s="34" t="s">
        <v>39</v>
      </c>
      <c r="L25" s="35"/>
      <c r="M25" s="35"/>
      <c r="N25" s="34"/>
      <c r="O25" s="34" t="s">
        <v>39</v>
      </c>
      <c r="P25" s="35"/>
      <c r="Q25" s="35"/>
      <c r="R25" s="34"/>
      <c r="S25" s="34" t="s">
        <v>39</v>
      </c>
      <c r="T25" s="35"/>
      <c r="U25" s="35"/>
      <c r="V25" s="34"/>
      <c r="W25" s="34" t="s">
        <v>39</v>
      </c>
      <c r="X25" s="35"/>
      <c r="Y25" s="35"/>
      <c r="Z25" s="34"/>
    </row>
    <row r="26" spans="1:30" x14ac:dyDescent="0.25">
      <c r="A26" s="15"/>
      <c r="B26" s="65" t="s">
        <v>466</v>
      </c>
      <c r="C26" s="21" t="s">
        <v>39</v>
      </c>
      <c r="D26" s="12"/>
      <c r="E26" s="66">
        <v>15533</v>
      </c>
      <c r="F26" s="67" t="s">
        <v>39</v>
      </c>
      <c r="G26" s="21" t="s">
        <v>39</v>
      </c>
      <c r="H26" s="12"/>
      <c r="I26" s="66">
        <v>134801</v>
      </c>
      <c r="J26" s="67" t="s">
        <v>39</v>
      </c>
      <c r="K26" s="21" t="s">
        <v>39</v>
      </c>
      <c r="L26" s="12"/>
      <c r="M26" s="66">
        <v>150334</v>
      </c>
      <c r="N26" s="67" t="s">
        <v>39</v>
      </c>
      <c r="O26" s="21" t="s">
        <v>39</v>
      </c>
      <c r="P26" s="12"/>
      <c r="Q26" s="66">
        <v>19805</v>
      </c>
      <c r="R26" s="67" t="s">
        <v>39</v>
      </c>
      <c r="S26" s="21" t="s">
        <v>39</v>
      </c>
      <c r="T26" s="12"/>
      <c r="U26" s="66">
        <v>149612</v>
      </c>
      <c r="V26" s="67" t="s">
        <v>39</v>
      </c>
      <c r="W26" s="21" t="s">
        <v>39</v>
      </c>
      <c r="X26" s="12"/>
      <c r="Y26" s="66">
        <v>169417</v>
      </c>
      <c r="Z26" s="67" t="s">
        <v>39</v>
      </c>
    </row>
    <row r="27" spans="1:30" ht="15.75" thickBot="1" x14ac:dyDescent="0.3">
      <c r="A27" s="15"/>
      <c r="B27" s="68" t="s">
        <v>467</v>
      </c>
      <c r="C27" s="24" t="s">
        <v>39</v>
      </c>
      <c r="D27" s="69"/>
      <c r="E27" s="75">
        <v>39</v>
      </c>
      <c r="F27" s="71" t="s">
        <v>39</v>
      </c>
      <c r="G27" s="24" t="s">
        <v>39</v>
      </c>
      <c r="H27" s="69"/>
      <c r="I27" s="70">
        <v>2143</v>
      </c>
      <c r="J27" s="71" t="s">
        <v>39</v>
      </c>
      <c r="K27" s="24" t="s">
        <v>39</v>
      </c>
      <c r="L27" s="69"/>
      <c r="M27" s="70">
        <v>2182</v>
      </c>
      <c r="N27" s="71" t="s">
        <v>39</v>
      </c>
      <c r="O27" s="24" t="s">
        <v>39</v>
      </c>
      <c r="P27" s="69"/>
      <c r="Q27" s="75">
        <v>51</v>
      </c>
      <c r="R27" s="71" t="s">
        <v>39</v>
      </c>
      <c r="S27" s="24" t="s">
        <v>39</v>
      </c>
      <c r="T27" s="69"/>
      <c r="U27" s="70">
        <v>2789</v>
      </c>
      <c r="V27" s="71" t="s">
        <v>39</v>
      </c>
      <c r="W27" s="24" t="s">
        <v>39</v>
      </c>
      <c r="X27" s="69"/>
      <c r="Y27" s="70">
        <v>2840</v>
      </c>
      <c r="Z27" s="71" t="s">
        <v>39</v>
      </c>
    </row>
    <row r="28" spans="1:30" x14ac:dyDescent="0.25">
      <c r="A28" s="15"/>
      <c r="B28" s="34"/>
      <c r="C28" s="34" t="s">
        <v>39</v>
      </c>
      <c r="D28" s="35"/>
      <c r="E28" s="35"/>
      <c r="F28" s="34"/>
      <c r="G28" s="34" t="s">
        <v>39</v>
      </c>
      <c r="H28" s="35"/>
      <c r="I28" s="35"/>
      <c r="J28" s="34"/>
      <c r="K28" s="34" t="s">
        <v>39</v>
      </c>
      <c r="L28" s="35"/>
      <c r="M28" s="35"/>
      <c r="N28" s="34"/>
      <c r="O28" s="34" t="s">
        <v>39</v>
      </c>
      <c r="P28" s="35"/>
      <c r="Q28" s="35"/>
      <c r="R28" s="34"/>
      <c r="S28" s="34" t="s">
        <v>39</v>
      </c>
      <c r="T28" s="35"/>
      <c r="U28" s="35"/>
      <c r="V28" s="34"/>
      <c r="W28" s="34" t="s">
        <v>39</v>
      </c>
      <c r="X28" s="35"/>
      <c r="Y28" s="35"/>
      <c r="Z28" s="34"/>
    </row>
    <row r="29" spans="1:30" ht="15.75" thickBot="1" x14ac:dyDescent="0.3">
      <c r="A29" s="15"/>
      <c r="B29" s="65" t="s">
        <v>105</v>
      </c>
      <c r="C29" s="21" t="s">
        <v>39</v>
      </c>
      <c r="D29" s="12" t="s">
        <v>241</v>
      </c>
      <c r="E29" s="66">
        <v>15572</v>
      </c>
      <c r="F29" s="67" t="s">
        <v>39</v>
      </c>
      <c r="G29" s="21" t="s">
        <v>39</v>
      </c>
      <c r="H29" s="12" t="s">
        <v>241</v>
      </c>
      <c r="I29" s="66">
        <v>136944</v>
      </c>
      <c r="J29" s="67" t="s">
        <v>39</v>
      </c>
      <c r="K29" s="21" t="s">
        <v>39</v>
      </c>
      <c r="L29" s="12" t="s">
        <v>241</v>
      </c>
      <c r="M29" s="66">
        <v>152516</v>
      </c>
      <c r="N29" s="67" t="s">
        <v>39</v>
      </c>
      <c r="O29" s="21" t="s">
        <v>39</v>
      </c>
      <c r="P29" s="12" t="s">
        <v>241</v>
      </c>
      <c r="Q29" s="66">
        <v>19856</v>
      </c>
      <c r="R29" s="67" t="s">
        <v>39</v>
      </c>
      <c r="S29" s="21" t="s">
        <v>39</v>
      </c>
      <c r="T29" s="12" t="s">
        <v>241</v>
      </c>
      <c r="U29" s="66">
        <v>152401</v>
      </c>
      <c r="V29" s="67" t="s">
        <v>39</v>
      </c>
      <c r="W29" s="21" t="s">
        <v>39</v>
      </c>
      <c r="X29" s="12" t="s">
        <v>241</v>
      </c>
      <c r="Y29" s="66">
        <v>172257</v>
      </c>
      <c r="Z29" s="67" t="s">
        <v>39</v>
      </c>
    </row>
    <row r="30" spans="1:30" ht="15.75" thickTop="1" x14ac:dyDescent="0.25">
      <c r="A30" s="15"/>
      <c r="B30" s="34"/>
      <c r="C30" s="34" t="s">
        <v>39</v>
      </c>
      <c r="D30" s="36"/>
      <c r="E30" s="36"/>
      <c r="F30" s="34"/>
      <c r="G30" s="34" t="s">
        <v>39</v>
      </c>
      <c r="H30" s="36"/>
      <c r="I30" s="36"/>
      <c r="J30" s="34"/>
      <c r="K30" s="34" t="s">
        <v>39</v>
      </c>
      <c r="L30" s="36"/>
      <c r="M30" s="36"/>
      <c r="N30" s="34"/>
      <c r="O30" s="34" t="s">
        <v>39</v>
      </c>
      <c r="P30" s="36"/>
      <c r="Q30" s="36"/>
      <c r="R30" s="34"/>
      <c r="S30" s="34" t="s">
        <v>39</v>
      </c>
      <c r="T30" s="36"/>
      <c r="U30" s="36"/>
      <c r="V30" s="34"/>
      <c r="W30" s="34" t="s">
        <v>39</v>
      </c>
      <c r="X30" s="36"/>
      <c r="Y30" s="36"/>
      <c r="Z30" s="34"/>
    </row>
    <row r="31" spans="1:30" x14ac:dyDescent="0.25">
      <c r="A31" s="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1:30" ht="19.5" x14ac:dyDescent="0.25">
      <c r="A32" s="15"/>
      <c r="B32" s="81" t="s">
        <v>468</v>
      </c>
      <c r="C32" s="82" t="s">
        <v>469</v>
      </c>
    </row>
    <row r="33" spans="1:30" ht="18.75" x14ac:dyDescent="0.3">
      <c r="A33" s="15"/>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row>
    <row r="34" spans="1:30" x14ac:dyDescent="0.25">
      <c r="A34" s="15"/>
      <c r="B34" s="16" t="s">
        <v>470</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row>
    <row r="35" spans="1:30" x14ac:dyDescent="0.25">
      <c r="A35" s="15"/>
      <c r="B35" s="17" t="s">
        <v>471</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x14ac:dyDescent="0.25">
      <c r="A36" s="15"/>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row>
    <row r="37" spans="1:30" x14ac:dyDescent="0.25">
      <c r="A37" s="15"/>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0" ht="15.75" thickBot="1" x14ac:dyDescent="0.3">
      <c r="A38" s="15"/>
      <c r="B38" s="21"/>
      <c r="C38" s="21"/>
      <c r="D38" s="84" t="s">
        <v>293</v>
      </c>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21"/>
    </row>
    <row r="39" spans="1:30" x14ac:dyDescent="0.25">
      <c r="A39" s="15"/>
      <c r="B39" s="43"/>
      <c r="C39" s="43"/>
      <c r="D39" s="86" t="s">
        <v>472</v>
      </c>
      <c r="E39" s="86"/>
      <c r="F39" s="86"/>
      <c r="G39" s="86"/>
      <c r="H39" s="86"/>
      <c r="I39" s="86"/>
      <c r="J39" s="86"/>
      <c r="K39" s="86"/>
      <c r="L39" s="86"/>
      <c r="M39" s="86"/>
      <c r="N39" s="46"/>
      <c r="O39" s="46"/>
      <c r="P39" s="86" t="s">
        <v>473</v>
      </c>
      <c r="Q39" s="86"/>
      <c r="R39" s="86"/>
      <c r="S39" s="86"/>
      <c r="T39" s="86"/>
      <c r="U39" s="86"/>
      <c r="V39" s="86"/>
      <c r="W39" s="86"/>
      <c r="X39" s="86"/>
      <c r="Y39" s="86"/>
      <c r="Z39" s="86"/>
      <c r="AA39" s="86"/>
      <c r="AB39" s="86"/>
      <c r="AC39" s="86"/>
      <c r="AD39" s="43"/>
    </row>
    <row r="40" spans="1:30" ht="15.75" thickBot="1" x14ac:dyDescent="0.3">
      <c r="A40" s="15"/>
      <c r="B40" s="43"/>
      <c r="C40" s="43"/>
      <c r="D40" s="84"/>
      <c r="E40" s="84"/>
      <c r="F40" s="84"/>
      <c r="G40" s="84"/>
      <c r="H40" s="84"/>
      <c r="I40" s="84"/>
      <c r="J40" s="84"/>
      <c r="K40" s="84"/>
      <c r="L40" s="84"/>
      <c r="M40" s="84"/>
      <c r="N40" s="43"/>
      <c r="O40" s="43"/>
      <c r="P40" s="84" t="s">
        <v>472</v>
      </c>
      <c r="Q40" s="84"/>
      <c r="R40" s="84"/>
      <c r="S40" s="84"/>
      <c r="T40" s="84"/>
      <c r="U40" s="84"/>
      <c r="V40" s="84"/>
      <c r="W40" s="84"/>
      <c r="X40" s="84"/>
      <c r="Y40" s="84"/>
      <c r="Z40" s="84"/>
      <c r="AA40" s="84"/>
      <c r="AB40" s="84"/>
      <c r="AC40" s="84"/>
      <c r="AD40" s="43"/>
    </row>
    <row r="41" spans="1:30" x14ac:dyDescent="0.25">
      <c r="A41" s="15"/>
      <c r="B41" s="77" t="s">
        <v>236</v>
      </c>
      <c r="C41" s="43"/>
      <c r="D41" s="86" t="s">
        <v>452</v>
      </c>
      <c r="E41" s="86"/>
      <c r="F41" s="46"/>
      <c r="G41" s="46"/>
      <c r="H41" s="86" t="s">
        <v>454</v>
      </c>
      <c r="I41" s="86"/>
      <c r="J41" s="46"/>
      <c r="K41" s="46"/>
      <c r="L41" s="86" t="s">
        <v>105</v>
      </c>
      <c r="M41" s="86"/>
      <c r="N41" s="43"/>
      <c r="O41" s="43"/>
      <c r="P41" s="86" t="s">
        <v>239</v>
      </c>
      <c r="Q41" s="86"/>
      <c r="R41" s="46"/>
      <c r="S41" s="46"/>
      <c r="T41" s="86" t="s">
        <v>474</v>
      </c>
      <c r="U41" s="86"/>
      <c r="V41" s="46"/>
      <c r="W41" s="46"/>
      <c r="X41" s="86" t="s">
        <v>475</v>
      </c>
      <c r="Y41" s="86"/>
      <c r="Z41" s="46"/>
      <c r="AA41" s="46"/>
      <c r="AB41" s="86" t="s">
        <v>105</v>
      </c>
      <c r="AC41" s="86"/>
      <c r="AD41" s="43"/>
    </row>
    <row r="42" spans="1:30" ht="15.75" thickBot="1" x14ac:dyDescent="0.3">
      <c r="A42" s="15"/>
      <c r="B42" s="77"/>
      <c r="C42" s="43"/>
      <c r="D42" s="84" t="s">
        <v>453</v>
      </c>
      <c r="E42" s="84"/>
      <c r="F42" s="43"/>
      <c r="G42" s="43"/>
      <c r="H42" s="84" t="s">
        <v>453</v>
      </c>
      <c r="I42" s="84"/>
      <c r="J42" s="43"/>
      <c r="K42" s="43"/>
      <c r="L42" s="84"/>
      <c r="M42" s="84"/>
      <c r="N42" s="43"/>
      <c r="O42" s="43"/>
      <c r="P42" s="84"/>
      <c r="Q42" s="84"/>
      <c r="R42" s="43"/>
      <c r="S42" s="43"/>
      <c r="T42" s="84"/>
      <c r="U42" s="84"/>
      <c r="V42" s="43"/>
      <c r="W42" s="43"/>
      <c r="X42" s="84"/>
      <c r="Y42" s="84"/>
      <c r="Z42" s="43"/>
      <c r="AA42" s="43"/>
      <c r="AB42" s="84"/>
      <c r="AC42" s="84"/>
      <c r="AD42" s="43"/>
    </row>
    <row r="43" spans="1:30" x14ac:dyDescent="0.25">
      <c r="A43" s="15"/>
      <c r="B43" s="83" t="s">
        <v>476</v>
      </c>
      <c r="C43" s="24"/>
      <c r="D43" s="23"/>
      <c r="E43" s="23"/>
      <c r="F43" s="23"/>
      <c r="G43" s="24"/>
      <c r="H43" s="23"/>
      <c r="I43" s="23"/>
      <c r="J43" s="23"/>
      <c r="K43" s="24"/>
      <c r="L43" s="23"/>
      <c r="M43" s="23"/>
      <c r="N43" s="23"/>
      <c r="O43" s="24"/>
      <c r="P43" s="23"/>
      <c r="Q43" s="23"/>
      <c r="R43" s="23"/>
      <c r="S43" s="24"/>
      <c r="T43" s="23"/>
      <c r="U43" s="23"/>
      <c r="V43" s="23"/>
      <c r="W43" s="24"/>
      <c r="X43" s="23"/>
      <c r="Y43" s="23"/>
      <c r="Z43" s="23"/>
      <c r="AA43" s="24"/>
      <c r="AB43" s="23"/>
      <c r="AC43" s="23"/>
      <c r="AD43" s="23"/>
    </row>
    <row r="44" spans="1:30" x14ac:dyDescent="0.25">
      <c r="A44" s="15"/>
      <c r="B44" s="65" t="s">
        <v>461</v>
      </c>
      <c r="C44" s="21"/>
      <c r="D44" s="12" t="s">
        <v>241</v>
      </c>
      <c r="E44" s="72" t="s">
        <v>243</v>
      </c>
      <c r="F44" s="67" t="s">
        <v>39</v>
      </c>
      <c r="G44" s="21"/>
      <c r="H44" s="12" t="s">
        <v>241</v>
      </c>
      <c r="I44" s="66">
        <v>91690</v>
      </c>
      <c r="J44" s="67" t="s">
        <v>39</v>
      </c>
      <c r="K44" s="21"/>
      <c r="L44" s="12" t="s">
        <v>241</v>
      </c>
      <c r="M44" s="66">
        <v>91690</v>
      </c>
      <c r="N44" s="67" t="s">
        <v>39</v>
      </c>
      <c r="O44" s="21"/>
      <c r="P44" s="12" t="s">
        <v>241</v>
      </c>
      <c r="Q44" s="66">
        <v>92865</v>
      </c>
      <c r="R44" s="67" t="s">
        <v>39</v>
      </c>
      <c r="S44" s="21"/>
      <c r="T44" s="12" t="s">
        <v>241</v>
      </c>
      <c r="U44" s="66">
        <v>3538</v>
      </c>
      <c r="V44" s="67" t="s">
        <v>39</v>
      </c>
      <c r="W44" s="21"/>
      <c r="X44" s="12" t="s">
        <v>241</v>
      </c>
      <c r="Y44" s="72">
        <v>715</v>
      </c>
      <c r="Z44" s="67" t="s">
        <v>39</v>
      </c>
      <c r="AA44" s="21"/>
      <c r="AB44" s="12" t="s">
        <v>241</v>
      </c>
      <c r="AC44" s="66">
        <v>97118</v>
      </c>
      <c r="AD44" s="67" t="s">
        <v>39</v>
      </c>
    </row>
    <row r="45" spans="1:30" x14ac:dyDescent="0.25">
      <c r="A45" s="15"/>
      <c r="B45" s="68" t="s">
        <v>462</v>
      </c>
      <c r="C45" s="24"/>
      <c r="D45" s="69"/>
      <c r="E45" s="75" t="s">
        <v>243</v>
      </c>
      <c r="F45" s="71" t="s">
        <v>39</v>
      </c>
      <c r="G45" s="24"/>
      <c r="H45" s="69"/>
      <c r="I45" s="70">
        <v>19434</v>
      </c>
      <c r="J45" s="71" t="s">
        <v>39</v>
      </c>
      <c r="K45" s="24"/>
      <c r="L45" s="69"/>
      <c r="M45" s="70">
        <v>19434</v>
      </c>
      <c r="N45" s="71" t="s">
        <v>39</v>
      </c>
      <c r="O45" s="24"/>
      <c r="P45" s="69"/>
      <c r="Q45" s="70">
        <v>24413</v>
      </c>
      <c r="R45" s="71" t="s">
        <v>39</v>
      </c>
      <c r="S45" s="24"/>
      <c r="T45" s="69"/>
      <c r="U45" s="75">
        <v>337</v>
      </c>
      <c r="V45" s="71" t="s">
        <v>39</v>
      </c>
      <c r="W45" s="24"/>
      <c r="X45" s="69"/>
      <c r="Y45" s="75">
        <v>575</v>
      </c>
      <c r="Z45" s="71" t="s">
        <v>39</v>
      </c>
      <c r="AA45" s="24"/>
      <c r="AB45" s="69"/>
      <c r="AC45" s="70">
        <v>25325</v>
      </c>
      <c r="AD45" s="71" t="s">
        <v>39</v>
      </c>
    </row>
    <row r="46" spans="1:30" x14ac:dyDescent="0.25">
      <c r="A46" s="15"/>
      <c r="B46" s="65" t="s">
        <v>463</v>
      </c>
      <c r="C46" s="21"/>
      <c r="D46" s="12"/>
      <c r="E46" s="66">
        <v>4678</v>
      </c>
      <c r="F46" s="67" t="s">
        <v>39</v>
      </c>
      <c r="G46" s="21"/>
      <c r="H46" s="12"/>
      <c r="I46" s="66">
        <v>3777</v>
      </c>
      <c r="J46" s="67" t="s">
        <v>39</v>
      </c>
      <c r="K46" s="21"/>
      <c r="L46" s="12"/>
      <c r="M46" s="66">
        <v>8455</v>
      </c>
      <c r="N46" s="67" t="s">
        <v>39</v>
      </c>
      <c r="O46" s="21"/>
      <c r="P46" s="12"/>
      <c r="Q46" s="66">
        <v>8762</v>
      </c>
      <c r="R46" s="67" t="s">
        <v>39</v>
      </c>
      <c r="S46" s="21"/>
      <c r="T46" s="12"/>
      <c r="U46" s="72">
        <v>151</v>
      </c>
      <c r="V46" s="67" t="s">
        <v>39</v>
      </c>
      <c r="W46" s="21"/>
      <c r="X46" s="12"/>
      <c r="Y46" s="72">
        <v>108</v>
      </c>
      <c r="Z46" s="67" t="s">
        <v>39</v>
      </c>
      <c r="AA46" s="21"/>
      <c r="AB46" s="12"/>
      <c r="AC46" s="66">
        <v>9021</v>
      </c>
      <c r="AD46" s="67" t="s">
        <v>39</v>
      </c>
    </row>
    <row r="47" spans="1:30" ht="15.75" thickBot="1" x14ac:dyDescent="0.3">
      <c r="A47" s="15"/>
      <c r="B47" s="68" t="s">
        <v>464</v>
      </c>
      <c r="C47" s="24"/>
      <c r="D47" s="69"/>
      <c r="E47" s="75" t="s">
        <v>243</v>
      </c>
      <c r="F47" s="71" t="s">
        <v>39</v>
      </c>
      <c r="G47" s="24"/>
      <c r="H47" s="69"/>
      <c r="I47" s="75">
        <v>878</v>
      </c>
      <c r="J47" s="71" t="s">
        <v>39</v>
      </c>
      <c r="K47" s="24"/>
      <c r="L47" s="69"/>
      <c r="M47" s="75">
        <v>878</v>
      </c>
      <c r="N47" s="71" t="s">
        <v>39</v>
      </c>
      <c r="O47" s="24"/>
      <c r="P47" s="69"/>
      <c r="Q47" s="70">
        <v>1605</v>
      </c>
      <c r="R47" s="71" t="s">
        <v>39</v>
      </c>
      <c r="S47" s="24"/>
      <c r="T47" s="69"/>
      <c r="U47" s="75">
        <v>18</v>
      </c>
      <c r="V47" s="71" t="s">
        <v>39</v>
      </c>
      <c r="W47" s="24"/>
      <c r="X47" s="69"/>
      <c r="Y47" s="75">
        <v>31</v>
      </c>
      <c r="Z47" s="71" t="s">
        <v>39</v>
      </c>
      <c r="AA47" s="24"/>
      <c r="AB47" s="69"/>
      <c r="AC47" s="70">
        <v>1654</v>
      </c>
      <c r="AD47" s="71" t="s">
        <v>39</v>
      </c>
    </row>
    <row r="48" spans="1:30" x14ac:dyDescent="0.25">
      <c r="A48" s="15"/>
      <c r="B48" s="34"/>
      <c r="C48" s="34"/>
      <c r="D48" s="35"/>
      <c r="E48" s="35"/>
      <c r="F48" s="34"/>
      <c r="G48" s="34"/>
      <c r="H48" s="35"/>
      <c r="I48" s="35"/>
      <c r="J48" s="34"/>
      <c r="K48" s="34"/>
      <c r="L48" s="35"/>
      <c r="M48" s="35"/>
      <c r="N48" s="34"/>
      <c r="O48" s="34"/>
      <c r="P48" s="35"/>
      <c r="Q48" s="35"/>
      <c r="R48" s="34"/>
      <c r="S48" s="34"/>
      <c r="T48" s="35"/>
      <c r="U48" s="35"/>
      <c r="V48" s="34"/>
      <c r="W48" s="34"/>
      <c r="X48" s="35"/>
      <c r="Y48" s="35"/>
      <c r="Z48" s="34"/>
      <c r="AA48" s="34"/>
      <c r="AB48" s="35"/>
      <c r="AC48" s="35"/>
      <c r="AD48" s="34"/>
    </row>
    <row r="49" spans="1:30" x14ac:dyDescent="0.25">
      <c r="A49" s="15"/>
      <c r="B49" s="65" t="s">
        <v>466</v>
      </c>
      <c r="C49" s="21"/>
      <c r="D49" s="12"/>
      <c r="E49" s="66">
        <v>4678</v>
      </c>
      <c r="F49" s="67" t="s">
        <v>39</v>
      </c>
      <c r="G49" s="21"/>
      <c r="H49" s="12"/>
      <c r="I49" s="66">
        <v>115779</v>
      </c>
      <c r="J49" s="67" t="s">
        <v>39</v>
      </c>
      <c r="K49" s="21"/>
      <c r="L49" s="12"/>
      <c r="M49" s="66">
        <v>120457</v>
      </c>
      <c r="N49" s="67" t="s">
        <v>39</v>
      </c>
      <c r="O49" s="21"/>
      <c r="P49" s="12"/>
      <c r="Q49" s="66">
        <v>127645</v>
      </c>
      <c r="R49" s="67" t="s">
        <v>39</v>
      </c>
      <c r="S49" s="21"/>
      <c r="T49" s="12"/>
      <c r="U49" s="66">
        <v>4044</v>
      </c>
      <c r="V49" s="67" t="s">
        <v>39</v>
      </c>
      <c r="W49" s="21"/>
      <c r="X49" s="12"/>
      <c r="Y49" s="66">
        <v>1429</v>
      </c>
      <c r="Z49" s="67" t="s">
        <v>39</v>
      </c>
      <c r="AA49" s="21"/>
      <c r="AB49" s="12"/>
      <c r="AC49" s="66">
        <v>133118</v>
      </c>
      <c r="AD49" s="67" t="s">
        <v>39</v>
      </c>
    </row>
    <row r="50" spans="1:30" ht="15.75" thickBot="1" x14ac:dyDescent="0.3">
      <c r="A50" s="15"/>
      <c r="B50" s="68" t="s">
        <v>477</v>
      </c>
      <c r="C50" s="24"/>
      <c r="D50" s="69"/>
      <c r="E50" s="75" t="s">
        <v>243</v>
      </c>
      <c r="F50" s="71" t="s">
        <v>39</v>
      </c>
      <c r="G50" s="24"/>
      <c r="H50" s="69"/>
      <c r="I50" s="70">
        <v>1189</v>
      </c>
      <c r="J50" s="71" t="s">
        <v>39</v>
      </c>
      <c r="K50" s="24"/>
      <c r="L50" s="69"/>
      <c r="M50" s="70">
        <v>1189</v>
      </c>
      <c r="N50" s="71" t="s">
        <v>39</v>
      </c>
      <c r="O50" s="24"/>
      <c r="P50" s="69"/>
      <c r="Q50" s="75" t="s">
        <v>243</v>
      </c>
      <c r="R50" s="71" t="s">
        <v>39</v>
      </c>
      <c r="S50" s="24"/>
      <c r="T50" s="69"/>
      <c r="U50" s="75" t="s">
        <v>243</v>
      </c>
      <c r="V50" s="71" t="s">
        <v>39</v>
      </c>
      <c r="W50" s="24"/>
      <c r="X50" s="69"/>
      <c r="Y50" s="75">
        <v>951</v>
      </c>
      <c r="Z50" s="71" t="s">
        <v>39</v>
      </c>
      <c r="AA50" s="24"/>
      <c r="AB50" s="69"/>
      <c r="AC50" s="75">
        <v>951</v>
      </c>
      <c r="AD50" s="71" t="s">
        <v>39</v>
      </c>
    </row>
    <row r="51" spans="1:30" x14ac:dyDescent="0.25">
      <c r="A51" s="15"/>
      <c r="B51" s="34"/>
      <c r="C51" s="34"/>
      <c r="D51" s="35"/>
      <c r="E51" s="35"/>
      <c r="F51" s="34"/>
      <c r="G51" s="34"/>
      <c r="H51" s="35"/>
      <c r="I51" s="35"/>
      <c r="J51" s="34"/>
      <c r="K51" s="34"/>
      <c r="L51" s="35"/>
      <c r="M51" s="35"/>
      <c r="N51" s="34"/>
      <c r="O51" s="34"/>
      <c r="P51" s="35"/>
      <c r="Q51" s="35"/>
      <c r="R51" s="34"/>
      <c r="S51" s="34"/>
      <c r="T51" s="35"/>
      <c r="U51" s="35"/>
      <c r="V51" s="34"/>
      <c r="W51" s="34"/>
      <c r="X51" s="35"/>
      <c r="Y51" s="35"/>
      <c r="Z51" s="34"/>
      <c r="AA51" s="34"/>
      <c r="AB51" s="35"/>
      <c r="AC51" s="35"/>
      <c r="AD51" s="34"/>
    </row>
    <row r="52" spans="1:30" ht="15.75" thickBot="1" x14ac:dyDescent="0.3">
      <c r="A52" s="15"/>
      <c r="B52" s="65" t="s">
        <v>105</v>
      </c>
      <c r="C52" s="21"/>
      <c r="D52" s="12" t="s">
        <v>241</v>
      </c>
      <c r="E52" s="66">
        <v>4678</v>
      </c>
      <c r="F52" s="67" t="s">
        <v>39</v>
      </c>
      <c r="G52" s="21"/>
      <c r="H52" s="12" t="s">
        <v>241</v>
      </c>
      <c r="I52" s="66">
        <v>116968</v>
      </c>
      <c r="J52" s="67" t="s">
        <v>39</v>
      </c>
      <c r="K52" s="21"/>
      <c r="L52" s="12" t="s">
        <v>241</v>
      </c>
      <c r="M52" s="66">
        <v>121646</v>
      </c>
      <c r="N52" s="67" t="s">
        <v>39</v>
      </c>
      <c r="O52" s="21"/>
      <c r="P52" s="12" t="s">
        <v>241</v>
      </c>
      <c r="Q52" s="66">
        <v>127645</v>
      </c>
      <c r="R52" s="67" t="s">
        <v>39</v>
      </c>
      <c r="S52" s="21"/>
      <c r="T52" s="12" t="s">
        <v>241</v>
      </c>
      <c r="U52" s="66">
        <v>4044</v>
      </c>
      <c r="V52" s="67" t="s">
        <v>39</v>
      </c>
      <c r="W52" s="21"/>
      <c r="X52" s="12" t="s">
        <v>241</v>
      </c>
      <c r="Y52" s="66">
        <v>2380</v>
      </c>
      <c r="Z52" s="67" t="s">
        <v>39</v>
      </c>
      <c r="AA52" s="21"/>
      <c r="AB52" s="12" t="s">
        <v>241</v>
      </c>
      <c r="AC52" s="66">
        <v>134069</v>
      </c>
      <c r="AD52" s="67" t="s">
        <v>39</v>
      </c>
    </row>
    <row r="53" spans="1:30" ht="15.75" thickTop="1" x14ac:dyDescent="0.25">
      <c r="A53" s="15"/>
      <c r="B53" s="34"/>
      <c r="C53" s="34"/>
      <c r="D53" s="36"/>
      <c r="E53" s="36"/>
      <c r="F53" s="34"/>
      <c r="G53" s="34"/>
      <c r="H53" s="36"/>
      <c r="I53" s="36"/>
      <c r="J53" s="34"/>
      <c r="K53" s="34"/>
      <c r="L53" s="36"/>
      <c r="M53" s="36"/>
      <c r="N53" s="34"/>
      <c r="O53" s="34"/>
      <c r="P53" s="36"/>
      <c r="Q53" s="36"/>
      <c r="R53" s="34"/>
      <c r="S53" s="34"/>
      <c r="T53" s="36"/>
      <c r="U53" s="36"/>
      <c r="V53" s="34"/>
      <c r="W53" s="34"/>
      <c r="X53" s="36"/>
      <c r="Y53" s="36"/>
      <c r="Z53" s="34"/>
      <c r="AA53" s="34"/>
      <c r="AB53" s="36"/>
      <c r="AC53" s="36"/>
      <c r="AD53" s="34"/>
    </row>
    <row r="54" spans="1:30" x14ac:dyDescent="0.25">
      <c r="A54" s="1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row>
    <row r="55" spans="1:30" x14ac:dyDescent="0.25">
      <c r="A55" s="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1:30" ht="15.75" thickBot="1" x14ac:dyDescent="0.3">
      <c r="A56" s="15"/>
      <c r="B56" s="21"/>
      <c r="C56" s="21"/>
      <c r="D56" s="84" t="s">
        <v>294</v>
      </c>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21"/>
    </row>
    <row r="57" spans="1:30" x14ac:dyDescent="0.25">
      <c r="A57" s="15"/>
      <c r="B57" s="43"/>
      <c r="C57" s="43"/>
      <c r="D57" s="86" t="s">
        <v>472</v>
      </c>
      <c r="E57" s="86"/>
      <c r="F57" s="86"/>
      <c r="G57" s="86"/>
      <c r="H57" s="86"/>
      <c r="I57" s="86"/>
      <c r="J57" s="86"/>
      <c r="K57" s="86"/>
      <c r="L57" s="86"/>
      <c r="M57" s="86"/>
      <c r="N57" s="46"/>
      <c r="O57" s="46"/>
      <c r="P57" s="86" t="s">
        <v>473</v>
      </c>
      <c r="Q57" s="86"/>
      <c r="R57" s="86"/>
      <c r="S57" s="86"/>
      <c r="T57" s="86"/>
      <c r="U57" s="86"/>
      <c r="V57" s="86"/>
      <c r="W57" s="86"/>
      <c r="X57" s="86"/>
      <c r="Y57" s="86"/>
      <c r="Z57" s="86"/>
      <c r="AA57" s="86"/>
      <c r="AB57" s="86"/>
      <c r="AC57" s="86"/>
      <c r="AD57" s="43"/>
    </row>
    <row r="58" spans="1:30" ht="15.75" thickBot="1" x14ac:dyDescent="0.3">
      <c r="A58" s="15"/>
      <c r="B58" s="43"/>
      <c r="C58" s="43"/>
      <c r="D58" s="84"/>
      <c r="E58" s="84"/>
      <c r="F58" s="84"/>
      <c r="G58" s="84"/>
      <c r="H58" s="84"/>
      <c r="I58" s="84"/>
      <c r="J58" s="84"/>
      <c r="K58" s="84"/>
      <c r="L58" s="84"/>
      <c r="M58" s="84"/>
      <c r="N58" s="43"/>
      <c r="O58" s="43"/>
      <c r="P58" s="84" t="s">
        <v>472</v>
      </c>
      <c r="Q58" s="84"/>
      <c r="R58" s="84"/>
      <c r="S58" s="84"/>
      <c r="T58" s="84"/>
      <c r="U58" s="84"/>
      <c r="V58" s="84"/>
      <c r="W58" s="84"/>
      <c r="X58" s="84"/>
      <c r="Y58" s="84"/>
      <c r="Z58" s="84"/>
      <c r="AA58" s="84"/>
      <c r="AB58" s="84"/>
      <c r="AC58" s="84"/>
      <c r="AD58" s="43"/>
    </row>
    <row r="59" spans="1:30" x14ac:dyDescent="0.25">
      <c r="A59" s="15"/>
      <c r="B59" s="77" t="s">
        <v>236</v>
      </c>
      <c r="C59" s="43"/>
      <c r="D59" s="86" t="s">
        <v>452</v>
      </c>
      <c r="E59" s="86"/>
      <c r="F59" s="46"/>
      <c r="G59" s="46"/>
      <c r="H59" s="86" t="s">
        <v>454</v>
      </c>
      <c r="I59" s="86"/>
      <c r="J59" s="46"/>
      <c r="K59" s="46"/>
      <c r="L59" s="86" t="s">
        <v>105</v>
      </c>
      <c r="M59" s="86"/>
      <c r="N59" s="43"/>
      <c r="O59" s="43"/>
      <c r="P59" s="86" t="s">
        <v>239</v>
      </c>
      <c r="Q59" s="86"/>
      <c r="R59" s="46"/>
      <c r="S59" s="46"/>
      <c r="T59" s="86" t="s">
        <v>474</v>
      </c>
      <c r="U59" s="86"/>
      <c r="V59" s="46"/>
      <c r="W59" s="46"/>
      <c r="X59" s="86" t="s">
        <v>475</v>
      </c>
      <c r="Y59" s="86"/>
      <c r="Z59" s="46"/>
      <c r="AA59" s="46"/>
      <c r="AB59" s="86" t="s">
        <v>105</v>
      </c>
      <c r="AC59" s="86"/>
      <c r="AD59" s="43"/>
    </row>
    <row r="60" spans="1:30" ht="15.75" thickBot="1" x14ac:dyDescent="0.3">
      <c r="A60" s="15"/>
      <c r="B60" s="77"/>
      <c r="C60" s="43"/>
      <c r="D60" s="84" t="s">
        <v>453</v>
      </c>
      <c r="E60" s="84"/>
      <c r="F60" s="43"/>
      <c r="G60" s="43"/>
      <c r="H60" s="84" t="s">
        <v>453</v>
      </c>
      <c r="I60" s="84"/>
      <c r="J60" s="43"/>
      <c r="K60" s="43"/>
      <c r="L60" s="84"/>
      <c r="M60" s="84"/>
      <c r="N60" s="43"/>
      <c r="O60" s="43"/>
      <c r="P60" s="84"/>
      <c r="Q60" s="84"/>
      <c r="R60" s="43"/>
      <c r="S60" s="43"/>
      <c r="T60" s="84"/>
      <c r="U60" s="84"/>
      <c r="V60" s="43"/>
      <c r="W60" s="43"/>
      <c r="X60" s="84"/>
      <c r="Y60" s="84"/>
      <c r="Z60" s="43"/>
      <c r="AA60" s="43"/>
      <c r="AB60" s="84"/>
      <c r="AC60" s="84"/>
      <c r="AD60" s="43"/>
    </row>
    <row r="61" spans="1:30" x14ac:dyDescent="0.25">
      <c r="A61" s="15"/>
      <c r="B61" s="83" t="s">
        <v>476</v>
      </c>
      <c r="C61" s="24"/>
      <c r="D61" s="23"/>
      <c r="E61" s="23"/>
      <c r="F61" s="23"/>
      <c r="G61" s="24"/>
      <c r="H61" s="23"/>
      <c r="I61" s="23"/>
      <c r="J61" s="23"/>
      <c r="K61" s="24"/>
      <c r="L61" s="23"/>
      <c r="M61" s="23"/>
      <c r="N61" s="23"/>
      <c r="O61" s="24"/>
      <c r="P61" s="23"/>
      <c r="Q61" s="23"/>
      <c r="R61" s="23"/>
      <c r="S61" s="24"/>
      <c r="T61" s="23"/>
      <c r="U61" s="23"/>
      <c r="V61" s="23"/>
      <c r="W61" s="24"/>
      <c r="X61" s="23"/>
      <c r="Y61" s="23"/>
      <c r="Z61" s="23"/>
      <c r="AA61" s="24"/>
      <c r="AB61" s="23"/>
      <c r="AC61" s="23"/>
      <c r="AD61" s="23"/>
    </row>
    <row r="62" spans="1:30" x14ac:dyDescent="0.25">
      <c r="A62" s="15"/>
      <c r="B62" s="65" t="s">
        <v>461</v>
      </c>
      <c r="C62" s="21"/>
      <c r="D62" s="12" t="s">
        <v>241</v>
      </c>
      <c r="E62" s="72" t="s">
        <v>243</v>
      </c>
      <c r="F62" s="67" t="s">
        <v>39</v>
      </c>
      <c r="G62" s="21"/>
      <c r="H62" s="12" t="s">
        <v>241</v>
      </c>
      <c r="I62" s="66">
        <v>105525</v>
      </c>
      <c r="J62" s="67" t="s">
        <v>39</v>
      </c>
      <c r="K62" s="21"/>
      <c r="L62" s="12" t="s">
        <v>241</v>
      </c>
      <c r="M62" s="66">
        <v>105525</v>
      </c>
      <c r="N62" s="67" t="s">
        <v>39</v>
      </c>
      <c r="O62" s="21"/>
      <c r="P62" s="12" t="s">
        <v>241</v>
      </c>
      <c r="Q62" s="66">
        <v>107009</v>
      </c>
      <c r="R62" s="67" t="s">
        <v>39</v>
      </c>
      <c r="S62" s="21"/>
      <c r="T62" s="12" t="s">
        <v>241</v>
      </c>
      <c r="U62" s="66">
        <v>3652</v>
      </c>
      <c r="V62" s="67" t="s">
        <v>39</v>
      </c>
      <c r="W62" s="21"/>
      <c r="X62" s="12" t="s">
        <v>241</v>
      </c>
      <c r="Y62" s="72">
        <v>608</v>
      </c>
      <c r="Z62" s="67" t="s">
        <v>39</v>
      </c>
      <c r="AA62" s="21"/>
      <c r="AB62" s="12" t="s">
        <v>241</v>
      </c>
      <c r="AC62" s="66">
        <v>111269</v>
      </c>
      <c r="AD62" s="67" t="s">
        <v>39</v>
      </c>
    </row>
    <row r="63" spans="1:30" x14ac:dyDescent="0.25">
      <c r="A63" s="15"/>
      <c r="B63" s="68" t="s">
        <v>462</v>
      </c>
      <c r="C63" s="24"/>
      <c r="D63" s="69"/>
      <c r="E63" s="75" t="s">
        <v>243</v>
      </c>
      <c r="F63" s="71" t="s">
        <v>39</v>
      </c>
      <c r="G63" s="24"/>
      <c r="H63" s="69"/>
      <c r="I63" s="70">
        <v>19656</v>
      </c>
      <c r="J63" s="71" t="s">
        <v>39</v>
      </c>
      <c r="K63" s="24"/>
      <c r="L63" s="69"/>
      <c r="M63" s="70">
        <v>19656</v>
      </c>
      <c r="N63" s="71" t="s">
        <v>39</v>
      </c>
      <c r="O63" s="24"/>
      <c r="P63" s="69"/>
      <c r="Q63" s="70">
        <v>24618</v>
      </c>
      <c r="R63" s="71" t="s">
        <v>39</v>
      </c>
      <c r="S63" s="24"/>
      <c r="T63" s="69"/>
      <c r="U63" s="75">
        <v>385</v>
      </c>
      <c r="V63" s="71" t="s">
        <v>39</v>
      </c>
      <c r="W63" s="24"/>
      <c r="X63" s="69"/>
      <c r="Y63" s="75">
        <v>545</v>
      </c>
      <c r="Z63" s="71" t="s">
        <v>39</v>
      </c>
      <c r="AA63" s="24"/>
      <c r="AB63" s="69"/>
      <c r="AC63" s="70">
        <v>25548</v>
      </c>
      <c r="AD63" s="71" t="s">
        <v>39</v>
      </c>
    </row>
    <row r="64" spans="1:30" x14ac:dyDescent="0.25">
      <c r="A64" s="15"/>
      <c r="B64" s="65" t="s">
        <v>463</v>
      </c>
      <c r="C64" s="21"/>
      <c r="D64" s="12"/>
      <c r="E64" s="66">
        <v>9551</v>
      </c>
      <c r="F64" s="67" t="s">
        <v>39</v>
      </c>
      <c r="G64" s="21"/>
      <c r="H64" s="12"/>
      <c r="I64" s="66">
        <v>4154</v>
      </c>
      <c r="J64" s="67" t="s">
        <v>39</v>
      </c>
      <c r="K64" s="21"/>
      <c r="L64" s="12"/>
      <c r="M64" s="66">
        <v>13705</v>
      </c>
      <c r="N64" s="67" t="s">
        <v>39</v>
      </c>
      <c r="O64" s="21"/>
      <c r="P64" s="12"/>
      <c r="Q64" s="66">
        <v>14050</v>
      </c>
      <c r="R64" s="67" t="s">
        <v>39</v>
      </c>
      <c r="S64" s="21"/>
      <c r="T64" s="12"/>
      <c r="U64" s="72">
        <v>487</v>
      </c>
      <c r="V64" s="67" t="s">
        <v>39</v>
      </c>
      <c r="W64" s="21"/>
      <c r="X64" s="12"/>
      <c r="Y64" s="72">
        <v>197</v>
      </c>
      <c r="Z64" s="67" t="s">
        <v>39</v>
      </c>
      <c r="AA64" s="21"/>
      <c r="AB64" s="12"/>
      <c r="AC64" s="66">
        <v>14734</v>
      </c>
      <c r="AD64" s="67" t="s">
        <v>39</v>
      </c>
    </row>
    <row r="65" spans="1:30" ht="15.75" thickBot="1" x14ac:dyDescent="0.3">
      <c r="A65" s="15"/>
      <c r="B65" s="68" t="s">
        <v>464</v>
      </c>
      <c r="C65" s="24"/>
      <c r="D65" s="69"/>
      <c r="E65" s="75" t="s">
        <v>243</v>
      </c>
      <c r="F65" s="71" t="s">
        <v>39</v>
      </c>
      <c r="G65" s="24"/>
      <c r="H65" s="69"/>
      <c r="I65" s="70">
        <v>1070</v>
      </c>
      <c r="J65" s="71" t="s">
        <v>39</v>
      </c>
      <c r="K65" s="24"/>
      <c r="L65" s="69"/>
      <c r="M65" s="70">
        <v>1070</v>
      </c>
      <c r="N65" s="71" t="s">
        <v>39</v>
      </c>
      <c r="O65" s="24"/>
      <c r="P65" s="69"/>
      <c r="Q65" s="70">
        <v>1454</v>
      </c>
      <c r="R65" s="71" t="s">
        <v>39</v>
      </c>
      <c r="S65" s="24"/>
      <c r="T65" s="69"/>
      <c r="U65" s="75">
        <v>302</v>
      </c>
      <c r="V65" s="71" t="s">
        <v>39</v>
      </c>
      <c r="W65" s="24"/>
      <c r="X65" s="69"/>
      <c r="Y65" s="75">
        <v>33</v>
      </c>
      <c r="Z65" s="71" t="s">
        <v>39</v>
      </c>
      <c r="AA65" s="24"/>
      <c r="AB65" s="69"/>
      <c r="AC65" s="70">
        <v>1789</v>
      </c>
      <c r="AD65" s="71" t="s">
        <v>39</v>
      </c>
    </row>
    <row r="66" spans="1:30" x14ac:dyDescent="0.25">
      <c r="A66" s="15"/>
      <c r="B66" s="34"/>
      <c r="C66" s="34"/>
      <c r="D66" s="35"/>
      <c r="E66" s="35"/>
      <c r="F66" s="34"/>
      <c r="G66" s="34"/>
      <c r="H66" s="35"/>
      <c r="I66" s="35"/>
      <c r="J66" s="34"/>
      <c r="K66" s="34"/>
      <c r="L66" s="35"/>
      <c r="M66" s="35"/>
      <c r="N66" s="34"/>
      <c r="O66" s="34"/>
      <c r="P66" s="35"/>
      <c r="Q66" s="35"/>
      <c r="R66" s="34"/>
      <c r="S66" s="34"/>
      <c r="T66" s="35"/>
      <c r="U66" s="35"/>
      <c r="V66" s="34"/>
      <c r="W66" s="34"/>
      <c r="X66" s="35"/>
      <c r="Y66" s="35"/>
      <c r="Z66" s="34"/>
      <c r="AA66" s="34"/>
      <c r="AB66" s="35"/>
      <c r="AC66" s="35"/>
      <c r="AD66" s="34"/>
    </row>
    <row r="67" spans="1:30" x14ac:dyDescent="0.25">
      <c r="A67" s="15"/>
      <c r="B67" s="65" t="s">
        <v>466</v>
      </c>
      <c r="C67" s="21"/>
      <c r="D67" s="12"/>
      <c r="E67" s="66">
        <v>9551</v>
      </c>
      <c r="F67" s="67" t="s">
        <v>39</v>
      </c>
      <c r="G67" s="21"/>
      <c r="H67" s="12"/>
      <c r="I67" s="66">
        <v>130405</v>
      </c>
      <c r="J67" s="67" t="s">
        <v>39</v>
      </c>
      <c r="K67" s="21"/>
      <c r="L67" s="12"/>
      <c r="M67" s="66">
        <v>139956</v>
      </c>
      <c r="N67" s="67" t="s">
        <v>39</v>
      </c>
      <c r="O67" s="21"/>
      <c r="P67" s="12"/>
      <c r="Q67" s="66">
        <v>147131</v>
      </c>
      <c r="R67" s="67" t="s">
        <v>39</v>
      </c>
      <c r="S67" s="21"/>
      <c r="T67" s="12"/>
      <c r="U67" s="66">
        <v>4826</v>
      </c>
      <c r="V67" s="67" t="s">
        <v>39</v>
      </c>
      <c r="W67" s="21"/>
      <c r="X67" s="12"/>
      <c r="Y67" s="66">
        <v>1383</v>
      </c>
      <c r="Z67" s="67" t="s">
        <v>39</v>
      </c>
      <c r="AA67" s="21"/>
      <c r="AB67" s="12"/>
      <c r="AC67" s="66">
        <v>153340</v>
      </c>
      <c r="AD67" s="67" t="s">
        <v>39</v>
      </c>
    </row>
    <row r="68" spans="1:30" ht="15.75" thickBot="1" x14ac:dyDescent="0.3">
      <c r="A68" s="15"/>
      <c r="B68" s="68" t="s">
        <v>477</v>
      </c>
      <c r="C68" s="24"/>
      <c r="D68" s="69"/>
      <c r="E68" s="75" t="s">
        <v>243</v>
      </c>
      <c r="F68" s="71" t="s">
        <v>39</v>
      </c>
      <c r="G68" s="24"/>
      <c r="H68" s="69"/>
      <c r="I68" s="70">
        <v>1113</v>
      </c>
      <c r="J68" s="71" t="s">
        <v>39</v>
      </c>
      <c r="K68" s="24"/>
      <c r="L68" s="69"/>
      <c r="M68" s="70">
        <v>1113</v>
      </c>
      <c r="N68" s="71" t="s">
        <v>39</v>
      </c>
      <c r="O68" s="24"/>
      <c r="P68" s="69"/>
      <c r="Q68" s="75" t="s">
        <v>243</v>
      </c>
      <c r="R68" s="71" t="s">
        <v>39</v>
      </c>
      <c r="S68" s="24"/>
      <c r="T68" s="69"/>
      <c r="U68" s="75" t="s">
        <v>243</v>
      </c>
      <c r="V68" s="71" t="s">
        <v>39</v>
      </c>
      <c r="W68" s="24"/>
      <c r="X68" s="69"/>
      <c r="Y68" s="75">
        <v>929</v>
      </c>
      <c r="Z68" s="71" t="s">
        <v>39</v>
      </c>
      <c r="AA68" s="24"/>
      <c r="AB68" s="69"/>
      <c r="AC68" s="75">
        <v>929</v>
      </c>
      <c r="AD68" s="71" t="s">
        <v>39</v>
      </c>
    </row>
    <row r="69" spans="1:30" x14ac:dyDescent="0.25">
      <c r="A69" s="15"/>
      <c r="B69" s="34"/>
      <c r="C69" s="34"/>
      <c r="D69" s="35"/>
      <c r="E69" s="35"/>
      <c r="F69" s="34"/>
      <c r="G69" s="34"/>
      <c r="H69" s="35"/>
      <c r="I69" s="35"/>
      <c r="J69" s="34"/>
      <c r="K69" s="34"/>
      <c r="L69" s="35"/>
      <c r="M69" s="35"/>
      <c r="N69" s="34"/>
      <c r="O69" s="34"/>
      <c r="P69" s="35"/>
      <c r="Q69" s="35"/>
      <c r="R69" s="34"/>
      <c r="S69" s="34"/>
      <c r="T69" s="35"/>
      <c r="U69" s="35"/>
      <c r="V69" s="34"/>
      <c r="W69" s="34"/>
      <c r="X69" s="35"/>
      <c r="Y69" s="35"/>
      <c r="Z69" s="34"/>
      <c r="AA69" s="34"/>
      <c r="AB69" s="35"/>
      <c r="AC69" s="35"/>
      <c r="AD69" s="34"/>
    </row>
    <row r="70" spans="1:30" ht="15.75" thickBot="1" x14ac:dyDescent="0.3">
      <c r="A70" s="15"/>
      <c r="B70" s="65" t="s">
        <v>105</v>
      </c>
      <c r="C70" s="21"/>
      <c r="D70" s="12" t="s">
        <v>241</v>
      </c>
      <c r="E70" s="66">
        <v>9551</v>
      </c>
      <c r="F70" s="67" t="s">
        <v>39</v>
      </c>
      <c r="G70" s="21"/>
      <c r="H70" s="12" t="s">
        <v>241</v>
      </c>
      <c r="I70" s="66">
        <v>131518</v>
      </c>
      <c r="J70" s="67" t="s">
        <v>39</v>
      </c>
      <c r="K70" s="21"/>
      <c r="L70" s="12" t="s">
        <v>241</v>
      </c>
      <c r="M70" s="66">
        <v>141069</v>
      </c>
      <c r="N70" s="67" t="s">
        <v>39</v>
      </c>
      <c r="O70" s="21"/>
      <c r="P70" s="12" t="s">
        <v>241</v>
      </c>
      <c r="Q70" s="66">
        <v>147131</v>
      </c>
      <c r="R70" s="67" t="s">
        <v>39</v>
      </c>
      <c r="S70" s="21"/>
      <c r="T70" s="12" t="s">
        <v>241</v>
      </c>
      <c r="U70" s="66">
        <v>4826</v>
      </c>
      <c r="V70" s="67" t="s">
        <v>39</v>
      </c>
      <c r="W70" s="21"/>
      <c r="X70" s="12" t="s">
        <v>241</v>
      </c>
      <c r="Y70" s="66">
        <v>2312</v>
      </c>
      <c r="Z70" s="67" t="s">
        <v>39</v>
      </c>
      <c r="AA70" s="21"/>
      <c r="AB70" s="12" t="s">
        <v>241</v>
      </c>
      <c r="AC70" s="66">
        <v>154269</v>
      </c>
      <c r="AD70" s="67" t="s">
        <v>39</v>
      </c>
    </row>
    <row r="71" spans="1:30" ht="15.75" thickTop="1" x14ac:dyDescent="0.25">
      <c r="A71" s="15"/>
      <c r="B71" s="34"/>
      <c r="C71" s="34"/>
      <c r="D71" s="36"/>
      <c r="E71" s="36"/>
      <c r="F71" s="34"/>
      <c r="G71" s="34"/>
      <c r="H71" s="36"/>
      <c r="I71" s="36"/>
      <c r="J71" s="34"/>
      <c r="K71" s="34"/>
      <c r="L71" s="36"/>
      <c r="M71" s="36"/>
      <c r="N71" s="34"/>
      <c r="O71" s="34"/>
      <c r="P71" s="36"/>
      <c r="Q71" s="36"/>
      <c r="R71" s="34"/>
      <c r="S71" s="34"/>
      <c r="T71" s="36"/>
      <c r="U71" s="36"/>
      <c r="V71" s="34"/>
      <c r="W71" s="34"/>
      <c r="X71" s="36"/>
      <c r="Y71" s="36"/>
      <c r="Z71" s="34"/>
      <c r="AA71" s="34"/>
      <c r="AB71" s="36"/>
      <c r="AC71" s="36"/>
      <c r="AD71" s="34"/>
    </row>
    <row r="72" spans="1:30" ht="18.75" x14ac:dyDescent="0.3">
      <c r="A72" s="15"/>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row>
    <row r="73" spans="1:30" x14ac:dyDescent="0.25">
      <c r="A73" s="15"/>
      <c r="B73" s="16" t="s">
        <v>478</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row>
    <row r="74" spans="1:30" x14ac:dyDescent="0.25">
      <c r="A74" s="15"/>
      <c r="B74" s="17" t="s">
        <v>479</v>
      </c>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row>
    <row r="75" spans="1:30" x14ac:dyDescent="0.25">
      <c r="A75" s="15"/>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row>
    <row r="76" spans="1:30" x14ac:dyDescent="0.25">
      <c r="A76" s="15"/>
      <c r="B76" s="4"/>
      <c r="C76" s="4"/>
      <c r="D76" s="4"/>
      <c r="E76" s="4"/>
      <c r="F76" s="4"/>
      <c r="G76" s="4"/>
      <c r="H76" s="4"/>
      <c r="I76" s="4"/>
      <c r="J76" s="4"/>
      <c r="K76" s="4"/>
      <c r="L76" s="4"/>
      <c r="M76" s="4"/>
      <c r="N76" s="4"/>
      <c r="O76" s="4"/>
      <c r="P76" s="4"/>
    </row>
    <row r="77" spans="1:30" ht="15.75" thickBot="1" x14ac:dyDescent="0.3">
      <c r="A77" s="15"/>
      <c r="B77" s="87" t="s">
        <v>236</v>
      </c>
      <c r="C77" s="21" t="s">
        <v>39</v>
      </c>
      <c r="D77" s="43"/>
      <c r="E77" s="43"/>
      <c r="F77" s="21"/>
      <c r="G77" s="21" t="s">
        <v>39</v>
      </c>
      <c r="H77" s="43"/>
      <c r="I77" s="43"/>
      <c r="J77" s="21"/>
      <c r="K77" s="21"/>
      <c r="L77" s="76" t="s">
        <v>480</v>
      </c>
      <c r="M77" s="76"/>
      <c r="N77" s="76"/>
      <c r="O77" s="76"/>
      <c r="P77" s="21"/>
    </row>
    <row r="78" spans="1:30" x14ac:dyDescent="0.25">
      <c r="A78" s="15"/>
      <c r="B78" s="95" t="s">
        <v>481</v>
      </c>
      <c r="C78" s="43" t="s">
        <v>39</v>
      </c>
      <c r="D78" s="78" t="s">
        <v>482</v>
      </c>
      <c r="E78" s="78"/>
      <c r="F78" s="43"/>
      <c r="G78" s="43" t="s">
        <v>39</v>
      </c>
      <c r="H78" s="78" t="s">
        <v>105</v>
      </c>
      <c r="I78" s="78"/>
      <c r="J78" s="43"/>
      <c r="K78" s="43"/>
      <c r="L78" s="62" t="s">
        <v>484</v>
      </c>
      <c r="M78" s="46" t="s">
        <v>39</v>
      </c>
      <c r="N78" s="79" t="s">
        <v>486</v>
      </c>
      <c r="O78" s="79"/>
      <c r="P78" s="43"/>
    </row>
    <row r="79" spans="1:30" x14ac:dyDescent="0.25">
      <c r="A79" s="15"/>
      <c r="B79" s="77"/>
      <c r="C79" s="43"/>
      <c r="D79" s="78"/>
      <c r="E79" s="78"/>
      <c r="F79" s="43"/>
      <c r="G79" s="43"/>
      <c r="H79" s="78" t="s">
        <v>483</v>
      </c>
      <c r="I79" s="78"/>
      <c r="J79" s="43"/>
      <c r="K79" s="43"/>
      <c r="L79" s="62" t="s">
        <v>485</v>
      </c>
      <c r="M79" s="43"/>
      <c r="N79" s="78" t="s">
        <v>414</v>
      </c>
      <c r="O79" s="78"/>
      <c r="P79" s="43"/>
    </row>
    <row r="80" spans="1:30" ht="15.75" thickBot="1" x14ac:dyDescent="0.3">
      <c r="A80" s="15"/>
      <c r="B80" s="96"/>
      <c r="C80" s="43"/>
      <c r="D80" s="76"/>
      <c r="E80" s="76"/>
      <c r="F80" s="43"/>
      <c r="G80" s="43"/>
      <c r="H80" s="76"/>
      <c r="I80" s="76"/>
      <c r="J80" s="43"/>
      <c r="K80" s="43"/>
      <c r="L80" s="88"/>
      <c r="M80" s="43"/>
      <c r="N80" s="76" t="s">
        <v>487</v>
      </c>
      <c r="O80" s="76"/>
      <c r="P80" s="43"/>
    </row>
    <row r="81" spans="1:16" x14ac:dyDescent="0.25">
      <c r="A81" s="15"/>
      <c r="B81" s="83" t="s">
        <v>488</v>
      </c>
      <c r="C81" s="24" t="s">
        <v>39</v>
      </c>
      <c r="D81" s="23"/>
      <c r="E81" s="23"/>
      <c r="F81" s="23"/>
      <c r="G81" s="24" t="s">
        <v>39</v>
      </c>
      <c r="H81" s="23"/>
      <c r="I81" s="23"/>
      <c r="J81" s="23"/>
      <c r="K81" s="24"/>
      <c r="L81" s="23"/>
      <c r="M81" s="24" t="s">
        <v>39</v>
      </c>
      <c r="N81" s="23"/>
      <c r="O81" s="23"/>
      <c r="P81" s="23"/>
    </row>
    <row r="82" spans="1:16" x14ac:dyDescent="0.25">
      <c r="A82" s="15"/>
      <c r="B82" s="65" t="s">
        <v>489</v>
      </c>
      <c r="C82" s="21" t="s">
        <v>39</v>
      </c>
      <c r="D82" s="12"/>
      <c r="E82" s="72" t="s">
        <v>490</v>
      </c>
      <c r="F82" s="67" t="s">
        <v>39</v>
      </c>
      <c r="G82" s="21" t="s">
        <v>39</v>
      </c>
      <c r="H82" s="12" t="s">
        <v>241</v>
      </c>
      <c r="I82" s="72">
        <v>765</v>
      </c>
      <c r="J82" s="67" t="s">
        <v>39</v>
      </c>
      <c r="K82" s="21"/>
      <c r="L82" s="72" t="s">
        <v>491</v>
      </c>
      <c r="M82" s="21" t="s">
        <v>39</v>
      </c>
      <c r="N82" s="12"/>
      <c r="O82" s="72" t="s">
        <v>492</v>
      </c>
      <c r="P82" s="67" t="s">
        <v>39</v>
      </c>
    </row>
    <row r="83" spans="1:16" x14ac:dyDescent="0.25">
      <c r="A83" s="15"/>
      <c r="B83" s="68" t="s">
        <v>493</v>
      </c>
      <c r="C83" s="24" t="s">
        <v>39</v>
      </c>
      <c r="D83" s="69"/>
      <c r="E83" s="75" t="s">
        <v>494</v>
      </c>
      <c r="F83" s="71" t="s">
        <v>39</v>
      </c>
      <c r="G83" s="24" t="s">
        <v>39</v>
      </c>
      <c r="H83" s="69"/>
      <c r="I83" s="75">
        <v>824</v>
      </c>
      <c r="J83" s="71" t="s">
        <v>39</v>
      </c>
      <c r="K83" s="24"/>
      <c r="L83" s="75" t="s">
        <v>495</v>
      </c>
      <c r="M83" s="24" t="s">
        <v>39</v>
      </c>
      <c r="N83" s="69"/>
      <c r="O83" s="75" t="s">
        <v>496</v>
      </c>
      <c r="P83" s="71" t="s">
        <v>39</v>
      </c>
    </row>
    <row r="84" spans="1:16" x14ac:dyDescent="0.25">
      <c r="A84" s="15"/>
      <c r="B84" s="65" t="s">
        <v>497</v>
      </c>
      <c r="C84" s="21" t="s">
        <v>39</v>
      </c>
      <c r="D84" s="12"/>
      <c r="E84" s="89">
        <v>41030</v>
      </c>
      <c r="F84" s="67" t="s">
        <v>39</v>
      </c>
      <c r="G84" s="21" t="s">
        <v>39</v>
      </c>
      <c r="H84" s="12"/>
      <c r="I84" s="66">
        <v>1252</v>
      </c>
      <c r="J84" s="67" t="s">
        <v>39</v>
      </c>
      <c r="K84" s="21"/>
      <c r="L84" s="72" t="s">
        <v>498</v>
      </c>
      <c r="M84" s="21" t="s">
        <v>39</v>
      </c>
      <c r="N84" s="12"/>
      <c r="O84" s="72" t="s">
        <v>492</v>
      </c>
      <c r="P84" s="67" t="s">
        <v>39</v>
      </c>
    </row>
    <row r="85" spans="1:16" x14ac:dyDescent="0.25">
      <c r="A85" s="15"/>
      <c r="B85" s="68" t="s">
        <v>499</v>
      </c>
      <c r="C85" s="24" t="s">
        <v>39</v>
      </c>
      <c r="D85" s="69"/>
      <c r="E85" s="90">
        <v>41061</v>
      </c>
      <c r="F85" s="71" t="s">
        <v>39</v>
      </c>
      <c r="G85" s="24" t="s">
        <v>39</v>
      </c>
      <c r="H85" s="69"/>
      <c r="I85" s="70">
        <v>1491</v>
      </c>
      <c r="J85" s="91" t="s">
        <v>500</v>
      </c>
      <c r="K85" s="24"/>
      <c r="L85" s="75" t="s">
        <v>501</v>
      </c>
      <c r="M85" s="24" t="s">
        <v>39</v>
      </c>
      <c r="N85" s="69"/>
      <c r="O85" s="75" t="s">
        <v>502</v>
      </c>
      <c r="P85" s="71" t="s">
        <v>39</v>
      </c>
    </row>
    <row r="86" spans="1:16" x14ac:dyDescent="0.25">
      <c r="A86" s="15"/>
      <c r="B86" s="65" t="s">
        <v>503</v>
      </c>
      <c r="C86" s="21" t="s">
        <v>39</v>
      </c>
      <c r="D86" s="12"/>
      <c r="E86" s="89">
        <v>41091</v>
      </c>
      <c r="F86" s="67" t="s">
        <v>39</v>
      </c>
      <c r="G86" s="21" t="s">
        <v>39</v>
      </c>
      <c r="H86" s="12"/>
      <c r="I86" s="72">
        <v>24</v>
      </c>
      <c r="J86" s="67" t="s">
        <v>39</v>
      </c>
      <c r="K86" s="21"/>
      <c r="L86" s="12" t="s">
        <v>504</v>
      </c>
      <c r="M86" s="21" t="s">
        <v>39</v>
      </c>
      <c r="N86" s="4"/>
      <c r="O86" s="4"/>
      <c r="P86" s="4"/>
    </row>
    <row r="87" spans="1:16" x14ac:dyDescent="0.25">
      <c r="A87" s="15"/>
      <c r="B87" s="68" t="s">
        <v>499</v>
      </c>
      <c r="C87" s="24" t="s">
        <v>39</v>
      </c>
      <c r="D87" s="69"/>
      <c r="E87" s="90">
        <v>41091</v>
      </c>
      <c r="F87" s="71" t="s">
        <v>39</v>
      </c>
      <c r="G87" s="24" t="s">
        <v>39</v>
      </c>
      <c r="H87" s="69"/>
      <c r="I87" s="75">
        <v>45</v>
      </c>
      <c r="J87" s="71" t="s">
        <v>39</v>
      </c>
      <c r="K87" s="24"/>
      <c r="L87" s="69" t="s">
        <v>505</v>
      </c>
      <c r="M87" s="24" t="s">
        <v>39</v>
      </c>
      <c r="N87" s="23"/>
      <c r="O87" s="23"/>
      <c r="P87" s="23"/>
    </row>
    <row r="88" spans="1:16" x14ac:dyDescent="0.25">
      <c r="A88" s="15"/>
      <c r="B88" s="65" t="s">
        <v>506</v>
      </c>
      <c r="C88" s="21" t="s">
        <v>39</v>
      </c>
      <c r="D88" s="12"/>
      <c r="E88" s="89">
        <v>41091</v>
      </c>
      <c r="F88" s="67" t="s">
        <v>39</v>
      </c>
      <c r="G88" s="21" t="s">
        <v>39</v>
      </c>
      <c r="H88" s="12"/>
      <c r="I88" s="66">
        <v>1252</v>
      </c>
      <c r="J88" s="67" t="s">
        <v>39</v>
      </c>
      <c r="K88" s="21"/>
      <c r="L88" s="92" t="s">
        <v>507</v>
      </c>
      <c r="M88" s="21" t="s">
        <v>39</v>
      </c>
      <c r="N88" s="12"/>
      <c r="O88" s="72" t="s">
        <v>508</v>
      </c>
      <c r="P88" s="67" t="s">
        <v>39</v>
      </c>
    </row>
    <row r="89" spans="1:16" x14ac:dyDescent="0.25">
      <c r="A89" s="15"/>
      <c r="B89" s="68" t="s">
        <v>509</v>
      </c>
      <c r="C89" s="24" t="s">
        <v>39</v>
      </c>
      <c r="D89" s="69"/>
      <c r="E89" s="75" t="s">
        <v>510</v>
      </c>
      <c r="F89" s="71" t="s">
        <v>39</v>
      </c>
      <c r="G89" s="24" t="s">
        <v>39</v>
      </c>
      <c r="H89" s="69"/>
      <c r="I89" s="70">
        <v>1249</v>
      </c>
      <c r="J89" s="71" t="s">
        <v>39</v>
      </c>
      <c r="K89" s="24"/>
      <c r="L89" s="75" t="s">
        <v>511</v>
      </c>
      <c r="M89" s="24" t="s">
        <v>39</v>
      </c>
      <c r="N89" s="69"/>
      <c r="O89" s="75" t="s">
        <v>492</v>
      </c>
      <c r="P89" s="71" t="s">
        <v>39</v>
      </c>
    </row>
    <row r="90" spans="1:16" x14ac:dyDescent="0.25">
      <c r="A90" s="15"/>
      <c r="B90" s="65" t="s">
        <v>512</v>
      </c>
      <c r="C90" s="21" t="s">
        <v>39</v>
      </c>
      <c r="D90" s="12"/>
      <c r="E90" s="89">
        <v>41214</v>
      </c>
      <c r="F90" s="67" t="s">
        <v>39</v>
      </c>
      <c r="G90" s="21" t="s">
        <v>39</v>
      </c>
      <c r="H90" s="12"/>
      <c r="I90" s="66">
        <v>1251</v>
      </c>
      <c r="J90" s="67" t="s">
        <v>39</v>
      </c>
      <c r="K90" s="21"/>
      <c r="L90" s="72" t="s">
        <v>513</v>
      </c>
      <c r="M90" s="21" t="s">
        <v>39</v>
      </c>
      <c r="N90" s="12"/>
      <c r="O90" s="72" t="s">
        <v>508</v>
      </c>
      <c r="P90" s="67" t="s">
        <v>39</v>
      </c>
    </row>
    <row r="91" spans="1:16" ht="15.75" thickBot="1" x14ac:dyDescent="0.3">
      <c r="A91" s="15"/>
      <c r="B91" s="68" t="s">
        <v>514</v>
      </c>
      <c r="C91" s="24" t="s">
        <v>39</v>
      </c>
      <c r="D91" s="69"/>
      <c r="E91" s="90">
        <v>41244</v>
      </c>
      <c r="F91" s="71" t="s">
        <v>39</v>
      </c>
      <c r="G91" s="24" t="s">
        <v>39</v>
      </c>
      <c r="H91" s="69"/>
      <c r="I91" s="70">
        <v>1527</v>
      </c>
      <c r="J91" s="71" t="s">
        <v>39</v>
      </c>
      <c r="K91" s="24"/>
      <c r="L91" s="75" t="s">
        <v>515</v>
      </c>
      <c r="M91" s="24" t="s">
        <v>39</v>
      </c>
      <c r="N91" s="69"/>
      <c r="O91" s="75" t="s">
        <v>516</v>
      </c>
      <c r="P91" s="71" t="s">
        <v>39</v>
      </c>
    </row>
    <row r="92" spans="1:16" x14ac:dyDescent="0.25">
      <c r="A92" s="15"/>
      <c r="B92" s="34"/>
      <c r="C92" s="34" t="s">
        <v>39</v>
      </c>
      <c r="D92" s="34"/>
      <c r="E92" s="34"/>
      <c r="F92" s="34"/>
      <c r="G92" s="34" t="s">
        <v>39</v>
      </c>
      <c r="H92" s="35"/>
      <c r="I92" s="35"/>
      <c r="J92" s="34"/>
      <c r="K92" s="34"/>
      <c r="L92" s="34"/>
      <c r="M92" s="34" t="s">
        <v>39</v>
      </c>
      <c r="N92" s="34"/>
      <c r="O92" s="34"/>
      <c r="P92" s="34"/>
    </row>
    <row r="93" spans="1:16" ht="15.75" thickBot="1" x14ac:dyDescent="0.3">
      <c r="A93" s="15"/>
      <c r="B93" s="93" t="s">
        <v>517</v>
      </c>
      <c r="C93" s="21" t="s">
        <v>39</v>
      </c>
      <c r="D93" s="4"/>
      <c r="E93" s="4"/>
      <c r="F93" s="4"/>
      <c r="G93" s="21" t="s">
        <v>39</v>
      </c>
      <c r="H93" s="12" t="s">
        <v>241</v>
      </c>
      <c r="I93" s="66">
        <v>9680</v>
      </c>
      <c r="J93" s="67" t="s">
        <v>39</v>
      </c>
      <c r="K93" s="21"/>
      <c r="L93" s="4"/>
      <c r="M93" s="21" t="s">
        <v>39</v>
      </c>
      <c r="N93" s="4"/>
      <c r="O93" s="4"/>
      <c r="P93" s="4"/>
    </row>
    <row r="94" spans="1:16" ht="15.75" thickTop="1" x14ac:dyDescent="0.25">
      <c r="A94" s="15"/>
      <c r="B94" s="34"/>
      <c r="C94" s="34" t="s">
        <v>39</v>
      </c>
      <c r="D94" s="34"/>
      <c r="E94" s="34"/>
      <c r="F94" s="34"/>
      <c r="G94" s="34" t="s">
        <v>39</v>
      </c>
      <c r="H94" s="36"/>
      <c r="I94" s="36"/>
      <c r="J94" s="34"/>
      <c r="K94" s="34"/>
      <c r="L94" s="34"/>
      <c r="M94" s="34" t="s">
        <v>39</v>
      </c>
      <c r="N94" s="34"/>
      <c r="O94" s="34"/>
      <c r="P94" s="34"/>
    </row>
    <row r="95" spans="1:16" ht="15.75" thickBot="1" x14ac:dyDescent="0.3">
      <c r="A95" s="15"/>
      <c r="B95" s="94" t="s">
        <v>518</v>
      </c>
      <c r="C95" s="24" t="s">
        <v>39</v>
      </c>
      <c r="D95" s="23"/>
      <c r="E95" s="23"/>
      <c r="F95" s="23"/>
      <c r="G95" s="24" t="s">
        <v>39</v>
      </c>
      <c r="H95" s="69" t="s">
        <v>241</v>
      </c>
      <c r="I95" s="70">
        <v>9565</v>
      </c>
      <c r="J95" s="71" t="s">
        <v>39</v>
      </c>
      <c r="K95" s="24"/>
      <c r="L95" s="23"/>
      <c r="M95" s="24" t="s">
        <v>39</v>
      </c>
      <c r="N95" s="23"/>
      <c r="O95" s="23"/>
      <c r="P95" s="23"/>
    </row>
    <row r="96" spans="1:16" ht="15.75" thickTop="1" x14ac:dyDescent="0.25">
      <c r="A96" s="15"/>
      <c r="B96" s="34"/>
      <c r="C96" s="34" t="s">
        <v>39</v>
      </c>
      <c r="D96" s="34"/>
      <c r="E96" s="34"/>
      <c r="F96" s="34"/>
      <c r="G96" s="34" t="s">
        <v>39</v>
      </c>
      <c r="H96" s="36"/>
      <c r="I96" s="36"/>
      <c r="J96" s="34"/>
      <c r="K96" s="34"/>
      <c r="L96" s="34"/>
      <c r="M96" s="34" t="s">
        <v>39</v>
      </c>
      <c r="N96" s="34"/>
      <c r="O96" s="34"/>
      <c r="P96" s="34"/>
    </row>
    <row r="97" spans="1:16" x14ac:dyDescent="0.25">
      <c r="A97" s="15"/>
      <c r="B97" s="4"/>
      <c r="C97" s="14"/>
      <c r="D97" s="14"/>
      <c r="E97" s="14"/>
      <c r="F97" s="14"/>
      <c r="G97" s="14"/>
      <c r="H97" s="14"/>
      <c r="I97" s="14"/>
      <c r="J97" s="14"/>
      <c r="K97" s="14"/>
      <c r="L97" s="14"/>
      <c r="M97" s="14"/>
      <c r="N97" s="14"/>
      <c r="O97" s="14"/>
      <c r="P97" s="14"/>
    </row>
    <row r="98" spans="1:16" x14ac:dyDescent="0.25">
      <c r="A98" s="15"/>
      <c r="B98" s="65" t="s">
        <v>519</v>
      </c>
      <c r="C98" s="21" t="s">
        <v>39</v>
      </c>
      <c r="D98" s="12"/>
      <c r="E98" s="72" t="s">
        <v>520</v>
      </c>
      <c r="F98" s="67" t="s">
        <v>39</v>
      </c>
      <c r="G98" s="21" t="s">
        <v>39</v>
      </c>
      <c r="H98" s="12" t="s">
        <v>241</v>
      </c>
      <c r="I98" s="66">
        <v>1249</v>
      </c>
      <c r="J98" s="67" t="s">
        <v>39</v>
      </c>
      <c r="K98" s="21"/>
      <c r="L98" s="72" t="s">
        <v>521</v>
      </c>
      <c r="M98" s="21" t="s">
        <v>39</v>
      </c>
      <c r="N98" s="12"/>
      <c r="O98" s="72" t="s">
        <v>522</v>
      </c>
      <c r="P98" s="67" t="s">
        <v>39</v>
      </c>
    </row>
    <row r="99" spans="1:16" x14ac:dyDescent="0.25">
      <c r="A99" s="15"/>
      <c r="B99" s="68" t="s">
        <v>523</v>
      </c>
      <c r="C99" s="24" t="s">
        <v>39</v>
      </c>
      <c r="D99" s="69"/>
      <c r="E99" s="75" t="s">
        <v>524</v>
      </c>
      <c r="F99" s="71" t="s">
        <v>39</v>
      </c>
      <c r="G99" s="24" t="s">
        <v>39</v>
      </c>
      <c r="H99" s="69"/>
      <c r="I99" s="70">
        <v>1246</v>
      </c>
      <c r="J99" s="71" t="s">
        <v>39</v>
      </c>
      <c r="K99" s="24"/>
      <c r="L99" s="75" t="s">
        <v>525</v>
      </c>
      <c r="M99" s="24" t="s">
        <v>39</v>
      </c>
      <c r="N99" s="69"/>
      <c r="O99" s="75" t="s">
        <v>526</v>
      </c>
      <c r="P99" s="71" t="s">
        <v>39</v>
      </c>
    </row>
    <row r="100" spans="1:16" x14ac:dyDescent="0.25">
      <c r="A100" s="15"/>
      <c r="B100" s="65" t="s">
        <v>527</v>
      </c>
      <c r="C100" s="21" t="s">
        <v>39</v>
      </c>
      <c r="D100" s="12"/>
      <c r="E100" s="72" t="s">
        <v>528</v>
      </c>
      <c r="F100" s="67" t="s">
        <v>39</v>
      </c>
      <c r="G100" s="21" t="s">
        <v>39</v>
      </c>
      <c r="H100" s="12"/>
      <c r="I100" s="66">
        <v>1246</v>
      </c>
      <c r="J100" s="67" t="s">
        <v>39</v>
      </c>
      <c r="K100" s="21"/>
      <c r="L100" s="72" t="s">
        <v>529</v>
      </c>
      <c r="M100" s="21" t="s">
        <v>39</v>
      </c>
      <c r="N100" s="12"/>
      <c r="O100" s="72" t="s">
        <v>508</v>
      </c>
      <c r="P100" s="67" t="s">
        <v>39</v>
      </c>
    </row>
    <row r="101" spans="1:16" x14ac:dyDescent="0.25">
      <c r="A101" s="15"/>
      <c r="B101" s="68" t="s">
        <v>530</v>
      </c>
      <c r="C101" s="24" t="s">
        <v>39</v>
      </c>
      <c r="D101" s="69"/>
      <c r="E101" s="75" t="s">
        <v>531</v>
      </c>
      <c r="F101" s="71" t="s">
        <v>39</v>
      </c>
      <c r="G101" s="24" t="s">
        <v>39</v>
      </c>
      <c r="H101" s="69"/>
      <c r="I101" s="75">
        <v>747</v>
      </c>
      <c r="J101" s="71" t="s">
        <v>39</v>
      </c>
      <c r="K101" s="24"/>
      <c r="L101" s="75" t="s">
        <v>513</v>
      </c>
      <c r="M101" s="24" t="s">
        <v>39</v>
      </c>
      <c r="N101" s="69"/>
      <c r="O101" s="75" t="s">
        <v>526</v>
      </c>
      <c r="P101" s="71" t="s">
        <v>39</v>
      </c>
    </row>
    <row r="102" spans="1:16" ht="15.75" thickBot="1" x14ac:dyDescent="0.3">
      <c r="A102" s="15"/>
      <c r="B102" s="65" t="s">
        <v>532</v>
      </c>
      <c r="C102" s="21" t="s">
        <v>39</v>
      </c>
      <c r="D102" s="12"/>
      <c r="E102" s="72" t="s">
        <v>533</v>
      </c>
      <c r="F102" s="67" t="s">
        <v>39</v>
      </c>
      <c r="G102" s="21" t="s">
        <v>39</v>
      </c>
      <c r="H102" s="12"/>
      <c r="I102" s="72">
        <v>996</v>
      </c>
      <c r="J102" s="67" t="s">
        <v>39</v>
      </c>
      <c r="K102" s="21"/>
      <c r="L102" s="72" t="s">
        <v>534</v>
      </c>
      <c r="M102" s="21" t="s">
        <v>39</v>
      </c>
      <c r="N102" s="12"/>
      <c r="O102" s="72" t="s">
        <v>492</v>
      </c>
      <c r="P102" s="67" t="s">
        <v>39</v>
      </c>
    </row>
    <row r="103" spans="1:16" x14ac:dyDescent="0.25">
      <c r="A103" s="15"/>
      <c r="B103" s="34"/>
      <c r="C103" s="34" t="s">
        <v>39</v>
      </c>
      <c r="D103" s="34"/>
      <c r="E103" s="34"/>
      <c r="F103" s="34"/>
      <c r="G103" s="34" t="s">
        <v>39</v>
      </c>
      <c r="H103" s="35"/>
      <c r="I103" s="35"/>
      <c r="J103" s="34"/>
      <c r="K103" s="34"/>
      <c r="L103" s="34"/>
      <c r="M103" s="34" t="s">
        <v>39</v>
      </c>
      <c r="N103" s="34"/>
      <c r="O103" s="34"/>
      <c r="P103" s="34"/>
    </row>
    <row r="104" spans="1:16" ht="26.25" thickBot="1" x14ac:dyDescent="0.3">
      <c r="A104" s="15"/>
      <c r="B104" s="94" t="s">
        <v>535</v>
      </c>
      <c r="C104" s="24" t="s">
        <v>39</v>
      </c>
      <c r="D104" s="23"/>
      <c r="E104" s="23"/>
      <c r="F104" s="23"/>
      <c r="G104" s="24" t="s">
        <v>39</v>
      </c>
      <c r="H104" s="69" t="s">
        <v>241</v>
      </c>
      <c r="I104" s="70">
        <v>5484</v>
      </c>
      <c r="J104" s="71" t="s">
        <v>39</v>
      </c>
      <c r="K104" s="24"/>
      <c r="L104" s="23"/>
      <c r="M104" s="24" t="s">
        <v>39</v>
      </c>
      <c r="N104" s="23"/>
      <c r="O104" s="23"/>
      <c r="P104" s="23"/>
    </row>
    <row r="105" spans="1:16" ht="15.75" thickTop="1" x14ac:dyDescent="0.25">
      <c r="A105" s="15"/>
      <c r="B105" s="34"/>
      <c r="C105" s="34" t="s">
        <v>39</v>
      </c>
      <c r="D105" s="34"/>
      <c r="E105" s="34"/>
      <c r="F105" s="34"/>
      <c r="G105" s="34" t="s">
        <v>39</v>
      </c>
      <c r="H105" s="36"/>
      <c r="I105" s="36"/>
      <c r="J105" s="34"/>
      <c r="K105" s="34"/>
      <c r="L105" s="34"/>
      <c r="M105" s="34" t="s">
        <v>39</v>
      </c>
      <c r="N105" s="34"/>
      <c r="O105" s="34"/>
      <c r="P105" s="34"/>
    </row>
    <row r="106" spans="1:16" ht="26.25" thickBot="1" x14ac:dyDescent="0.3">
      <c r="A106" s="15"/>
      <c r="B106" s="93" t="s">
        <v>536</v>
      </c>
      <c r="C106" s="21" t="s">
        <v>39</v>
      </c>
      <c r="D106" s="4"/>
      <c r="E106" s="4"/>
      <c r="F106" s="4"/>
      <c r="G106" s="21" t="s">
        <v>39</v>
      </c>
      <c r="H106" s="12" t="s">
        <v>241</v>
      </c>
      <c r="I106" s="66">
        <v>5496</v>
      </c>
      <c r="J106" s="67" t="s">
        <v>39</v>
      </c>
      <c r="K106" s="21"/>
      <c r="L106" s="4"/>
      <c r="M106" s="21" t="s">
        <v>39</v>
      </c>
      <c r="N106" s="4"/>
      <c r="O106" s="4"/>
      <c r="P106" s="4"/>
    </row>
    <row r="107" spans="1:16" ht="15.75" thickTop="1" x14ac:dyDescent="0.25">
      <c r="A107" s="15"/>
      <c r="B107" s="34"/>
      <c r="C107" s="34" t="s">
        <v>39</v>
      </c>
      <c r="D107" s="34"/>
      <c r="E107" s="34"/>
      <c r="F107" s="34"/>
      <c r="G107" s="34" t="s">
        <v>39</v>
      </c>
      <c r="H107" s="36"/>
      <c r="I107" s="36"/>
      <c r="J107" s="34"/>
      <c r="K107" s="34"/>
      <c r="L107" s="34"/>
      <c r="M107" s="34" t="s">
        <v>39</v>
      </c>
      <c r="N107" s="34"/>
      <c r="O107" s="34"/>
      <c r="P107" s="34"/>
    </row>
    <row r="108" spans="1:16" x14ac:dyDescent="0.25">
      <c r="A108" s="15"/>
      <c r="B108" s="4"/>
      <c r="C108" s="14"/>
      <c r="D108" s="14"/>
      <c r="E108" s="14"/>
      <c r="F108" s="14"/>
      <c r="G108" s="14"/>
      <c r="H108" s="14"/>
      <c r="I108" s="14"/>
      <c r="J108" s="14"/>
      <c r="K108" s="14"/>
      <c r="L108" s="14"/>
      <c r="M108" s="14"/>
      <c r="N108" s="14"/>
      <c r="O108" s="14"/>
      <c r="P108" s="14"/>
    </row>
    <row r="109" spans="1:16" x14ac:dyDescent="0.25">
      <c r="A109" s="15"/>
      <c r="B109" s="83" t="s">
        <v>537</v>
      </c>
      <c r="C109" s="24" t="s">
        <v>39</v>
      </c>
      <c r="D109" s="23"/>
      <c r="E109" s="23"/>
      <c r="F109" s="23"/>
      <c r="G109" s="24" t="s">
        <v>39</v>
      </c>
      <c r="H109" s="23"/>
      <c r="I109" s="23"/>
      <c r="J109" s="23"/>
      <c r="K109" s="24"/>
      <c r="L109" s="23"/>
      <c r="M109" s="24" t="s">
        <v>39</v>
      </c>
      <c r="N109" s="23"/>
      <c r="O109" s="23"/>
      <c r="P109" s="23"/>
    </row>
    <row r="110" spans="1:16" x14ac:dyDescent="0.25">
      <c r="A110" s="15"/>
      <c r="B110" s="65" t="s">
        <v>538</v>
      </c>
      <c r="C110" s="21" t="s">
        <v>39</v>
      </c>
      <c r="D110" s="12"/>
      <c r="E110" s="72" t="s">
        <v>539</v>
      </c>
      <c r="F110" s="67" t="s">
        <v>39</v>
      </c>
      <c r="G110" s="21" t="s">
        <v>39</v>
      </c>
      <c r="H110" s="12" t="s">
        <v>241</v>
      </c>
      <c r="I110" s="72">
        <v>547</v>
      </c>
      <c r="J110" s="67" t="s">
        <v>39</v>
      </c>
      <c r="K110" s="21"/>
      <c r="L110" s="72" t="s">
        <v>540</v>
      </c>
      <c r="M110" s="21" t="s">
        <v>39</v>
      </c>
      <c r="N110" s="12"/>
      <c r="O110" s="72" t="s">
        <v>541</v>
      </c>
      <c r="P110" s="67" t="s">
        <v>39</v>
      </c>
    </row>
    <row r="111" spans="1:16" x14ac:dyDescent="0.25">
      <c r="A111" s="15"/>
      <c r="B111" s="68" t="s">
        <v>542</v>
      </c>
      <c r="C111" s="24" t="s">
        <v>39</v>
      </c>
      <c r="D111" s="69"/>
      <c r="E111" s="90">
        <v>41000</v>
      </c>
      <c r="F111" s="71" t="s">
        <v>39</v>
      </c>
      <c r="G111" s="24" t="s">
        <v>39</v>
      </c>
      <c r="H111" s="69"/>
      <c r="I111" s="75">
        <v>891</v>
      </c>
      <c r="J111" s="71" t="s">
        <v>39</v>
      </c>
      <c r="K111" s="24"/>
      <c r="L111" s="75" t="s">
        <v>543</v>
      </c>
      <c r="M111" s="24" t="s">
        <v>39</v>
      </c>
      <c r="N111" s="69"/>
      <c r="O111" s="75" t="s">
        <v>544</v>
      </c>
      <c r="P111" s="71" t="s">
        <v>39</v>
      </c>
    </row>
    <row r="112" spans="1:16" x14ac:dyDescent="0.25">
      <c r="A112" s="15"/>
      <c r="B112" s="65" t="s">
        <v>545</v>
      </c>
      <c r="C112" s="21" t="s">
        <v>39</v>
      </c>
      <c r="D112" s="12"/>
      <c r="E112" s="89">
        <v>41030</v>
      </c>
      <c r="F112" s="67" t="s">
        <v>39</v>
      </c>
      <c r="G112" s="21" t="s">
        <v>39</v>
      </c>
      <c r="H112" s="12"/>
      <c r="I112" s="66">
        <v>1135</v>
      </c>
      <c r="J112" s="67" t="s">
        <v>39</v>
      </c>
      <c r="K112" s="21"/>
      <c r="L112" s="72" t="s">
        <v>546</v>
      </c>
      <c r="M112" s="21" t="s">
        <v>39</v>
      </c>
      <c r="N112" s="12"/>
      <c r="O112" s="72" t="s">
        <v>547</v>
      </c>
      <c r="P112" s="67" t="s">
        <v>39</v>
      </c>
    </row>
    <row r="113" spans="1:16" x14ac:dyDescent="0.25">
      <c r="A113" s="15"/>
      <c r="B113" s="68" t="s">
        <v>548</v>
      </c>
      <c r="C113" s="24" t="s">
        <v>39</v>
      </c>
      <c r="D113" s="69"/>
      <c r="E113" s="90">
        <v>41091</v>
      </c>
      <c r="F113" s="71" t="s">
        <v>39</v>
      </c>
      <c r="G113" s="24" t="s">
        <v>39</v>
      </c>
      <c r="H113" s="69"/>
      <c r="I113" s="75">
        <v>640</v>
      </c>
      <c r="J113" s="71" t="s">
        <v>39</v>
      </c>
      <c r="K113" s="24"/>
      <c r="L113" s="75" t="s">
        <v>549</v>
      </c>
      <c r="M113" s="24" t="s">
        <v>39</v>
      </c>
      <c r="N113" s="69"/>
      <c r="O113" s="75" t="s">
        <v>550</v>
      </c>
      <c r="P113" s="71" t="s">
        <v>39</v>
      </c>
    </row>
    <row r="114" spans="1:16" ht="15.75" thickBot="1" x14ac:dyDescent="0.3">
      <c r="A114" s="15"/>
      <c r="B114" s="65" t="s">
        <v>551</v>
      </c>
      <c r="C114" s="21" t="s">
        <v>39</v>
      </c>
      <c r="D114" s="12"/>
      <c r="E114" s="89">
        <v>41183</v>
      </c>
      <c r="F114" s="67" t="s">
        <v>39</v>
      </c>
      <c r="G114" s="21" t="s">
        <v>39</v>
      </c>
      <c r="H114" s="12"/>
      <c r="I114" s="72">
        <v>976</v>
      </c>
      <c r="J114" s="67" t="s">
        <v>39</v>
      </c>
      <c r="K114" s="21"/>
      <c r="L114" s="72" t="s">
        <v>552</v>
      </c>
      <c r="M114" s="21" t="s">
        <v>39</v>
      </c>
      <c r="N114" s="12"/>
      <c r="O114" s="72" t="s">
        <v>547</v>
      </c>
      <c r="P114" s="67" t="s">
        <v>39</v>
      </c>
    </row>
    <row r="115" spans="1:16" x14ac:dyDescent="0.25">
      <c r="A115" s="15"/>
      <c r="B115" s="34"/>
      <c r="C115" s="34" t="s">
        <v>39</v>
      </c>
      <c r="D115" s="34"/>
      <c r="E115" s="34"/>
      <c r="F115" s="34"/>
      <c r="G115" s="34" t="s">
        <v>39</v>
      </c>
      <c r="H115" s="35"/>
      <c r="I115" s="35"/>
      <c r="J115" s="34"/>
      <c r="K115" s="34"/>
      <c r="L115" s="34"/>
      <c r="M115" s="34" t="s">
        <v>39</v>
      </c>
      <c r="N115" s="34"/>
      <c r="O115" s="34"/>
      <c r="P115" s="34"/>
    </row>
    <row r="116" spans="1:16" ht="15.75" thickBot="1" x14ac:dyDescent="0.3">
      <c r="A116" s="15"/>
      <c r="B116" s="94" t="s">
        <v>517</v>
      </c>
      <c r="C116" s="24" t="s">
        <v>39</v>
      </c>
      <c r="D116" s="23"/>
      <c r="E116" s="23"/>
      <c r="F116" s="23"/>
      <c r="G116" s="24" t="s">
        <v>39</v>
      </c>
      <c r="H116" s="69" t="s">
        <v>241</v>
      </c>
      <c r="I116" s="70">
        <v>4189</v>
      </c>
      <c r="J116" s="71" t="s">
        <v>39</v>
      </c>
      <c r="K116" s="24"/>
      <c r="L116" s="23"/>
      <c r="M116" s="24" t="s">
        <v>39</v>
      </c>
      <c r="N116" s="23"/>
      <c r="O116" s="23"/>
      <c r="P116" s="23"/>
    </row>
    <row r="117" spans="1:16" ht="15.75" thickTop="1" x14ac:dyDescent="0.25">
      <c r="A117" s="15"/>
      <c r="B117" s="34"/>
      <c r="C117" s="34" t="s">
        <v>39</v>
      </c>
      <c r="D117" s="34"/>
      <c r="E117" s="34"/>
      <c r="F117" s="34"/>
      <c r="G117" s="34" t="s">
        <v>39</v>
      </c>
      <c r="H117" s="36"/>
      <c r="I117" s="36"/>
      <c r="J117" s="34"/>
      <c r="K117" s="34"/>
      <c r="L117" s="34"/>
      <c r="M117" s="34" t="s">
        <v>39</v>
      </c>
      <c r="N117" s="34"/>
      <c r="O117" s="34"/>
      <c r="P117" s="34"/>
    </row>
    <row r="118" spans="1:16" ht="15.75" thickBot="1" x14ac:dyDescent="0.3">
      <c r="A118" s="15"/>
      <c r="B118" s="93" t="s">
        <v>518</v>
      </c>
      <c r="C118" s="21" t="s">
        <v>39</v>
      </c>
      <c r="D118" s="4"/>
      <c r="E118" s="4"/>
      <c r="F118" s="4"/>
      <c r="G118" s="21" t="s">
        <v>39</v>
      </c>
      <c r="H118" s="12" t="s">
        <v>241</v>
      </c>
      <c r="I118" s="66">
        <v>5557</v>
      </c>
      <c r="J118" s="67" t="s">
        <v>39</v>
      </c>
      <c r="K118" s="21"/>
      <c r="L118" s="4"/>
      <c r="M118" s="21" t="s">
        <v>39</v>
      </c>
      <c r="N118" s="4"/>
      <c r="O118" s="4"/>
      <c r="P118" s="4"/>
    </row>
    <row r="119" spans="1:16" ht="15.75" thickTop="1" x14ac:dyDescent="0.25">
      <c r="A119" s="15"/>
      <c r="B119" s="34"/>
      <c r="C119" s="34" t="s">
        <v>39</v>
      </c>
      <c r="D119" s="34"/>
      <c r="E119" s="34"/>
      <c r="F119" s="34"/>
      <c r="G119" s="34" t="s">
        <v>39</v>
      </c>
      <c r="H119" s="36"/>
      <c r="I119" s="36"/>
      <c r="J119" s="34"/>
      <c r="K119" s="34"/>
      <c r="L119" s="34"/>
      <c r="M119" s="34" t="s">
        <v>39</v>
      </c>
      <c r="N119" s="34"/>
      <c r="O119" s="34"/>
      <c r="P119" s="34"/>
    </row>
    <row r="120" spans="1:16" x14ac:dyDescent="0.25">
      <c r="A120" s="15"/>
      <c r="B120" s="4"/>
      <c r="C120" s="14"/>
      <c r="D120" s="14"/>
      <c r="E120" s="14"/>
      <c r="F120" s="14"/>
      <c r="G120" s="14"/>
      <c r="H120" s="14"/>
      <c r="I120" s="14"/>
      <c r="J120" s="14"/>
      <c r="K120" s="14"/>
      <c r="L120" s="14"/>
      <c r="M120" s="14"/>
      <c r="N120" s="14"/>
      <c r="O120" s="14"/>
      <c r="P120" s="14"/>
    </row>
    <row r="121" spans="1:16" x14ac:dyDescent="0.25">
      <c r="A121" s="15"/>
      <c r="B121" s="68" t="s">
        <v>553</v>
      </c>
      <c r="C121" s="24" t="s">
        <v>39</v>
      </c>
      <c r="D121" s="69"/>
      <c r="E121" s="90">
        <v>41275</v>
      </c>
      <c r="F121" s="71" t="s">
        <v>39</v>
      </c>
      <c r="G121" s="24" t="s">
        <v>39</v>
      </c>
      <c r="H121" s="69" t="s">
        <v>241</v>
      </c>
      <c r="I121" s="75">
        <v>254</v>
      </c>
      <c r="J121" s="71" t="s">
        <v>39</v>
      </c>
      <c r="K121" s="24"/>
      <c r="L121" s="75" t="s">
        <v>554</v>
      </c>
      <c r="M121" s="24" t="s">
        <v>39</v>
      </c>
      <c r="N121" s="69"/>
      <c r="O121" s="75" t="s">
        <v>555</v>
      </c>
      <c r="P121" s="71" t="s">
        <v>39</v>
      </c>
    </row>
    <row r="122" spans="1:16" x14ac:dyDescent="0.25">
      <c r="A122" s="15"/>
      <c r="B122" s="65" t="s">
        <v>556</v>
      </c>
      <c r="C122" s="21" t="s">
        <v>39</v>
      </c>
      <c r="D122" s="12"/>
      <c r="E122" s="72" t="s">
        <v>557</v>
      </c>
      <c r="F122" s="67" t="s">
        <v>39</v>
      </c>
      <c r="G122" s="21" t="s">
        <v>39</v>
      </c>
      <c r="H122" s="12"/>
      <c r="I122" s="66">
        <v>1108</v>
      </c>
      <c r="J122" s="67" t="s">
        <v>39</v>
      </c>
      <c r="K122" s="21"/>
      <c r="L122" s="72" t="s">
        <v>558</v>
      </c>
      <c r="M122" s="21" t="s">
        <v>39</v>
      </c>
      <c r="N122" s="12"/>
      <c r="O122" s="72" t="s">
        <v>547</v>
      </c>
      <c r="P122" s="67" t="s">
        <v>39</v>
      </c>
    </row>
    <row r="123" spans="1:16" x14ac:dyDescent="0.25">
      <c r="A123" s="15"/>
      <c r="B123" s="68" t="s">
        <v>559</v>
      </c>
      <c r="C123" s="24" t="s">
        <v>39</v>
      </c>
      <c r="D123" s="69"/>
      <c r="E123" s="75" t="s">
        <v>560</v>
      </c>
      <c r="F123" s="71" t="s">
        <v>39</v>
      </c>
      <c r="G123" s="24" t="s">
        <v>39</v>
      </c>
      <c r="H123" s="69"/>
      <c r="I123" s="70">
        <v>1135</v>
      </c>
      <c r="J123" s="71" t="s">
        <v>39</v>
      </c>
      <c r="K123" s="24"/>
      <c r="L123" s="75" t="s">
        <v>561</v>
      </c>
      <c r="M123" s="24" t="s">
        <v>39</v>
      </c>
      <c r="N123" s="69"/>
      <c r="O123" s="75" t="s">
        <v>562</v>
      </c>
      <c r="P123" s="71" t="s">
        <v>39</v>
      </c>
    </row>
    <row r="124" spans="1:16" ht="15.75" thickBot="1" x14ac:dyDescent="0.3">
      <c r="A124" s="15"/>
      <c r="B124" s="65" t="s">
        <v>563</v>
      </c>
      <c r="C124" s="21" t="s">
        <v>39</v>
      </c>
      <c r="D124" s="12"/>
      <c r="E124" s="72" t="s">
        <v>533</v>
      </c>
      <c r="F124" s="67" t="s">
        <v>39</v>
      </c>
      <c r="G124" s="21" t="s">
        <v>39</v>
      </c>
      <c r="H124" s="12"/>
      <c r="I124" s="72">
        <v>624</v>
      </c>
      <c r="J124" s="67" t="s">
        <v>39</v>
      </c>
      <c r="K124" s="21"/>
      <c r="L124" s="72" t="s">
        <v>564</v>
      </c>
      <c r="M124" s="21" t="s">
        <v>39</v>
      </c>
      <c r="N124" s="12"/>
      <c r="O124" s="72" t="s">
        <v>565</v>
      </c>
      <c r="P124" s="67" t="s">
        <v>39</v>
      </c>
    </row>
    <row r="125" spans="1:16" x14ac:dyDescent="0.25">
      <c r="A125" s="15"/>
      <c r="B125" s="34"/>
      <c r="C125" s="34" t="s">
        <v>39</v>
      </c>
      <c r="D125" s="34"/>
      <c r="E125" s="34"/>
      <c r="F125" s="34"/>
      <c r="G125" s="34" t="s">
        <v>39</v>
      </c>
      <c r="H125" s="35"/>
      <c r="I125" s="35"/>
      <c r="J125" s="34"/>
      <c r="K125" s="34"/>
      <c r="L125" s="34"/>
      <c r="M125" s="34" t="s">
        <v>39</v>
      </c>
      <c r="N125" s="34"/>
      <c r="O125" s="34"/>
      <c r="P125" s="34"/>
    </row>
    <row r="126" spans="1:16" ht="26.25" thickBot="1" x14ac:dyDescent="0.3">
      <c r="A126" s="15"/>
      <c r="B126" s="94" t="s">
        <v>566</v>
      </c>
      <c r="C126" s="24" t="s">
        <v>39</v>
      </c>
      <c r="D126" s="23"/>
      <c r="E126" s="23"/>
      <c r="F126" s="23"/>
      <c r="G126" s="24" t="s">
        <v>39</v>
      </c>
      <c r="H126" s="69" t="s">
        <v>241</v>
      </c>
      <c r="I126" s="70">
        <v>3121</v>
      </c>
      <c r="J126" s="71" t="s">
        <v>39</v>
      </c>
      <c r="K126" s="24"/>
      <c r="L126" s="23"/>
      <c r="M126" s="24" t="s">
        <v>39</v>
      </c>
      <c r="N126" s="23"/>
      <c r="O126" s="23"/>
      <c r="P126" s="23"/>
    </row>
    <row r="127" spans="1:16" ht="15.75" thickTop="1" x14ac:dyDescent="0.25">
      <c r="A127" s="15"/>
      <c r="B127" s="34"/>
      <c r="C127" s="34" t="s">
        <v>39</v>
      </c>
      <c r="D127" s="34"/>
      <c r="E127" s="34"/>
      <c r="F127" s="34"/>
      <c r="G127" s="34" t="s">
        <v>39</v>
      </c>
      <c r="H127" s="36"/>
      <c r="I127" s="36"/>
      <c r="J127" s="34"/>
      <c r="K127" s="34"/>
      <c r="L127" s="34"/>
      <c r="M127" s="34" t="s">
        <v>39</v>
      </c>
      <c r="N127" s="34"/>
      <c r="O127" s="34"/>
      <c r="P127" s="34"/>
    </row>
    <row r="128" spans="1:16" ht="26.25" thickBot="1" x14ac:dyDescent="0.3">
      <c r="A128" s="15"/>
      <c r="B128" s="93" t="s">
        <v>536</v>
      </c>
      <c r="C128" s="21" t="s">
        <v>39</v>
      </c>
      <c r="D128" s="4"/>
      <c r="E128" s="4"/>
      <c r="F128" s="4"/>
      <c r="G128" s="21" t="s">
        <v>39</v>
      </c>
      <c r="H128" s="12" t="s">
        <v>241</v>
      </c>
      <c r="I128" s="66">
        <v>3387</v>
      </c>
      <c r="J128" s="67" t="s">
        <v>39</v>
      </c>
      <c r="K128" s="21"/>
      <c r="L128" s="4"/>
      <c r="M128" s="21" t="s">
        <v>39</v>
      </c>
      <c r="N128" s="4"/>
      <c r="O128" s="4"/>
      <c r="P128" s="4"/>
    </row>
    <row r="129" spans="1:30" ht="15.75" thickTop="1" x14ac:dyDescent="0.25">
      <c r="A129" s="15"/>
      <c r="B129" s="34"/>
      <c r="C129" s="34" t="s">
        <v>39</v>
      </c>
      <c r="D129" s="34"/>
      <c r="E129" s="34"/>
      <c r="F129" s="34"/>
      <c r="G129" s="34" t="s">
        <v>39</v>
      </c>
      <c r="H129" s="36"/>
      <c r="I129" s="36"/>
      <c r="J129" s="34"/>
      <c r="K129" s="34"/>
      <c r="L129" s="34"/>
      <c r="M129" s="34" t="s">
        <v>39</v>
      </c>
      <c r="N129" s="34"/>
      <c r="O129" s="34"/>
      <c r="P129" s="34"/>
    </row>
    <row r="130" spans="1:30" x14ac:dyDescent="0.25">
      <c r="A130" s="15"/>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1:30" ht="19.5" x14ac:dyDescent="0.25">
      <c r="A131" s="15"/>
      <c r="B131" s="81" t="s">
        <v>468</v>
      </c>
      <c r="C131" s="82" t="s">
        <v>567</v>
      </c>
    </row>
    <row r="132" spans="1:30" ht="18.75" x14ac:dyDescent="0.3">
      <c r="A132" s="15"/>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row>
    <row r="133" spans="1:30" x14ac:dyDescent="0.25">
      <c r="A133" s="15"/>
      <c r="B133" s="18" t="s">
        <v>568</v>
      </c>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0" x14ac:dyDescent="0.25">
      <c r="A134" s="15"/>
      <c r="B134" s="17" t="s">
        <v>569</v>
      </c>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row>
    <row r="135" spans="1:30" x14ac:dyDescent="0.25">
      <c r="A135" s="15"/>
      <c r="B135" s="17" t="s">
        <v>570</v>
      </c>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row>
    <row r="136" spans="1:30" x14ac:dyDescent="0.25">
      <c r="A136" s="15"/>
      <c r="B136" s="17" t="s">
        <v>571</v>
      </c>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row>
    <row r="137" spans="1:30" x14ac:dyDescent="0.25">
      <c r="A137" s="15"/>
      <c r="B137" s="16" t="s">
        <v>572</v>
      </c>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row>
    <row r="138" spans="1:30" x14ac:dyDescent="0.25">
      <c r="A138" s="15"/>
      <c r="B138" s="18" t="s">
        <v>573</v>
      </c>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row>
    <row r="139" spans="1:30" x14ac:dyDescent="0.25">
      <c r="A139" s="15"/>
      <c r="B139" s="17" t="s">
        <v>574</v>
      </c>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row>
    <row r="140" spans="1:30" x14ac:dyDescent="0.25">
      <c r="A140" s="15"/>
      <c r="B140" s="18" t="s">
        <v>575</v>
      </c>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row>
    <row r="141" spans="1:30" x14ac:dyDescent="0.25">
      <c r="A141" s="15"/>
      <c r="B141" s="17" t="s">
        <v>576</v>
      </c>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row>
    <row r="142" spans="1:30" ht="25.5" customHeight="1" x14ac:dyDescent="0.25">
      <c r="A142" s="15"/>
      <c r="B142" s="17" t="s">
        <v>577</v>
      </c>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row>
    <row r="143" spans="1:30" x14ac:dyDescent="0.25">
      <c r="A143" s="15"/>
      <c r="B143" s="18" t="s">
        <v>578</v>
      </c>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row>
    <row r="144" spans="1:30" ht="25.5" customHeight="1" x14ac:dyDescent="0.25">
      <c r="A144" s="15"/>
      <c r="B144" s="17" t="s">
        <v>579</v>
      </c>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row>
  </sheetData>
  <mergeCells count="152">
    <mergeCell ref="B144:AD144"/>
    <mergeCell ref="B138:AD138"/>
    <mergeCell ref="B139:AD139"/>
    <mergeCell ref="B140:AD140"/>
    <mergeCell ref="B141:AD141"/>
    <mergeCell ref="B142:AD142"/>
    <mergeCell ref="B143:AD143"/>
    <mergeCell ref="B132:AD132"/>
    <mergeCell ref="B133:AD133"/>
    <mergeCell ref="B134:AD134"/>
    <mergeCell ref="B135:AD135"/>
    <mergeCell ref="B136:AD136"/>
    <mergeCell ref="B137:AD137"/>
    <mergeCell ref="B54:AD54"/>
    <mergeCell ref="B72:AD72"/>
    <mergeCell ref="B73:AD73"/>
    <mergeCell ref="B74:AD74"/>
    <mergeCell ref="B75:AD75"/>
    <mergeCell ref="B130:AD130"/>
    <mergeCell ref="B6:AD6"/>
    <mergeCell ref="B31:AD31"/>
    <mergeCell ref="B33:AD33"/>
    <mergeCell ref="B34:AD34"/>
    <mergeCell ref="B35:AD35"/>
    <mergeCell ref="B36:AD36"/>
    <mergeCell ref="C120:F120"/>
    <mergeCell ref="G120:J120"/>
    <mergeCell ref="K120:L120"/>
    <mergeCell ref="M120:P120"/>
    <mergeCell ref="A1:A2"/>
    <mergeCell ref="B1:AD1"/>
    <mergeCell ref="B2:AD2"/>
    <mergeCell ref="B3:AD3"/>
    <mergeCell ref="A4:A144"/>
    <mergeCell ref="B5:AD5"/>
    <mergeCell ref="P78:P80"/>
    <mergeCell ref="C97:F97"/>
    <mergeCell ref="G97:J97"/>
    <mergeCell ref="K97:L97"/>
    <mergeCell ref="M97:P97"/>
    <mergeCell ref="C108:F108"/>
    <mergeCell ref="G108:J108"/>
    <mergeCell ref="K108:L108"/>
    <mergeCell ref="M108:P108"/>
    <mergeCell ref="J78:J80"/>
    <mergeCell ref="K78:K80"/>
    <mergeCell ref="M78:M80"/>
    <mergeCell ref="N78:O78"/>
    <mergeCell ref="N79:O79"/>
    <mergeCell ref="N80:O80"/>
    <mergeCell ref="B78:B80"/>
    <mergeCell ref="C78:C80"/>
    <mergeCell ref="D78:E80"/>
    <mergeCell ref="F78:F80"/>
    <mergeCell ref="G78:G80"/>
    <mergeCell ref="H78:I78"/>
    <mergeCell ref="H79:I79"/>
    <mergeCell ref="H80:I80"/>
    <mergeCell ref="Z59:Z60"/>
    <mergeCell ref="AA59:AA60"/>
    <mergeCell ref="AB59:AC60"/>
    <mergeCell ref="AD59:AD60"/>
    <mergeCell ref="D77:E77"/>
    <mergeCell ref="H77:I77"/>
    <mergeCell ref="L77:O77"/>
    <mergeCell ref="R59:R60"/>
    <mergeCell ref="S59:S60"/>
    <mergeCell ref="T59:U60"/>
    <mergeCell ref="V59:V60"/>
    <mergeCell ref="W59:W60"/>
    <mergeCell ref="X59:Y60"/>
    <mergeCell ref="J59:J60"/>
    <mergeCell ref="K59:K60"/>
    <mergeCell ref="L59:M60"/>
    <mergeCell ref="N59:N60"/>
    <mergeCell ref="O59:O60"/>
    <mergeCell ref="P59:Q60"/>
    <mergeCell ref="P58:AC58"/>
    <mergeCell ref="AD57:AD58"/>
    <mergeCell ref="B59:B60"/>
    <mergeCell ref="C59:C60"/>
    <mergeCell ref="D59:E59"/>
    <mergeCell ref="D60:E60"/>
    <mergeCell ref="F59:F60"/>
    <mergeCell ref="G59:G60"/>
    <mergeCell ref="H59:I59"/>
    <mergeCell ref="H60:I60"/>
    <mergeCell ref="AA41:AA42"/>
    <mergeCell ref="AB41:AC42"/>
    <mergeCell ref="AD41:AD42"/>
    <mergeCell ref="D56:AC56"/>
    <mergeCell ref="B57:B58"/>
    <mergeCell ref="C57:C58"/>
    <mergeCell ref="D57:M58"/>
    <mergeCell ref="N57:N58"/>
    <mergeCell ref="O57:O58"/>
    <mergeCell ref="P57:AC57"/>
    <mergeCell ref="S41:S42"/>
    <mergeCell ref="T41:U42"/>
    <mergeCell ref="V41:V42"/>
    <mergeCell ref="W41:W42"/>
    <mergeCell ref="X41:Y42"/>
    <mergeCell ref="Z41:Z42"/>
    <mergeCell ref="K41:K42"/>
    <mergeCell ref="L41:M42"/>
    <mergeCell ref="N41:N42"/>
    <mergeCell ref="O41:O42"/>
    <mergeCell ref="P41:Q42"/>
    <mergeCell ref="R41:R42"/>
    <mergeCell ref="AD39:AD40"/>
    <mergeCell ref="B41:B42"/>
    <mergeCell ref="C41:C42"/>
    <mergeCell ref="D41:E41"/>
    <mergeCell ref="D42:E42"/>
    <mergeCell ref="F41:F42"/>
    <mergeCell ref="G41:G42"/>
    <mergeCell ref="H41:I41"/>
    <mergeCell ref="H42:I42"/>
    <mergeCell ref="J41:J42"/>
    <mergeCell ref="X9:Y10"/>
    <mergeCell ref="Z9:Z10"/>
    <mergeCell ref="D38:AC38"/>
    <mergeCell ref="B39:B40"/>
    <mergeCell ref="C39:C40"/>
    <mergeCell ref="D39:M40"/>
    <mergeCell ref="N39:N40"/>
    <mergeCell ref="O39:O40"/>
    <mergeCell ref="P39:AC39"/>
    <mergeCell ref="P40:AC40"/>
    <mergeCell ref="R9:R10"/>
    <mergeCell ref="S9:S10"/>
    <mergeCell ref="T9:U9"/>
    <mergeCell ref="T10:U10"/>
    <mergeCell ref="V9:V10"/>
    <mergeCell ref="W9:W10"/>
    <mergeCell ref="J9:J10"/>
    <mergeCell ref="K9:K10"/>
    <mergeCell ref="L9:M10"/>
    <mergeCell ref="N9:N10"/>
    <mergeCell ref="O9:O10"/>
    <mergeCell ref="P9:Q9"/>
    <mergeCell ref="P10:Q10"/>
    <mergeCell ref="D8:M8"/>
    <mergeCell ref="P8:Y8"/>
    <mergeCell ref="B9:B10"/>
    <mergeCell ref="C9:C10"/>
    <mergeCell ref="D9:E9"/>
    <mergeCell ref="D10:E10"/>
    <mergeCell ref="F9:F10"/>
    <mergeCell ref="G9:G10"/>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4"/>
  <sheetViews>
    <sheetView showGridLines="0" workbookViewId="0"/>
  </sheetViews>
  <sheetFormatPr defaultRowHeight="15" x14ac:dyDescent="0.25"/>
  <cols>
    <col min="1" max="3" width="36.5703125" bestFit="1" customWidth="1"/>
    <col min="4" max="4" width="36.5703125" customWidth="1"/>
    <col min="5" max="5" width="25.140625" customWidth="1"/>
    <col min="6" max="6" width="10.28515625" customWidth="1"/>
    <col min="7" max="7" width="18.7109375" customWidth="1"/>
    <col min="8" max="8" width="10.28515625" customWidth="1"/>
    <col min="9" max="9" width="28" customWidth="1"/>
    <col min="10" max="10" width="10.28515625" customWidth="1"/>
    <col min="11" max="11" width="18.7109375" customWidth="1"/>
    <col min="12" max="12" width="10.28515625" customWidth="1"/>
    <col min="13" max="13" width="28" customWidth="1"/>
    <col min="14" max="14" width="10.28515625" customWidth="1"/>
    <col min="15" max="15" width="25.140625" customWidth="1"/>
    <col min="16" max="16" width="10.28515625" customWidth="1"/>
    <col min="17" max="17" width="28" customWidth="1"/>
    <col min="18" max="18" width="10.28515625" customWidth="1"/>
    <col min="19" max="19" width="25.140625" customWidth="1"/>
    <col min="20" max="20" width="10.28515625" customWidth="1"/>
    <col min="21" max="21" width="23" customWidth="1"/>
    <col min="22" max="22" width="10.28515625" customWidth="1"/>
    <col min="23" max="23" width="28" customWidth="1"/>
    <col min="24" max="24" width="10.28515625" customWidth="1"/>
    <col min="25" max="25" width="27.28515625" customWidth="1"/>
    <col min="26" max="26" width="10.28515625" customWidth="1"/>
    <col min="27" max="27" width="28" customWidth="1"/>
    <col min="28" max="28" width="10.28515625" customWidth="1"/>
    <col min="29" max="29" width="27.28515625" customWidth="1"/>
    <col min="30" max="30" width="10.28515625" customWidth="1"/>
    <col min="31" max="31" width="28" customWidth="1"/>
    <col min="32" max="32" width="10.28515625" customWidth="1"/>
    <col min="33" max="33" width="27.28515625" customWidth="1"/>
    <col min="34" max="34" width="10.28515625" customWidth="1"/>
    <col min="35" max="35" width="28" customWidth="1"/>
    <col min="36" max="36" width="10.28515625" customWidth="1"/>
  </cols>
  <sheetData>
    <row r="1" spans="1:36" ht="15" customHeight="1" x14ac:dyDescent="0.25">
      <c r="A1" s="7" t="s">
        <v>580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30" x14ac:dyDescent="0.25">
      <c r="A3" s="3" t="s">
        <v>581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row>
    <row r="4" spans="1:36" x14ac:dyDescent="0.25">
      <c r="A4" s="15" t="s">
        <v>580</v>
      </c>
      <c r="B4" s="10">
        <v>4</v>
      </c>
      <c r="C4" s="10" t="s">
        <v>580</v>
      </c>
    </row>
    <row r="5" spans="1:36" x14ac:dyDescent="0.25">
      <c r="A5" s="15"/>
      <c r="B5" s="17" t="s">
        <v>582</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row>
    <row r="6" spans="1:36" x14ac:dyDescent="0.25">
      <c r="A6" s="15"/>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row>
    <row r="7" spans="1:36" x14ac:dyDescent="0.25">
      <c r="A7" s="15"/>
      <c r="B7" s="16" t="s">
        <v>583</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row>
    <row r="8" spans="1:36" x14ac:dyDescent="0.25">
      <c r="A8" s="15"/>
      <c r="B8" s="17" t="s">
        <v>584</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row>
    <row r="9" spans="1:36" x14ac:dyDescent="0.25">
      <c r="A9" s="15"/>
      <c r="B9" s="18" t="s">
        <v>585</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row>
    <row r="10" spans="1:36" ht="15.75" x14ac:dyDescent="0.25">
      <c r="A10" s="15"/>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row>
    <row r="11" spans="1:36" x14ac:dyDescent="0.25">
      <c r="A11" s="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15.75" thickBot="1" x14ac:dyDescent="0.3">
      <c r="A12" s="15"/>
      <c r="B12" s="97"/>
      <c r="C12" s="97" t="s">
        <v>39</v>
      </c>
      <c r="D12" s="97"/>
      <c r="E12" s="97" t="s">
        <v>39</v>
      </c>
      <c r="F12" s="106" t="s">
        <v>586</v>
      </c>
      <c r="G12" s="106"/>
      <c r="H12" s="106"/>
      <c r="I12" s="106"/>
      <c r="J12" s="106"/>
      <c r="K12" s="106"/>
      <c r="L12" s="97"/>
      <c r="M12" s="97"/>
      <c r="N12" s="106" t="s">
        <v>587</v>
      </c>
      <c r="O12" s="106"/>
      <c r="P12" s="106"/>
      <c r="Q12" s="106"/>
      <c r="R12" s="106"/>
      <c r="S12" s="106"/>
      <c r="T12" s="97"/>
      <c r="U12" s="97"/>
      <c r="V12" s="106" t="s">
        <v>588</v>
      </c>
      <c r="W12" s="106"/>
      <c r="X12" s="106"/>
      <c r="Y12" s="106"/>
      <c r="Z12" s="106"/>
      <c r="AA12" s="106"/>
      <c r="AB12" s="97"/>
      <c r="AC12" s="97"/>
      <c r="AD12" s="106" t="s">
        <v>105</v>
      </c>
      <c r="AE12" s="106"/>
      <c r="AF12" s="106"/>
      <c r="AG12" s="106"/>
      <c r="AH12" s="106"/>
      <c r="AI12" s="106"/>
      <c r="AJ12" s="97"/>
    </row>
    <row r="13" spans="1:36" x14ac:dyDescent="0.25">
      <c r="A13" s="15"/>
      <c r="B13" s="107" t="s">
        <v>236</v>
      </c>
      <c r="C13" s="108" t="s">
        <v>39</v>
      </c>
      <c r="D13" s="98" t="s">
        <v>589</v>
      </c>
      <c r="E13" s="108" t="s">
        <v>39</v>
      </c>
      <c r="F13" s="110" t="s">
        <v>591</v>
      </c>
      <c r="G13" s="110"/>
      <c r="H13" s="111"/>
      <c r="I13" s="111"/>
      <c r="J13" s="110" t="s">
        <v>592</v>
      </c>
      <c r="K13" s="110"/>
      <c r="L13" s="108"/>
      <c r="M13" s="108"/>
      <c r="N13" s="110" t="s">
        <v>591</v>
      </c>
      <c r="O13" s="110"/>
      <c r="P13" s="111"/>
      <c r="Q13" s="111"/>
      <c r="R13" s="110" t="s">
        <v>592</v>
      </c>
      <c r="S13" s="110"/>
      <c r="T13" s="108"/>
      <c r="U13" s="108"/>
      <c r="V13" s="110" t="s">
        <v>591</v>
      </c>
      <c r="W13" s="110"/>
      <c r="X13" s="111"/>
      <c r="Y13" s="111"/>
      <c r="Z13" s="110" t="s">
        <v>592</v>
      </c>
      <c r="AA13" s="110"/>
      <c r="AB13" s="108"/>
      <c r="AC13" s="108"/>
      <c r="AD13" s="110" t="s">
        <v>591</v>
      </c>
      <c r="AE13" s="110"/>
      <c r="AF13" s="111"/>
      <c r="AG13" s="111"/>
      <c r="AH13" s="110" t="s">
        <v>592</v>
      </c>
      <c r="AI13" s="110"/>
      <c r="AJ13" s="108"/>
    </row>
    <row r="14" spans="1:36" ht="15.75" thickBot="1" x14ac:dyDescent="0.3">
      <c r="A14" s="15"/>
      <c r="B14" s="107"/>
      <c r="C14" s="108"/>
      <c r="D14" s="99" t="s">
        <v>590</v>
      </c>
      <c r="E14" s="108"/>
      <c r="F14" s="106">
        <v>2013</v>
      </c>
      <c r="G14" s="106"/>
      <c r="H14" s="108"/>
      <c r="I14" s="108"/>
      <c r="J14" s="106">
        <v>2012</v>
      </c>
      <c r="K14" s="106"/>
      <c r="L14" s="108"/>
      <c r="M14" s="108"/>
      <c r="N14" s="106">
        <v>2013</v>
      </c>
      <c r="O14" s="106"/>
      <c r="P14" s="108"/>
      <c r="Q14" s="108"/>
      <c r="R14" s="106">
        <v>2012</v>
      </c>
      <c r="S14" s="106"/>
      <c r="T14" s="108"/>
      <c r="U14" s="108"/>
      <c r="V14" s="106">
        <v>2013</v>
      </c>
      <c r="W14" s="106"/>
      <c r="X14" s="108"/>
      <c r="Y14" s="108"/>
      <c r="Z14" s="106">
        <v>2012</v>
      </c>
      <c r="AA14" s="106"/>
      <c r="AB14" s="108"/>
      <c r="AC14" s="108"/>
      <c r="AD14" s="106">
        <v>2013</v>
      </c>
      <c r="AE14" s="106"/>
      <c r="AF14" s="108"/>
      <c r="AG14" s="108"/>
      <c r="AH14" s="106">
        <v>2012</v>
      </c>
      <c r="AI14" s="106"/>
      <c r="AJ14" s="108"/>
    </row>
    <row r="15" spans="1:36" x14ac:dyDescent="0.25">
      <c r="A15" s="15"/>
      <c r="B15" s="83" t="s">
        <v>593</v>
      </c>
      <c r="C15" s="69" t="s">
        <v>39</v>
      </c>
      <c r="D15" s="69"/>
      <c r="E15" s="69" t="s">
        <v>39</v>
      </c>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row>
    <row r="16" spans="1:36" x14ac:dyDescent="0.25">
      <c r="A16" s="15"/>
      <c r="B16" s="74" t="s">
        <v>594</v>
      </c>
      <c r="C16" s="12" t="s">
        <v>39</v>
      </c>
      <c r="D16" s="12"/>
      <c r="E16" s="12" t="s">
        <v>39</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x14ac:dyDescent="0.25">
      <c r="A17" s="15"/>
      <c r="B17" s="68" t="s">
        <v>595</v>
      </c>
      <c r="C17" s="69" t="s">
        <v>39</v>
      </c>
      <c r="D17" s="100" t="s">
        <v>596</v>
      </c>
      <c r="E17" s="69" t="s">
        <v>39</v>
      </c>
      <c r="F17" s="69" t="s">
        <v>241</v>
      </c>
      <c r="G17" s="75">
        <v>16</v>
      </c>
      <c r="H17" s="71" t="s">
        <v>39</v>
      </c>
      <c r="I17" s="69"/>
      <c r="J17" s="69" t="s">
        <v>241</v>
      </c>
      <c r="K17" s="75" t="s">
        <v>597</v>
      </c>
      <c r="L17" s="71" t="s">
        <v>39</v>
      </c>
      <c r="M17" s="69"/>
      <c r="N17" s="69" t="s">
        <v>241</v>
      </c>
      <c r="O17" s="75">
        <v>881</v>
      </c>
      <c r="P17" s="71" t="s">
        <v>39</v>
      </c>
      <c r="Q17" s="69"/>
      <c r="R17" s="69" t="s">
        <v>241</v>
      </c>
      <c r="S17" s="70">
        <v>1396</v>
      </c>
      <c r="T17" s="71" t="s">
        <v>39</v>
      </c>
      <c r="U17" s="69"/>
      <c r="V17" s="69" t="s">
        <v>241</v>
      </c>
      <c r="W17" s="75">
        <v>69</v>
      </c>
      <c r="X17" s="71" t="s">
        <v>39</v>
      </c>
      <c r="Y17" s="69"/>
      <c r="Z17" s="69" t="s">
        <v>241</v>
      </c>
      <c r="AA17" s="75">
        <v>150</v>
      </c>
      <c r="AB17" s="71" t="s">
        <v>39</v>
      </c>
      <c r="AC17" s="69"/>
      <c r="AD17" s="69" t="s">
        <v>241</v>
      </c>
      <c r="AE17" s="75">
        <v>966</v>
      </c>
      <c r="AF17" s="71" t="s">
        <v>39</v>
      </c>
      <c r="AG17" s="69"/>
      <c r="AH17" s="69" t="s">
        <v>241</v>
      </c>
      <c r="AI17" s="70">
        <v>1546</v>
      </c>
      <c r="AJ17" s="71" t="s">
        <v>39</v>
      </c>
    </row>
    <row r="18" spans="1:36" x14ac:dyDescent="0.25">
      <c r="A18" s="15"/>
      <c r="B18" s="112" t="s">
        <v>598</v>
      </c>
      <c r="C18" s="17" t="s">
        <v>39</v>
      </c>
      <c r="D18" s="101" t="s">
        <v>599</v>
      </c>
      <c r="E18" s="17" t="s">
        <v>39</v>
      </c>
      <c r="F18" s="17"/>
      <c r="G18" s="113" t="s">
        <v>597</v>
      </c>
      <c r="H18" s="114" t="s">
        <v>39</v>
      </c>
      <c r="I18" s="17"/>
      <c r="J18" s="17"/>
      <c r="K18" s="113" t="s">
        <v>597</v>
      </c>
      <c r="L18" s="114" t="s">
        <v>39</v>
      </c>
      <c r="M18" s="17"/>
      <c r="N18" s="17"/>
      <c r="O18" s="115">
        <v>1163</v>
      </c>
      <c r="P18" s="114" t="s">
        <v>39</v>
      </c>
      <c r="Q18" s="17"/>
      <c r="R18" s="17"/>
      <c r="S18" s="115">
        <v>1165</v>
      </c>
      <c r="T18" s="114" t="s">
        <v>39</v>
      </c>
      <c r="U18" s="17"/>
      <c r="V18" s="17"/>
      <c r="W18" s="113">
        <v>1</v>
      </c>
      <c r="X18" s="114" t="s">
        <v>39</v>
      </c>
      <c r="Y18" s="17"/>
      <c r="Z18" s="17"/>
      <c r="AA18" s="113">
        <v>70</v>
      </c>
      <c r="AB18" s="114" t="s">
        <v>39</v>
      </c>
      <c r="AC18" s="17"/>
      <c r="AD18" s="17"/>
      <c r="AE18" s="115">
        <v>1164</v>
      </c>
      <c r="AF18" s="114" t="s">
        <v>39</v>
      </c>
      <c r="AG18" s="17"/>
      <c r="AH18" s="17"/>
      <c r="AI18" s="115">
        <v>1235</v>
      </c>
      <c r="AJ18" s="114" t="s">
        <v>39</v>
      </c>
    </row>
    <row r="19" spans="1:36" x14ac:dyDescent="0.25">
      <c r="A19" s="15"/>
      <c r="B19" s="112"/>
      <c r="C19" s="17"/>
      <c r="D19" s="101" t="s">
        <v>600</v>
      </c>
      <c r="E19" s="17"/>
      <c r="F19" s="17"/>
      <c r="G19" s="113"/>
      <c r="H19" s="114"/>
      <c r="I19" s="17"/>
      <c r="J19" s="17"/>
      <c r="K19" s="113"/>
      <c r="L19" s="114"/>
      <c r="M19" s="17"/>
      <c r="N19" s="17"/>
      <c r="O19" s="115"/>
      <c r="P19" s="114"/>
      <c r="Q19" s="17"/>
      <c r="R19" s="17"/>
      <c r="S19" s="115"/>
      <c r="T19" s="114"/>
      <c r="U19" s="17"/>
      <c r="V19" s="17"/>
      <c r="W19" s="113"/>
      <c r="X19" s="114"/>
      <c r="Y19" s="17"/>
      <c r="Z19" s="17"/>
      <c r="AA19" s="113"/>
      <c r="AB19" s="114"/>
      <c r="AC19" s="17"/>
      <c r="AD19" s="17"/>
      <c r="AE19" s="115"/>
      <c r="AF19" s="114"/>
      <c r="AG19" s="17"/>
      <c r="AH19" s="17"/>
      <c r="AI19" s="115"/>
      <c r="AJ19" s="114"/>
    </row>
    <row r="20" spans="1:36" ht="15.75" thickBot="1" x14ac:dyDescent="0.3">
      <c r="A20" s="15"/>
      <c r="B20" s="68" t="s">
        <v>601</v>
      </c>
      <c r="C20" s="69" t="s">
        <v>39</v>
      </c>
      <c r="D20" s="100" t="s">
        <v>596</v>
      </c>
      <c r="E20" s="69" t="s">
        <v>39</v>
      </c>
      <c r="F20" s="69"/>
      <c r="G20" s="75" t="s">
        <v>597</v>
      </c>
      <c r="H20" s="71" t="s">
        <v>39</v>
      </c>
      <c r="I20" s="69"/>
      <c r="J20" s="69"/>
      <c r="K20" s="75" t="s">
        <v>597</v>
      </c>
      <c r="L20" s="71" t="s">
        <v>39</v>
      </c>
      <c r="M20" s="69"/>
      <c r="N20" s="69"/>
      <c r="O20" s="75" t="s">
        <v>597</v>
      </c>
      <c r="P20" s="71" t="s">
        <v>39</v>
      </c>
      <c r="Q20" s="69"/>
      <c r="R20" s="69"/>
      <c r="S20" s="75" t="s">
        <v>597</v>
      </c>
      <c r="T20" s="71" t="s">
        <v>39</v>
      </c>
      <c r="U20" s="69"/>
      <c r="V20" s="69"/>
      <c r="W20" s="75">
        <v>3</v>
      </c>
      <c r="X20" s="71" t="s">
        <v>39</v>
      </c>
      <c r="Y20" s="69"/>
      <c r="Z20" s="69"/>
      <c r="AA20" s="75">
        <v>4</v>
      </c>
      <c r="AB20" s="71" t="s">
        <v>39</v>
      </c>
      <c r="AC20" s="69"/>
      <c r="AD20" s="69"/>
      <c r="AE20" s="75">
        <v>3</v>
      </c>
      <c r="AF20" s="71" t="s">
        <v>39</v>
      </c>
      <c r="AG20" s="69"/>
      <c r="AH20" s="69"/>
      <c r="AI20" s="75">
        <v>4</v>
      </c>
      <c r="AJ20" s="71" t="s">
        <v>39</v>
      </c>
    </row>
    <row r="21" spans="1:36" x14ac:dyDescent="0.25">
      <c r="A21" s="15"/>
      <c r="B21" s="102"/>
      <c r="C21" s="102" t="s">
        <v>39</v>
      </c>
      <c r="D21" s="102"/>
      <c r="E21" s="102" t="s">
        <v>39</v>
      </c>
      <c r="F21" s="103"/>
      <c r="G21" s="103"/>
      <c r="H21" s="102"/>
      <c r="I21" s="102"/>
      <c r="J21" s="103"/>
      <c r="K21" s="103"/>
      <c r="L21" s="102"/>
      <c r="M21" s="102"/>
      <c r="N21" s="103"/>
      <c r="O21" s="103"/>
      <c r="P21" s="102"/>
      <c r="Q21" s="102"/>
      <c r="R21" s="103"/>
      <c r="S21" s="103"/>
      <c r="T21" s="102"/>
      <c r="U21" s="102"/>
      <c r="V21" s="103"/>
      <c r="W21" s="103"/>
      <c r="X21" s="102"/>
      <c r="Y21" s="102"/>
      <c r="Z21" s="103"/>
      <c r="AA21" s="103"/>
      <c r="AB21" s="102"/>
      <c r="AC21" s="102"/>
      <c r="AD21" s="103"/>
      <c r="AE21" s="103"/>
      <c r="AF21" s="102"/>
      <c r="AG21" s="102"/>
      <c r="AH21" s="103"/>
      <c r="AI21" s="103"/>
      <c r="AJ21" s="102"/>
    </row>
    <row r="22" spans="1:36" x14ac:dyDescent="0.25">
      <c r="A22" s="15"/>
      <c r="B22" s="65" t="s">
        <v>602</v>
      </c>
      <c r="C22" s="97" t="s">
        <v>39</v>
      </c>
      <c r="D22" s="12"/>
      <c r="E22" s="97" t="s">
        <v>39</v>
      </c>
      <c r="F22" s="12"/>
      <c r="G22" s="72">
        <v>16</v>
      </c>
      <c r="H22" s="67" t="s">
        <v>39</v>
      </c>
      <c r="I22" s="97"/>
      <c r="J22" s="12"/>
      <c r="K22" s="72" t="s">
        <v>597</v>
      </c>
      <c r="L22" s="67" t="s">
        <v>39</v>
      </c>
      <c r="M22" s="97"/>
      <c r="N22" s="12"/>
      <c r="O22" s="66">
        <v>2044</v>
      </c>
      <c r="P22" s="67" t="s">
        <v>39</v>
      </c>
      <c r="Q22" s="97"/>
      <c r="R22" s="12"/>
      <c r="S22" s="66">
        <v>2561</v>
      </c>
      <c r="T22" s="67" t="s">
        <v>39</v>
      </c>
      <c r="U22" s="97"/>
      <c r="V22" s="12"/>
      <c r="W22" s="72">
        <v>73</v>
      </c>
      <c r="X22" s="67" t="s">
        <v>39</v>
      </c>
      <c r="Y22" s="97"/>
      <c r="Z22" s="12"/>
      <c r="AA22" s="72">
        <v>224</v>
      </c>
      <c r="AB22" s="67" t="s">
        <v>39</v>
      </c>
      <c r="AC22" s="97"/>
      <c r="AD22" s="12"/>
      <c r="AE22" s="66">
        <v>2133</v>
      </c>
      <c r="AF22" s="67" t="s">
        <v>39</v>
      </c>
      <c r="AG22" s="97"/>
      <c r="AH22" s="12"/>
      <c r="AI22" s="66">
        <v>2785</v>
      </c>
      <c r="AJ22" s="67" t="s">
        <v>39</v>
      </c>
    </row>
    <row r="23" spans="1:36" x14ac:dyDescent="0.25">
      <c r="A23" s="15"/>
      <c r="B23" s="64" t="s">
        <v>603</v>
      </c>
      <c r="C23" s="104" t="s">
        <v>39</v>
      </c>
      <c r="D23" s="69"/>
      <c r="E23" s="104" t="s">
        <v>39</v>
      </c>
      <c r="F23" s="69"/>
      <c r="G23" s="69"/>
      <c r="H23" s="69"/>
      <c r="I23" s="104"/>
      <c r="J23" s="69"/>
      <c r="K23" s="69"/>
      <c r="L23" s="69"/>
      <c r="M23" s="104"/>
      <c r="N23" s="69"/>
      <c r="O23" s="69"/>
      <c r="P23" s="69"/>
      <c r="Q23" s="104"/>
      <c r="R23" s="69"/>
      <c r="S23" s="69"/>
      <c r="T23" s="69"/>
      <c r="U23" s="104"/>
      <c r="V23" s="69"/>
      <c r="W23" s="69"/>
      <c r="X23" s="69"/>
      <c r="Y23" s="104"/>
      <c r="Z23" s="69"/>
      <c r="AA23" s="69"/>
      <c r="AB23" s="69"/>
      <c r="AC23" s="104"/>
      <c r="AD23" s="69"/>
      <c r="AE23" s="69"/>
      <c r="AF23" s="69"/>
      <c r="AG23" s="104"/>
      <c r="AH23" s="69"/>
      <c r="AI23" s="69"/>
      <c r="AJ23" s="69"/>
    </row>
    <row r="24" spans="1:36" x14ac:dyDescent="0.25">
      <c r="A24" s="15"/>
      <c r="B24" s="65" t="s">
        <v>595</v>
      </c>
      <c r="C24" s="97" t="s">
        <v>39</v>
      </c>
      <c r="D24" s="101" t="s">
        <v>596</v>
      </c>
      <c r="E24" s="97" t="s">
        <v>39</v>
      </c>
      <c r="F24" s="12"/>
      <c r="G24" s="72" t="s">
        <v>604</v>
      </c>
      <c r="H24" s="67" t="s">
        <v>246</v>
      </c>
      <c r="I24" s="97"/>
      <c r="J24" s="12"/>
      <c r="K24" s="72" t="s">
        <v>605</v>
      </c>
      <c r="L24" s="67" t="s">
        <v>246</v>
      </c>
      <c r="M24" s="97"/>
      <c r="N24" s="12"/>
      <c r="O24" s="72" t="s">
        <v>606</v>
      </c>
      <c r="P24" s="67" t="s">
        <v>246</v>
      </c>
      <c r="Q24" s="97"/>
      <c r="R24" s="12"/>
      <c r="S24" s="72" t="s">
        <v>604</v>
      </c>
      <c r="T24" s="67" t="s">
        <v>246</v>
      </c>
      <c r="U24" s="97"/>
      <c r="V24" s="12"/>
      <c r="W24" s="72" t="s">
        <v>607</v>
      </c>
      <c r="X24" s="67" t="s">
        <v>246</v>
      </c>
      <c r="Y24" s="97"/>
      <c r="Z24" s="12"/>
      <c r="AA24" s="72" t="s">
        <v>608</v>
      </c>
      <c r="AB24" s="67" t="s">
        <v>246</v>
      </c>
      <c r="AC24" s="97"/>
      <c r="AD24" s="12"/>
      <c r="AE24" s="72" t="s">
        <v>609</v>
      </c>
      <c r="AF24" s="67" t="s">
        <v>246</v>
      </c>
      <c r="AG24" s="97"/>
      <c r="AH24" s="12"/>
      <c r="AI24" s="72" t="s">
        <v>610</v>
      </c>
      <c r="AJ24" s="67" t="s">
        <v>246</v>
      </c>
    </row>
    <row r="25" spans="1:36" x14ac:dyDescent="0.25">
      <c r="A25" s="15"/>
      <c r="B25" s="68" t="s">
        <v>611</v>
      </c>
      <c r="C25" s="104" t="s">
        <v>39</v>
      </c>
      <c r="D25" s="100" t="s">
        <v>596</v>
      </c>
      <c r="E25" s="104" t="s">
        <v>39</v>
      </c>
      <c r="F25" s="69"/>
      <c r="G25" s="75" t="s">
        <v>597</v>
      </c>
      <c r="H25" s="71" t="s">
        <v>39</v>
      </c>
      <c r="I25" s="104"/>
      <c r="J25" s="69"/>
      <c r="K25" s="75" t="s">
        <v>597</v>
      </c>
      <c r="L25" s="71" t="s">
        <v>39</v>
      </c>
      <c r="M25" s="104"/>
      <c r="N25" s="69"/>
      <c r="O25" s="75" t="s">
        <v>597</v>
      </c>
      <c r="P25" s="71" t="s">
        <v>39</v>
      </c>
      <c r="Q25" s="104"/>
      <c r="R25" s="69"/>
      <c r="S25" s="75" t="s">
        <v>597</v>
      </c>
      <c r="T25" s="71" t="s">
        <v>39</v>
      </c>
      <c r="U25" s="104"/>
      <c r="V25" s="69"/>
      <c r="W25" s="75" t="s">
        <v>612</v>
      </c>
      <c r="X25" s="71" t="s">
        <v>246</v>
      </c>
      <c r="Y25" s="104"/>
      <c r="Z25" s="69"/>
      <c r="AA25" s="75" t="s">
        <v>613</v>
      </c>
      <c r="AB25" s="71" t="s">
        <v>246</v>
      </c>
      <c r="AC25" s="104"/>
      <c r="AD25" s="69"/>
      <c r="AE25" s="75" t="s">
        <v>612</v>
      </c>
      <c r="AF25" s="71" t="s">
        <v>246</v>
      </c>
      <c r="AG25" s="104"/>
      <c r="AH25" s="69"/>
      <c r="AI25" s="75" t="s">
        <v>613</v>
      </c>
      <c r="AJ25" s="71" t="s">
        <v>246</v>
      </c>
    </row>
    <row r="26" spans="1:36" x14ac:dyDescent="0.25">
      <c r="A26" s="15"/>
      <c r="B26" s="112" t="s">
        <v>598</v>
      </c>
      <c r="C26" s="108" t="s">
        <v>39</v>
      </c>
      <c r="D26" s="101" t="s">
        <v>614</v>
      </c>
      <c r="E26" s="108" t="s">
        <v>39</v>
      </c>
      <c r="F26" s="17"/>
      <c r="G26" s="113" t="s">
        <v>597</v>
      </c>
      <c r="H26" s="114" t="s">
        <v>39</v>
      </c>
      <c r="I26" s="108"/>
      <c r="J26" s="17"/>
      <c r="K26" s="113" t="s">
        <v>597</v>
      </c>
      <c r="L26" s="114" t="s">
        <v>39</v>
      </c>
      <c r="M26" s="108"/>
      <c r="N26" s="17"/>
      <c r="O26" s="113" t="s">
        <v>616</v>
      </c>
      <c r="P26" s="114" t="s">
        <v>246</v>
      </c>
      <c r="Q26" s="108"/>
      <c r="R26" s="17"/>
      <c r="S26" s="113" t="s">
        <v>617</v>
      </c>
      <c r="T26" s="114" t="s">
        <v>246</v>
      </c>
      <c r="U26" s="108"/>
      <c r="V26" s="17"/>
      <c r="W26" s="113" t="s">
        <v>288</v>
      </c>
      <c r="X26" s="114" t="s">
        <v>246</v>
      </c>
      <c r="Y26" s="108"/>
      <c r="Z26" s="17"/>
      <c r="AA26" s="113" t="s">
        <v>597</v>
      </c>
      <c r="AB26" s="114" t="s">
        <v>39</v>
      </c>
      <c r="AC26" s="108"/>
      <c r="AD26" s="17"/>
      <c r="AE26" s="113" t="s">
        <v>618</v>
      </c>
      <c r="AF26" s="114" t="s">
        <v>246</v>
      </c>
      <c r="AG26" s="108"/>
      <c r="AH26" s="17"/>
      <c r="AI26" s="113" t="s">
        <v>617</v>
      </c>
      <c r="AJ26" s="114" t="s">
        <v>246</v>
      </c>
    </row>
    <row r="27" spans="1:36" x14ac:dyDescent="0.25">
      <c r="A27" s="15"/>
      <c r="B27" s="112"/>
      <c r="C27" s="108"/>
      <c r="D27" s="101" t="s">
        <v>615</v>
      </c>
      <c r="E27" s="108"/>
      <c r="F27" s="17"/>
      <c r="G27" s="113"/>
      <c r="H27" s="114"/>
      <c r="I27" s="108"/>
      <c r="J27" s="17"/>
      <c r="K27" s="113"/>
      <c r="L27" s="114"/>
      <c r="M27" s="108"/>
      <c r="N27" s="17"/>
      <c r="O27" s="113"/>
      <c r="P27" s="114"/>
      <c r="Q27" s="108"/>
      <c r="R27" s="17"/>
      <c r="S27" s="113"/>
      <c r="T27" s="114"/>
      <c r="U27" s="108"/>
      <c r="V27" s="17"/>
      <c r="W27" s="113"/>
      <c r="X27" s="114"/>
      <c r="Y27" s="108"/>
      <c r="Z27" s="17"/>
      <c r="AA27" s="113"/>
      <c r="AB27" s="114"/>
      <c r="AC27" s="108"/>
      <c r="AD27" s="17"/>
      <c r="AE27" s="113"/>
      <c r="AF27" s="114"/>
      <c r="AG27" s="108"/>
      <c r="AH27" s="17"/>
      <c r="AI27" s="113"/>
      <c r="AJ27" s="114"/>
    </row>
    <row r="28" spans="1:36" ht="15.75" thickBot="1" x14ac:dyDescent="0.3">
      <c r="A28" s="15"/>
      <c r="B28" s="68" t="s">
        <v>601</v>
      </c>
      <c r="C28" s="104" t="s">
        <v>39</v>
      </c>
      <c r="D28" s="100" t="s">
        <v>596</v>
      </c>
      <c r="E28" s="104" t="s">
        <v>39</v>
      </c>
      <c r="F28" s="69"/>
      <c r="G28" s="75" t="s">
        <v>597</v>
      </c>
      <c r="H28" s="71" t="s">
        <v>39</v>
      </c>
      <c r="I28" s="104"/>
      <c r="J28" s="69"/>
      <c r="K28" s="75" t="s">
        <v>597</v>
      </c>
      <c r="L28" s="71" t="s">
        <v>39</v>
      </c>
      <c r="M28" s="104"/>
      <c r="N28" s="69"/>
      <c r="O28" s="75" t="s">
        <v>597</v>
      </c>
      <c r="P28" s="71" t="s">
        <v>39</v>
      </c>
      <c r="Q28" s="104"/>
      <c r="R28" s="69"/>
      <c r="S28" s="75" t="s">
        <v>597</v>
      </c>
      <c r="T28" s="71" t="s">
        <v>39</v>
      </c>
      <c r="U28" s="104"/>
      <c r="V28" s="69"/>
      <c r="W28" s="75" t="s">
        <v>619</v>
      </c>
      <c r="X28" s="71" t="s">
        <v>246</v>
      </c>
      <c r="Y28" s="104"/>
      <c r="Z28" s="69"/>
      <c r="AA28" s="75" t="s">
        <v>597</v>
      </c>
      <c r="AB28" s="71" t="s">
        <v>39</v>
      </c>
      <c r="AC28" s="104"/>
      <c r="AD28" s="69"/>
      <c r="AE28" s="75" t="s">
        <v>619</v>
      </c>
      <c r="AF28" s="71" t="s">
        <v>246</v>
      </c>
      <c r="AG28" s="104"/>
      <c r="AH28" s="69"/>
      <c r="AI28" s="75" t="s">
        <v>597</v>
      </c>
      <c r="AJ28" s="71" t="s">
        <v>39</v>
      </c>
    </row>
    <row r="29" spans="1:36" x14ac:dyDescent="0.25">
      <c r="A29" s="15"/>
      <c r="B29" s="102"/>
      <c r="C29" s="102" t="s">
        <v>39</v>
      </c>
      <c r="D29" s="102"/>
      <c r="E29" s="102" t="s">
        <v>39</v>
      </c>
      <c r="F29" s="103"/>
      <c r="G29" s="103"/>
      <c r="H29" s="102"/>
      <c r="I29" s="102"/>
      <c r="J29" s="103"/>
      <c r="K29" s="103"/>
      <c r="L29" s="102"/>
      <c r="M29" s="102"/>
      <c r="N29" s="103"/>
      <c r="O29" s="103"/>
      <c r="P29" s="102"/>
      <c r="Q29" s="102"/>
      <c r="R29" s="103"/>
      <c r="S29" s="103"/>
      <c r="T29" s="102"/>
      <c r="U29" s="102"/>
      <c r="V29" s="103"/>
      <c r="W29" s="103"/>
      <c r="X29" s="102"/>
      <c r="Y29" s="102"/>
      <c r="Z29" s="103"/>
      <c r="AA29" s="103"/>
      <c r="AB29" s="102"/>
      <c r="AC29" s="102"/>
      <c r="AD29" s="103"/>
      <c r="AE29" s="103"/>
      <c r="AF29" s="102"/>
      <c r="AG29" s="102"/>
      <c r="AH29" s="103"/>
      <c r="AI29" s="103"/>
      <c r="AJ29" s="102"/>
    </row>
    <row r="30" spans="1:36" ht="15.75" thickBot="1" x14ac:dyDescent="0.3">
      <c r="A30" s="15"/>
      <c r="B30" s="65" t="s">
        <v>620</v>
      </c>
      <c r="C30" s="97" t="s">
        <v>39</v>
      </c>
      <c r="D30" s="12"/>
      <c r="E30" s="97" t="s">
        <v>39</v>
      </c>
      <c r="F30" s="12"/>
      <c r="G30" s="72" t="s">
        <v>604</v>
      </c>
      <c r="H30" s="67" t="s">
        <v>246</v>
      </c>
      <c r="I30" s="97"/>
      <c r="J30" s="12"/>
      <c r="K30" s="72" t="s">
        <v>605</v>
      </c>
      <c r="L30" s="67" t="s">
        <v>246</v>
      </c>
      <c r="M30" s="97"/>
      <c r="N30" s="12"/>
      <c r="O30" s="72" t="s">
        <v>621</v>
      </c>
      <c r="P30" s="67" t="s">
        <v>246</v>
      </c>
      <c r="Q30" s="97"/>
      <c r="R30" s="12"/>
      <c r="S30" s="72" t="s">
        <v>622</v>
      </c>
      <c r="T30" s="67" t="s">
        <v>246</v>
      </c>
      <c r="U30" s="97"/>
      <c r="V30" s="12"/>
      <c r="W30" s="72" t="s">
        <v>623</v>
      </c>
      <c r="X30" s="67" t="s">
        <v>246</v>
      </c>
      <c r="Y30" s="97"/>
      <c r="Z30" s="12"/>
      <c r="AA30" s="72" t="s">
        <v>624</v>
      </c>
      <c r="AB30" s="67" t="s">
        <v>246</v>
      </c>
      <c r="AC30" s="97"/>
      <c r="AD30" s="12"/>
      <c r="AE30" s="72" t="s">
        <v>625</v>
      </c>
      <c r="AF30" s="67" t="s">
        <v>246</v>
      </c>
      <c r="AG30" s="97"/>
      <c r="AH30" s="12"/>
      <c r="AI30" s="72" t="s">
        <v>626</v>
      </c>
      <c r="AJ30" s="67" t="s">
        <v>246</v>
      </c>
    </row>
    <row r="31" spans="1:36" x14ac:dyDescent="0.25">
      <c r="A31" s="15"/>
      <c r="B31" s="102"/>
      <c r="C31" s="102" t="s">
        <v>39</v>
      </c>
      <c r="D31" s="102"/>
      <c r="E31" s="102" t="s">
        <v>39</v>
      </c>
      <c r="F31" s="103"/>
      <c r="G31" s="103"/>
      <c r="H31" s="102"/>
      <c r="I31" s="102"/>
      <c r="J31" s="103"/>
      <c r="K31" s="103"/>
      <c r="L31" s="102"/>
      <c r="M31" s="102"/>
      <c r="N31" s="103"/>
      <c r="O31" s="103"/>
      <c r="P31" s="102"/>
      <c r="Q31" s="102"/>
      <c r="R31" s="103"/>
      <c r="S31" s="103"/>
      <c r="T31" s="102"/>
      <c r="U31" s="102"/>
      <c r="V31" s="103"/>
      <c r="W31" s="103"/>
      <c r="X31" s="102"/>
      <c r="Y31" s="102"/>
      <c r="Z31" s="103"/>
      <c r="AA31" s="103"/>
      <c r="AB31" s="102"/>
      <c r="AC31" s="102"/>
      <c r="AD31" s="103"/>
      <c r="AE31" s="103"/>
      <c r="AF31" s="102"/>
      <c r="AG31" s="102"/>
      <c r="AH31" s="103"/>
      <c r="AI31" s="103"/>
      <c r="AJ31" s="102"/>
    </row>
    <row r="32" spans="1:36" ht="15.75" thickBot="1" x14ac:dyDescent="0.3">
      <c r="A32" s="15"/>
      <c r="B32" s="68" t="s">
        <v>627</v>
      </c>
      <c r="C32" s="104" t="s">
        <v>39</v>
      </c>
      <c r="D32" s="69"/>
      <c r="E32" s="104" t="s">
        <v>39</v>
      </c>
      <c r="F32" s="69" t="s">
        <v>241</v>
      </c>
      <c r="G32" s="75">
        <v>15</v>
      </c>
      <c r="H32" s="71" t="s">
        <v>39</v>
      </c>
      <c r="I32" s="104"/>
      <c r="J32" s="69" t="s">
        <v>241</v>
      </c>
      <c r="K32" s="75" t="s">
        <v>605</v>
      </c>
      <c r="L32" s="71" t="s">
        <v>246</v>
      </c>
      <c r="M32" s="104"/>
      <c r="N32" s="69" t="s">
        <v>241</v>
      </c>
      <c r="O32" s="70">
        <v>1771</v>
      </c>
      <c r="P32" s="71" t="s">
        <v>39</v>
      </c>
      <c r="Q32" s="104"/>
      <c r="R32" s="69" t="s">
        <v>241</v>
      </c>
      <c r="S32" s="70">
        <v>2424</v>
      </c>
      <c r="T32" s="71" t="s">
        <v>39</v>
      </c>
      <c r="U32" s="104"/>
      <c r="V32" s="69" t="s">
        <v>241</v>
      </c>
      <c r="W32" s="75" t="s">
        <v>628</v>
      </c>
      <c r="X32" s="71" t="s">
        <v>246</v>
      </c>
      <c r="Y32" s="104"/>
      <c r="Z32" s="69" t="s">
        <v>241</v>
      </c>
      <c r="AA32" s="75" t="s">
        <v>629</v>
      </c>
      <c r="AB32" s="71" t="s">
        <v>246</v>
      </c>
      <c r="AC32" s="104"/>
      <c r="AD32" s="69" t="s">
        <v>241</v>
      </c>
      <c r="AE32" s="75">
        <v>65</v>
      </c>
      <c r="AF32" s="71" t="s">
        <v>39</v>
      </c>
      <c r="AG32" s="104"/>
      <c r="AH32" s="69" t="s">
        <v>241</v>
      </c>
      <c r="AI32" s="75">
        <v>286</v>
      </c>
      <c r="AJ32" s="71" t="s">
        <v>39</v>
      </c>
    </row>
    <row r="33" spans="1:36" ht="15.75" thickTop="1" x14ac:dyDescent="0.25">
      <c r="A33" s="15"/>
      <c r="B33" s="102"/>
      <c r="C33" s="102" t="s">
        <v>39</v>
      </c>
      <c r="D33" s="102"/>
      <c r="E33" s="102" t="s">
        <v>39</v>
      </c>
      <c r="F33" s="105"/>
      <c r="G33" s="105"/>
      <c r="H33" s="102"/>
      <c r="I33" s="102"/>
      <c r="J33" s="105"/>
      <c r="K33" s="105"/>
      <c r="L33" s="102"/>
      <c r="M33" s="102"/>
      <c r="N33" s="105"/>
      <c r="O33" s="105"/>
      <c r="P33" s="102"/>
      <c r="Q33" s="102"/>
      <c r="R33" s="105"/>
      <c r="S33" s="105"/>
      <c r="T33" s="102"/>
      <c r="U33" s="102"/>
      <c r="V33" s="105"/>
      <c r="W33" s="105"/>
      <c r="X33" s="102"/>
      <c r="Y33" s="102"/>
      <c r="Z33" s="105"/>
      <c r="AA33" s="105"/>
      <c r="AB33" s="102"/>
      <c r="AC33" s="102"/>
      <c r="AD33" s="105"/>
      <c r="AE33" s="105"/>
      <c r="AF33" s="102"/>
      <c r="AG33" s="102"/>
      <c r="AH33" s="105"/>
      <c r="AI33" s="105"/>
      <c r="AJ33" s="102"/>
    </row>
    <row r="34" spans="1:36" x14ac:dyDescent="0.25">
      <c r="A34" s="15"/>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row>
    <row r="35" spans="1:36" ht="127.5" x14ac:dyDescent="0.25">
      <c r="A35" s="15"/>
      <c r="B35" s="116" t="s">
        <v>500</v>
      </c>
      <c r="C35" s="117" t="s">
        <v>630</v>
      </c>
    </row>
    <row r="36" spans="1:36" ht="63.75" x14ac:dyDescent="0.25">
      <c r="A36" s="15"/>
      <c r="B36" s="116" t="s">
        <v>631</v>
      </c>
      <c r="C36" s="117" t="s">
        <v>632</v>
      </c>
    </row>
    <row r="37" spans="1:36" ht="51" x14ac:dyDescent="0.25">
      <c r="A37" s="15"/>
      <c r="B37" s="116" t="s">
        <v>633</v>
      </c>
      <c r="C37" s="117" t="s">
        <v>634</v>
      </c>
    </row>
    <row r="38" spans="1:36" ht="15.75" x14ac:dyDescent="0.25">
      <c r="A38" s="15"/>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row>
    <row r="39" spans="1:36" x14ac:dyDescent="0.25">
      <c r="A39" s="15"/>
      <c r="B39" s="12"/>
      <c r="C39" s="12"/>
      <c r="D39" s="12"/>
      <c r="E39" s="12"/>
      <c r="F39" s="12"/>
      <c r="G39" s="12"/>
      <c r="H39" s="12"/>
      <c r="I39" s="12"/>
      <c r="J39" s="12"/>
      <c r="K39" s="12"/>
      <c r="L39" s="12"/>
      <c r="M39" s="12"/>
      <c r="N39" s="12"/>
      <c r="O39" s="12"/>
      <c r="P39" s="12"/>
      <c r="Q39" s="12"/>
      <c r="R39" s="12"/>
    </row>
    <row r="40" spans="1:36" ht="15.75" thickBot="1" x14ac:dyDescent="0.3">
      <c r="A40" s="15"/>
      <c r="B40" s="97"/>
      <c r="C40" s="97" t="s">
        <v>39</v>
      </c>
      <c r="D40" s="106" t="s">
        <v>635</v>
      </c>
      <c r="E40" s="106"/>
      <c r="F40" s="106"/>
      <c r="G40" s="106"/>
      <c r="H40" s="106"/>
      <c r="I40" s="106"/>
      <c r="J40" s="97"/>
      <c r="K40" s="97"/>
      <c r="L40" s="106" t="s">
        <v>636</v>
      </c>
      <c r="M40" s="106"/>
      <c r="N40" s="106"/>
      <c r="O40" s="106"/>
      <c r="P40" s="106"/>
      <c r="Q40" s="106"/>
      <c r="R40" s="97"/>
    </row>
    <row r="41" spans="1:36" x14ac:dyDescent="0.25">
      <c r="A41" s="15"/>
      <c r="B41" s="107" t="s">
        <v>637</v>
      </c>
      <c r="C41" s="108" t="s">
        <v>39</v>
      </c>
      <c r="D41" s="110" t="s">
        <v>315</v>
      </c>
      <c r="E41" s="110"/>
      <c r="F41" s="111"/>
      <c r="G41" s="111"/>
      <c r="H41" s="110" t="s">
        <v>316</v>
      </c>
      <c r="I41" s="110"/>
      <c r="J41" s="108"/>
      <c r="K41" s="108"/>
      <c r="L41" s="110" t="s">
        <v>315</v>
      </c>
      <c r="M41" s="110"/>
      <c r="N41" s="111"/>
      <c r="O41" s="111"/>
      <c r="P41" s="110" t="s">
        <v>316</v>
      </c>
      <c r="Q41" s="110"/>
      <c r="R41" s="108"/>
    </row>
    <row r="42" spans="1:36" ht="15.75" thickBot="1" x14ac:dyDescent="0.3">
      <c r="A42" s="15"/>
      <c r="B42" s="107"/>
      <c r="C42" s="108"/>
      <c r="D42" s="106">
        <v>2013</v>
      </c>
      <c r="E42" s="106"/>
      <c r="F42" s="108"/>
      <c r="G42" s="108"/>
      <c r="H42" s="106">
        <v>2012</v>
      </c>
      <c r="I42" s="106"/>
      <c r="J42" s="108"/>
      <c r="K42" s="108"/>
      <c r="L42" s="106">
        <v>2013</v>
      </c>
      <c r="M42" s="106"/>
      <c r="N42" s="108"/>
      <c r="O42" s="108"/>
      <c r="P42" s="106">
        <v>2012</v>
      </c>
      <c r="Q42" s="106"/>
      <c r="R42" s="108"/>
    </row>
    <row r="43" spans="1:36" x14ac:dyDescent="0.25">
      <c r="A43" s="15"/>
      <c r="B43" s="68" t="s">
        <v>638</v>
      </c>
      <c r="C43" s="69" t="s">
        <v>39</v>
      </c>
      <c r="D43" s="69" t="s">
        <v>241</v>
      </c>
      <c r="E43" s="70">
        <v>2133</v>
      </c>
      <c r="F43" s="71" t="s">
        <v>39</v>
      </c>
      <c r="G43" s="69"/>
      <c r="H43" s="69" t="s">
        <v>241</v>
      </c>
      <c r="I43" s="70">
        <v>2785</v>
      </c>
      <c r="J43" s="71" t="s">
        <v>39</v>
      </c>
      <c r="K43" s="69"/>
      <c r="L43" s="69" t="s">
        <v>241</v>
      </c>
      <c r="M43" s="75" t="s">
        <v>625</v>
      </c>
      <c r="N43" s="71" t="s">
        <v>246</v>
      </c>
      <c r="O43" s="69"/>
      <c r="P43" s="69" t="s">
        <v>241</v>
      </c>
      <c r="Q43" s="75" t="s">
        <v>626</v>
      </c>
      <c r="R43" s="71" t="s">
        <v>246</v>
      </c>
    </row>
    <row r="44" spans="1:36" ht="15.75" thickBot="1" x14ac:dyDescent="0.3">
      <c r="A44" s="15"/>
      <c r="B44" s="65" t="s">
        <v>639</v>
      </c>
      <c r="C44" s="12" t="s">
        <v>39</v>
      </c>
      <c r="D44" s="12"/>
      <c r="E44" s="72" t="s">
        <v>640</v>
      </c>
      <c r="F44" s="67" t="s">
        <v>246</v>
      </c>
      <c r="G44" s="12"/>
      <c r="H44" s="12"/>
      <c r="I44" s="72" t="s">
        <v>641</v>
      </c>
      <c r="J44" s="67" t="s">
        <v>246</v>
      </c>
      <c r="K44" s="12"/>
      <c r="L44" s="12"/>
      <c r="M44" s="72">
        <v>404</v>
      </c>
      <c r="N44" s="67" t="s">
        <v>39</v>
      </c>
      <c r="O44" s="12"/>
      <c r="P44" s="12"/>
      <c r="Q44" s="72">
        <v>544</v>
      </c>
      <c r="R44" s="67" t="s">
        <v>39</v>
      </c>
    </row>
    <row r="45" spans="1:36" x14ac:dyDescent="0.25">
      <c r="A45" s="15"/>
      <c r="B45" s="102"/>
      <c r="C45" s="102" t="s">
        <v>39</v>
      </c>
      <c r="D45" s="103"/>
      <c r="E45" s="103"/>
      <c r="F45" s="102"/>
      <c r="G45" s="102"/>
      <c r="H45" s="103"/>
      <c r="I45" s="103"/>
      <c r="J45" s="102"/>
      <c r="K45" s="102"/>
      <c r="L45" s="103"/>
      <c r="M45" s="103"/>
      <c r="N45" s="102"/>
      <c r="O45" s="102"/>
      <c r="P45" s="103"/>
      <c r="Q45" s="103"/>
      <c r="R45" s="102"/>
    </row>
    <row r="46" spans="1:36" ht="38.25" x14ac:dyDescent="0.25">
      <c r="A46" s="15"/>
      <c r="B46" s="68" t="s">
        <v>642</v>
      </c>
      <c r="C46" s="104" t="s">
        <v>39</v>
      </c>
      <c r="D46" s="69"/>
      <c r="E46" s="70">
        <v>1729</v>
      </c>
      <c r="F46" s="71" t="s">
        <v>39</v>
      </c>
      <c r="G46" s="104"/>
      <c r="H46" s="69"/>
      <c r="I46" s="70">
        <v>2241</v>
      </c>
      <c r="J46" s="71" t="s">
        <v>39</v>
      </c>
      <c r="K46" s="104"/>
      <c r="L46" s="69"/>
      <c r="M46" s="75" t="s">
        <v>643</v>
      </c>
      <c r="N46" s="71" t="s">
        <v>246</v>
      </c>
      <c r="O46" s="104"/>
      <c r="P46" s="69"/>
      <c r="Q46" s="75" t="s">
        <v>644</v>
      </c>
      <c r="R46" s="71" t="s">
        <v>246</v>
      </c>
    </row>
    <row r="47" spans="1:36" ht="15.75" thickBot="1" x14ac:dyDescent="0.3">
      <c r="A47" s="15"/>
      <c r="B47" s="65" t="s">
        <v>645</v>
      </c>
      <c r="C47" s="97" t="s">
        <v>39</v>
      </c>
      <c r="D47" s="12"/>
      <c r="E47" s="72" t="s">
        <v>646</v>
      </c>
      <c r="F47" s="67" t="s">
        <v>246</v>
      </c>
      <c r="G47" s="97"/>
      <c r="H47" s="12"/>
      <c r="I47" s="72" t="s">
        <v>647</v>
      </c>
      <c r="J47" s="67" t="s">
        <v>246</v>
      </c>
      <c r="K47" s="97"/>
      <c r="L47" s="12"/>
      <c r="M47" s="72">
        <v>872</v>
      </c>
      <c r="N47" s="67" t="s">
        <v>39</v>
      </c>
      <c r="O47" s="97"/>
      <c r="P47" s="12"/>
      <c r="Q47" s="72">
        <v>973</v>
      </c>
      <c r="R47" s="67" t="s">
        <v>39</v>
      </c>
    </row>
    <row r="48" spans="1:36" x14ac:dyDescent="0.25">
      <c r="A48" s="15"/>
      <c r="B48" s="102"/>
      <c r="C48" s="102" t="s">
        <v>39</v>
      </c>
      <c r="D48" s="103"/>
      <c r="E48" s="103"/>
      <c r="F48" s="102"/>
      <c r="G48" s="102"/>
      <c r="H48" s="103"/>
      <c r="I48" s="103"/>
      <c r="J48" s="102"/>
      <c r="K48" s="102"/>
      <c r="L48" s="103"/>
      <c r="M48" s="103"/>
      <c r="N48" s="102"/>
      <c r="O48" s="102"/>
      <c r="P48" s="103"/>
      <c r="Q48" s="103"/>
      <c r="R48" s="102"/>
    </row>
    <row r="49" spans="1:36" ht="15.75" thickBot="1" x14ac:dyDescent="0.3">
      <c r="A49" s="15"/>
      <c r="B49" s="68" t="s">
        <v>648</v>
      </c>
      <c r="C49" s="104" t="s">
        <v>39</v>
      </c>
      <c r="D49" s="69" t="s">
        <v>241</v>
      </c>
      <c r="E49" s="75">
        <v>925</v>
      </c>
      <c r="F49" s="71" t="s">
        <v>39</v>
      </c>
      <c r="G49" s="104"/>
      <c r="H49" s="69" t="s">
        <v>241</v>
      </c>
      <c r="I49" s="75">
        <v>818</v>
      </c>
      <c r="J49" s="71" t="s">
        <v>39</v>
      </c>
      <c r="K49" s="104"/>
      <c r="L49" s="69" t="s">
        <v>241</v>
      </c>
      <c r="M49" s="75" t="s">
        <v>649</v>
      </c>
      <c r="N49" s="71" t="s">
        <v>246</v>
      </c>
      <c r="O49" s="104"/>
      <c r="P49" s="69" t="s">
        <v>241</v>
      </c>
      <c r="Q49" s="75" t="s">
        <v>650</v>
      </c>
      <c r="R49" s="71" t="s">
        <v>246</v>
      </c>
    </row>
    <row r="50" spans="1:36" ht="15.75" thickTop="1" x14ac:dyDescent="0.25">
      <c r="A50" s="15"/>
      <c r="B50" s="102"/>
      <c r="C50" s="102" t="s">
        <v>39</v>
      </c>
      <c r="D50" s="105"/>
      <c r="E50" s="105"/>
      <c r="F50" s="102"/>
      <c r="G50" s="102"/>
      <c r="H50" s="105"/>
      <c r="I50" s="105"/>
      <c r="J50" s="102"/>
      <c r="K50" s="102"/>
      <c r="L50" s="105"/>
      <c r="M50" s="105"/>
      <c r="N50" s="102"/>
      <c r="O50" s="102"/>
      <c r="P50" s="105"/>
      <c r="Q50" s="105"/>
      <c r="R50" s="102"/>
    </row>
    <row r="51" spans="1:36" x14ac:dyDescent="0.25">
      <c r="A51" s="15"/>
      <c r="B51" s="17" t="s">
        <v>651</v>
      </c>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row>
    <row r="52" spans="1:36" ht="15.75" x14ac:dyDescent="0.25">
      <c r="A52" s="15"/>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row>
    <row r="53" spans="1:36" x14ac:dyDescent="0.25">
      <c r="A53" s="1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row>
    <row r="54" spans="1:36" ht="15.75" thickBot="1" x14ac:dyDescent="0.3">
      <c r="A54" s="15"/>
      <c r="B54" s="97"/>
      <c r="C54" s="97" t="s">
        <v>39</v>
      </c>
      <c r="D54" s="106" t="s">
        <v>652</v>
      </c>
      <c r="E54" s="106"/>
      <c r="F54" s="106"/>
      <c r="G54" s="106"/>
      <c r="H54" s="106"/>
      <c r="I54" s="106"/>
      <c r="J54" s="97"/>
      <c r="K54" s="97" t="s">
        <v>39</v>
      </c>
      <c r="L54" s="106" t="s">
        <v>587</v>
      </c>
      <c r="M54" s="106"/>
      <c r="N54" s="106"/>
      <c r="O54" s="106"/>
      <c r="P54" s="106"/>
      <c r="Q54" s="106"/>
      <c r="R54" s="97"/>
      <c r="S54" s="97" t="s">
        <v>39</v>
      </c>
      <c r="T54" s="106" t="s">
        <v>588</v>
      </c>
      <c r="U54" s="106"/>
      <c r="V54" s="106"/>
      <c r="W54" s="106"/>
      <c r="X54" s="106"/>
      <c r="Y54" s="106"/>
      <c r="Z54" s="97"/>
      <c r="AA54" s="97" t="s">
        <v>39</v>
      </c>
      <c r="AB54" s="106" t="s">
        <v>105</v>
      </c>
      <c r="AC54" s="106"/>
      <c r="AD54" s="106"/>
      <c r="AE54" s="106"/>
      <c r="AF54" s="106"/>
      <c r="AG54" s="106"/>
      <c r="AH54" s="97"/>
    </row>
    <row r="55" spans="1:36" x14ac:dyDescent="0.25">
      <c r="A55" s="15"/>
      <c r="B55" s="107" t="s">
        <v>653</v>
      </c>
      <c r="C55" s="108" t="s">
        <v>39</v>
      </c>
      <c r="D55" s="110" t="s">
        <v>591</v>
      </c>
      <c r="E55" s="110"/>
      <c r="F55" s="111"/>
      <c r="G55" s="111" t="s">
        <v>39</v>
      </c>
      <c r="H55" s="110" t="s">
        <v>592</v>
      </c>
      <c r="I55" s="110"/>
      <c r="J55" s="108"/>
      <c r="K55" s="108" t="s">
        <v>39</v>
      </c>
      <c r="L55" s="110" t="s">
        <v>591</v>
      </c>
      <c r="M55" s="110"/>
      <c r="N55" s="111"/>
      <c r="O55" s="111" t="s">
        <v>39</v>
      </c>
      <c r="P55" s="110" t="s">
        <v>592</v>
      </c>
      <c r="Q55" s="110"/>
      <c r="R55" s="108"/>
      <c r="S55" s="108" t="s">
        <v>39</v>
      </c>
      <c r="T55" s="110" t="s">
        <v>591</v>
      </c>
      <c r="U55" s="110"/>
      <c r="V55" s="111"/>
      <c r="W55" s="111" t="s">
        <v>39</v>
      </c>
      <c r="X55" s="110" t="s">
        <v>592</v>
      </c>
      <c r="Y55" s="110"/>
      <c r="Z55" s="108"/>
      <c r="AA55" s="108" t="s">
        <v>39</v>
      </c>
      <c r="AB55" s="110" t="s">
        <v>591</v>
      </c>
      <c r="AC55" s="110"/>
      <c r="AD55" s="111"/>
      <c r="AE55" s="111" t="s">
        <v>39</v>
      </c>
      <c r="AF55" s="110" t="s">
        <v>592</v>
      </c>
      <c r="AG55" s="110"/>
      <c r="AH55" s="108"/>
    </row>
    <row r="56" spans="1:36" ht="15.75" thickBot="1" x14ac:dyDescent="0.3">
      <c r="A56" s="15"/>
      <c r="B56" s="107"/>
      <c r="C56" s="108"/>
      <c r="D56" s="106">
        <v>2013</v>
      </c>
      <c r="E56" s="106"/>
      <c r="F56" s="108"/>
      <c r="G56" s="108"/>
      <c r="H56" s="106">
        <v>2012</v>
      </c>
      <c r="I56" s="106"/>
      <c r="J56" s="108"/>
      <c r="K56" s="108"/>
      <c r="L56" s="106">
        <v>2013</v>
      </c>
      <c r="M56" s="106"/>
      <c r="N56" s="108"/>
      <c r="O56" s="108"/>
      <c r="P56" s="106">
        <v>2012</v>
      </c>
      <c r="Q56" s="106"/>
      <c r="R56" s="108"/>
      <c r="S56" s="108"/>
      <c r="T56" s="106">
        <v>2013</v>
      </c>
      <c r="U56" s="106"/>
      <c r="V56" s="108"/>
      <c r="W56" s="108"/>
      <c r="X56" s="106">
        <v>2012</v>
      </c>
      <c r="Y56" s="106"/>
      <c r="Z56" s="108"/>
      <c r="AA56" s="108"/>
      <c r="AB56" s="106">
        <v>2013</v>
      </c>
      <c r="AC56" s="106"/>
      <c r="AD56" s="108"/>
      <c r="AE56" s="108"/>
      <c r="AF56" s="106">
        <v>2012</v>
      </c>
      <c r="AG56" s="106"/>
      <c r="AH56" s="108"/>
    </row>
    <row r="57" spans="1:36" x14ac:dyDescent="0.25">
      <c r="A57" s="15"/>
      <c r="B57" s="83" t="s">
        <v>654</v>
      </c>
      <c r="C57" s="69" t="s">
        <v>39</v>
      </c>
      <c r="D57" s="69"/>
      <c r="E57" s="69"/>
      <c r="F57" s="69"/>
      <c r="G57" s="69" t="s">
        <v>39</v>
      </c>
      <c r="H57" s="69"/>
      <c r="I57" s="69"/>
      <c r="J57" s="69"/>
      <c r="K57" s="69" t="s">
        <v>39</v>
      </c>
      <c r="L57" s="69"/>
      <c r="M57" s="69"/>
      <c r="N57" s="69"/>
      <c r="O57" s="69" t="s">
        <v>39</v>
      </c>
      <c r="P57" s="69"/>
      <c r="Q57" s="69"/>
      <c r="R57" s="69"/>
      <c r="S57" s="69" t="s">
        <v>39</v>
      </c>
      <c r="T57" s="69"/>
      <c r="U57" s="69"/>
      <c r="V57" s="69"/>
      <c r="W57" s="69" t="s">
        <v>39</v>
      </c>
      <c r="X57" s="69"/>
      <c r="Y57" s="69"/>
      <c r="Z57" s="69"/>
      <c r="AA57" s="69" t="s">
        <v>39</v>
      </c>
      <c r="AB57" s="69"/>
      <c r="AC57" s="69"/>
      <c r="AD57" s="69"/>
      <c r="AE57" s="69" t="s">
        <v>39</v>
      </c>
      <c r="AF57" s="69"/>
      <c r="AG57" s="69"/>
      <c r="AH57" s="69"/>
    </row>
    <row r="58" spans="1:36" x14ac:dyDescent="0.25">
      <c r="A58" s="15"/>
      <c r="B58" s="65" t="s">
        <v>595</v>
      </c>
      <c r="C58" s="12" t="s">
        <v>39</v>
      </c>
      <c r="D58" s="12" t="s">
        <v>241</v>
      </c>
      <c r="E58" s="72">
        <v>0.5</v>
      </c>
      <c r="F58" s="67" t="s">
        <v>39</v>
      </c>
      <c r="G58" s="12" t="s">
        <v>39</v>
      </c>
      <c r="H58" s="12" t="s">
        <v>241</v>
      </c>
      <c r="I58" s="72">
        <v>0.7</v>
      </c>
      <c r="J58" s="67" t="s">
        <v>39</v>
      </c>
      <c r="K58" s="12" t="s">
        <v>39</v>
      </c>
      <c r="L58" s="12" t="s">
        <v>241</v>
      </c>
      <c r="M58" s="72">
        <v>16.7</v>
      </c>
      <c r="N58" s="67" t="s">
        <v>39</v>
      </c>
      <c r="O58" s="12" t="s">
        <v>39</v>
      </c>
      <c r="P58" s="12" t="s">
        <v>241</v>
      </c>
      <c r="Q58" s="72">
        <v>15.8</v>
      </c>
      <c r="R58" s="67" t="s">
        <v>39</v>
      </c>
      <c r="S58" s="12" t="s">
        <v>39</v>
      </c>
      <c r="T58" s="12" t="s">
        <v>241</v>
      </c>
      <c r="U58" s="72">
        <v>48</v>
      </c>
      <c r="V58" s="67" t="s">
        <v>39</v>
      </c>
      <c r="W58" s="12" t="s">
        <v>39</v>
      </c>
      <c r="X58" s="12" t="s">
        <v>241</v>
      </c>
      <c r="Y58" s="72">
        <v>56.9</v>
      </c>
      <c r="Z58" s="67" t="s">
        <v>39</v>
      </c>
      <c r="AA58" s="12" t="s">
        <v>39</v>
      </c>
      <c r="AB58" s="12" t="s">
        <v>241</v>
      </c>
      <c r="AC58" s="72">
        <v>65.2</v>
      </c>
      <c r="AD58" s="67" t="s">
        <v>39</v>
      </c>
      <c r="AE58" s="12" t="s">
        <v>39</v>
      </c>
      <c r="AF58" s="12" t="s">
        <v>241</v>
      </c>
      <c r="AG58" s="72">
        <v>73.400000000000006</v>
      </c>
      <c r="AH58" s="67" t="s">
        <v>39</v>
      </c>
    </row>
    <row r="59" spans="1:36" x14ac:dyDescent="0.25">
      <c r="A59" s="15"/>
      <c r="B59" s="68" t="s">
        <v>611</v>
      </c>
      <c r="C59" s="69" t="s">
        <v>39</v>
      </c>
      <c r="D59" s="69"/>
      <c r="E59" s="75" t="s">
        <v>597</v>
      </c>
      <c r="F59" s="71" t="s">
        <v>39</v>
      </c>
      <c r="G59" s="69" t="s">
        <v>39</v>
      </c>
      <c r="H59" s="69"/>
      <c r="I59" s="75" t="s">
        <v>597</v>
      </c>
      <c r="J59" s="71" t="s">
        <v>39</v>
      </c>
      <c r="K59" s="69" t="s">
        <v>39</v>
      </c>
      <c r="L59" s="69"/>
      <c r="M59" s="75" t="s">
        <v>597</v>
      </c>
      <c r="N59" s="71" t="s">
        <v>39</v>
      </c>
      <c r="O59" s="69" t="s">
        <v>39</v>
      </c>
      <c r="P59" s="69"/>
      <c r="Q59" s="75" t="s">
        <v>597</v>
      </c>
      <c r="R59" s="71" t="s">
        <v>39</v>
      </c>
      <c r="S59" s="69" t="s">
        <v>39</v>
      </c>
      <c r="T59" s="69"/>
      <c r="U59" s="75">
        <v>31.8</v>
      </c>
      <c r="V59" s="71" t="s">
        <v>39</v>
      </c>
      <c r="W59" s="69" t="s">
        <v>39</v>
      </c>
      <c r="X59" s="69"/>
      <c r="Y59" s="75">
        <v>51.6</v>
      </c>
      <c r="Z59" s="71" t="s">
        <v>39</v>
      </c>
      <c r="AA59" s="69" t="s">
        <v>39</v>
      </c>
      <c r="AB59" s="69"/>
      <c r="AC59" s="75">
        <v>31.8</v>
      </c>
      <c r="AD59" s="71" t="s">
        <v>39</v>
      </c>
      <c r="AE59" s="69" t="s">
        <v>39</v>
      </c>
      <c r="AF59" s="69"/>
      <c r="AG59" s="75">
        <v>51.6</v>
      </c>
      <c r="AH59" s="71" t="s">
        <v>39</v>
      </c>
    </row>
    <row r="60" spans="1:36" x14ac:dyDescent="0.25">
      <c r="A60" s="15"/>
      <c r="B60" s="65" t="s">
        <v>598</v>
      </c>
      <c r="C60" s="12" t="s">
        <v>39</v>
      </c>
      <c r="D60" s="12"/>
      <c r="E60" s="72" t="s">
        <v>597</v>
      </c>
      <c r="F60" s="67" t="s">
        <v>39</v>
      </c>
      <c r="G60" s="12" t="s">
        <v>39</v>
      </c>
      <c r="H60" s="12"/>
      <c r="I60" s="72" t="s">
        <v>597</v>
      </c>
      <c r="J60" s="67" t="s">
        <v>39</v>
      </c>
      <c r="K60" s="12" t="s">
        <v>39</v>
      </c>
      <c r="L60" s="12"/>
      <c r="M60" s="72">
        <v>11.7</v>
      </c>
      <c r="N60" s="67" t="s">
        <v>39</v>
      </c>
      <c r="O60" s="12" t="s">
        <v>39</v>
      </c>
      <c r="P60" s="12"/>
      <c r="Q60" s="72">
        <v>13.7</v>
      </c>
      <c r="R60" s="67" t="s">
        <v>39</v>
      </c>
      <c r="S60" s="12" t="s">
        <v>39</v>
      </c>
      <c r="T60" s="12"/>
      <c r="U60" s="72">
        <v>0.3</v>
      </c>
      <c r="V60" s="67" t="s">
        <v>39</v>
      </c>
      <c r="W60" s="12" t="s">
        <v>39</v>
      </c>
      <c r="X60" s="12"/>
      <c r="Y60" s="72">
        <v>0.3</v>
      </c>
      <c r="Z60" s="67" t="s">
        <v>39</v>
      </c>
      <c r="AA60" s="12" t="s">
        <v>39</v>
      </c>
      <c r="AB60" s="12"/>
      <c r="AC60" s="72">
        <v>12</v>
      </c>
      <c r="AD60" s="67" t="s">
        <v>39</v>
      </c>
      <c r="AE60" s="12" t="s">
        <v>39</v>
      </c>
      <c r="AF60" s="12"/>
      <c r="AG60" s="72">
        <v>14</v>
      </c>
      <c r="AH60" s="67" t="s">
        <v>39</v>
      </c>
    </row>
    <row r="61" spans="1:36" ht="15.75" thickBot="1" x14ac:dyDescent="0.3">
      <c r="A61" s="15"/>
      <c r="B61" s="68" t="s">
        <v>655</v>
      </c>
      <c r="C61" s="69" t="s">
        <v>39</v>
      </c>
      <c r="D61" s="69"/>
      <c r="E61" s="75" t="s">
        <v>597</v>
      </c>
      <c r="F61" s="71" t="s">
        <v>39</v>
      </c>
      <c r="G61" s="69" t="s">
        <v>39</v>
      </c>
      <c r="H61" s="69"/>
      <c r="I61" s="75" t="s">
        <v>597</v>
      </c>
      <c r="J61" s="71" t="s">
        <v>39</v>
      </c>
      <c r="K61" s="69" t="s">
        <v>39</v>
      </c>
      <c r="L61" s="69"/>
      <c r="M61" s="75" t="s">
        <v>597</v>
      </c>
      <c r="N61" s="71" t="s">
        <v>39</v>
      </c>
      <c r="O61" s="69" t="s">
        <v>39</v>
      </c>
      <c r="P61" s="69"/>
      <c r="Q61" s="75" t="s">
        <v>597</v>
      </c>
      <c r="R61" s="71" t="s">
        <v>39</v>
      </c>
      <c r="S61" s="69" t="s">
        <v>39</v>
      </c>
      <c r="T61" s="69"/>
      <c r="U61" s="75">
        <v>3.3</v>
      </c>
      <c r="V61" s="71" t="s">
        <v>39</v>
      </c>
      <c r="W61" s="69" t="s">
        <v>39</v>
      </c>
      <c r="X61" s="69"/>
      <c r="Y61" s="75">
        <v>1.4</v>
      </c>
      <c r="Z61" s="71" t="s">
        <v>39</v>
      </c>
      <c r="AA61" s="69" t="s">
        <v>39</v>
      </c>
      <c r="AB61" s="69"/>
      <c r="AC61" s="75">
        <v>3.3</v>
      </c>
      <c r="AD61" s="71" t="s">
        <v>39</v>
      </c>
      <c r="AE61" s="69" t="s">
        <v>39</v>
      </c>
      <c r="AF61" s="69"/>
      <c r="AG61" s="75">
        <v>1.4</v>
      </c>
      <c r="AH61" s="71" t="s">
        <v>39</v>
      </c>
    </row>
    <row r="62" spans="1:36" x14ac:dyDescent="0.25">
      <c r="A62" s="15"/>
      <c r="B62" s="102"/>
      <c r="C62" s="102" t="s">
        <v>39</v>
      </c>
      <c r="D62" s="103"/>
      <c r="E62" s="103"/>
      <c r="F62" s="102"/>
      <c r="G62" s="102" t="s">
        <v>39</v>
      </c>
      <c r="H62" s="103"/>
      <c r="I62" s="103"/>
      <c r="J62" s="102"/>
      <c r="K62" s="102" t="s">
        <v>39</v>
      </c>
      <c r="L62" s="103"/>
      <c r="M62" s="103"/>
      <c r="N62" s="102"/>
      <c r="O62" s="102" t="s">
        <v>39</v>
      </c>
      <c r="P62" s="103"/>
      <c r="Q62" s="103"/>
      <c r="R62" s="102"/>
      <c r="S62" s="102" t="s">
        <v>39</v>
      </c>
      <c r="T62" s="103"/>
      <c r="U62" s="103"/>
      <c r="V62" s="102"/>
      <c r="W62" s="102" t="s">
        <v>39</v>
      </c>
      <c r="X62" s="103"/>
      <c r="Y62" s="103"/>
      <c r="Z62" s="102"/>
      <c r="AA62" s="102" t="s">
        <v>39</v>
      </c>
      <c r="AB62" s="103"/>
      <c r="AC62" s="103"/>
      <c r="AD62" s="102"/>
      <c r="AE62" s="102" t="s">
        <v>39</v>
      </c>
      <c r="AF62" s="103"/>
      <c r="AG62" s="103"/>
      <c r="AH62" s="102"/>
    </row>
    <row r="63" spans="1:36" ht="15.75" thickBot="1" x14ac:dyDescent="0.3">
      <c r="A63" s="15"/>
      <c r="B63" s="65" t="s">
        <v>656</v>
      </c>
      <c r="C63" s="97" t="s">
        <v>39</v>
      </c>
      <c r="D63" s="12" t="s">
        <v>241</v>
      </c>
      <c r="E63" s="72">
        <v>0.5</v>
      </c>
      <c r="F63" s="67" t="s">
        <v>39</v>
      </c>
      <c r="G63" s="97" t="s">
        <v>39</v>
      </c>
      <c r="H63" s="12" t="s">
        <v>241</v>
      </c>
      <c r="I63" s="72">
        <v>0.7</v>
      </c>
      <c r="J63" s="67" t="s">
        <v>39</v>
      </c>
      <c r="K63" s="97" t="s">
        <v>39</v>
      </c>
      <c r="L63" s="12" t="s">
        <v>241</v>
      </c>
      <c r="M63" s="72">
        <v>28.4</v>
      </c>
      <c r="N63" s="67" t="s">
        <v>39</v>
      </c>
      <c r="O63" s="97" t="s">
        <v>39</v>
      </c>
      <c r="P63" s="12" t="s">
        <v>241</v>
      </c>
      <c r="Q63" s="72">
        <v>29.5</v>
      </c>
      <c r="R63" s="67" t="s">
        <v>39</v>
      </c>
      <c r="S63" s="97" t="s">
        <v>39</v>
      </c>
      <c r="T63" s="12" t="s">
        <v>241</v>
      </c>
      <c r="U63" s="72">
        <v>83.4</v>
      </c>
      <c r="V63" s="67" t="s">
        <v>39</v>
      </c>
      <c r="W63" s="97" t="s">
        <v>39</v>
      </c>
      <c r="X63" s="12" t="s">
        <v>241</v>
      </c>
      <c r="Y63" s="72">
        <v>110.2</v>
      </c>
      <c r="Z63" s="67" t="s">
        <v>39</v>
      </c>
      <c r="AA63" s="97" t="s">
        <v>39</v>
      </c>
      <c r="AB63" s="12" t="s">
        <v>241</v>
      </c>
      <c r="AC63" s="72">
        <v>112.3</v>
      </c>
      <c r="AD63" s="67" t="s">
        <v>39</v>
      </c>
      <c r="AE63" s="97" t="s">
        <v>39</v>
      </c>
      <c r="AF63" s="12" t="s">
        <v>241</v>
      </c>
      <c r="AG63" s="72">
        <v>140.4</v>
      </c>
      <c r="AH63" s="67" t="s">
        <v>39</v>
      </c>
    </row>
    <row r="64" spans="1:36" ht="15.75" thickTop="1" x14ac:dyDescent="0.25">
      <c r="A64" s="15"/>
      <c r="B64" s="102"/>
      <c r="C64" s="102" t="s">
        <v>39</v>
      </c>
      <c r="D64" s="105"/>
      <c r="E64" s="105"/>
      <c r="F64" s="102"/>
      <c r="G64" s="102" t="s">
        <v>39</v>
      </c>
      <c r="H64" s="105"/>
      <c r="I64" s="105"/>
      <c r="J64" s="102"/>
      <c r="K64" s="102" t="s">
        <v>39</v>
      </c>
      <c r="L64" s="105"/>
      <c r="M64" s="105"/>
      <c r="N64" s="102"/>
      <c r="O64" s="102" t="s">
        <v>39</v>
      </c>
      <c r="P64" s="105"/>
      <c r="Q64" s="105"/>
      <c r="R64" s="102"/>
      <c r="S64" s="102" t="s">
        <v>39</v>
      </c>
      <c r="T64" s="105"/>
      <c r="U64" s="105"/>
      <c r="V64" s="102"/>
      <c r="W64" s="102" t="s">
        <v>39</v>
      </c>
      <c r="X64" s="105"/>
      <c r="Y64" s="105"/>
      <c r="Z64" s="102"/>
      <c r="AA64" s="102" t="s">
        <v>39</v>
      </c>
      <c r="AB64" s="105"/>
      <c r="AC64" s="105"/>
      <c r="AD64" s="102"/>
      <c r="AE64" s="102" t="s">
        <v>39</v>
      </c>
      <c r="AF64" s="105"/>
      <c r="AG64" s="105"/>
      <c r="AH64" s="102"/>
    </row>
    <row r="65" spans="1:36" x14ac:dyDescent="0.25">
      <c r="A65" s="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row>
    <row r="66" spans="1:36" ht="51" x14ac:dyDescent="0.25">
      <c r="A66" s="15"/>
      <c r="B66" s="116" t="s">
        <v>500</v>
      </c>
      <c r="C66" s="117" t="s">
        <v>657</v>
      </c>
    </row>
    <row r="67" spans="1:36" x14ac:dyDescent="0.25">
      <c r="A67" s="15"/>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row>
    <row r="68" spans="1:36" x14ac:dyDescent="0.25">
      <c r="A68" s="15"/>
      <c r="B68" s="18" t="s">
        <v>658</v>
      </c>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row>
    <row r="69" spans="1:36" ht="15.75" x14ac:dyDescent="0.25">
      <c r="A69" s="15"/>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row>
    <row r="70" spans="1:36" x14ac:dyDescent="0.25">
      <c r="A70" s="15"/>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6" ht="15.75" thickBot="1" x14ac:dyDescent="0.3">
      <c r="A71" s="15"/>
      <c r="B71" s="97"/>
      <c r="C71" s="97" t="s">
        <v>39</v>
      </c>
      <c r="D71" s="106" t="s">
        <v>413</v>
      </c>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97"/>
    </row>
    <row r="72" spans="1:36" x14ac:dyDescent="0.25">
      <c r="A72" s="15"/>
      <c r="B72" s="108"/>
      <c r="C72" s="108" t="s">
        <v>39</v>
      </c>
      <c r="D72" s="110" t="s">
        <v>659</v>
      </c>
      <c r="E72" s="110"/>
      <c r="F72" s="110"/>
      <c r="G72" s="110"/>
      <c r="H72" s="110"/>
      <c r="I72" s="110"/>
      <c r="J72" s="111"/>
      <c r="K72" s="111"/>
      <c r="L72" s="110" t="s">
        <v>663</v>
      </c>
      <c r="M72" s="110"/>
      <c r="N72" s="110"/>
      <c r="O72" s="110"/>
      <c r="P72" s="110"/>
      <c r="Q72" s="110"/>
      <c r="R72" s="111"/>
      <c r="S72" s="111"/>
      <c r="T72" s="110" t="s">
        <v>659</v>
      </c>
      <c r="U72" s="110"/>
      <c r="V72" s="110"/>
      <c r="W72" s="110"/>
      <c r="X72" s="110"/>
      <c r="Y72" s="110"/>
      <c r="Z72" s="111"/>
      <c r="AA72" s="111"/>
      <c r="AB72" s="110" t="s">
        <v>668</v>
      </c>
      <c r="AC72" s="110"/>
      <c r="AD72" s="110"/>
      <c r="AE72" s="110"/>
      <c r="AF72" s="110"/>
      <c r="AG72" s="110"/>
      <c r="AH72" s="108"/>
    </row>
    <row r="73" spans="1:36" x14ac:dyDescent="0.25">
      <c r="A73" s="15"/>
      <c r="B73" s="108"/>
      <c r="C73" s="108"/>
      <c r="D73" s="109" t="s">
        <v>660</v>
      </c>
      <c r="E73" s="109"/>
      <c r="F73" s="109"/>
      <c r="G73" s="109"/>
      <c r="H73" s="109"/>
      <c r="I73" s="109"/>
      <c r="J73" s="108"/>
      <c r="K73" s="108"/>
      <c r="L73" s="109" t="s">
        <v>660</v>
      </c>
      <c r="M73" s="109"/>
      <c r="N73" s="109"/>
      <c r="O73" s="109"/>
      <c r="P73" s="109"/>
      <c r="Q73" s="109"/>
      <c r="R73" s="108"/>
      <c r="S73" s="108"/>
      <c r="T73" s="109" t="s">
        <v>660</v>
      </c>
      <c r="U73" s="109"/>
      <c r="V73" s="109"/>
      <c r="W73" s="109"/>
      <c r="X73" s="109"/>
      <c r="Y73" s="109"/>
      <c r="Z73" s="108"/>
      <c r="AA73" s="108"/>
      <c r="AB73" s="109" t="s">
        <v>669</v>
      </c>
      <c r="AC73" s="109"/>
      <c r="AD73" s="109"/>
      <c r="AE73" s="109"/>
      <c r="AF73" s="109"/>
      <c r="AG73" s="109"/>
      <c r="AH73" s="108"/>
    </row>
    <row r="74" spans="1:36" x14ac:dyDescent="0.25">
      <c r="A74" s="15"/>
      <c r="B74" s="108"/>
      <c r="C74" s="108"/>
      <c r="D74" s="109" t="s">
        <v>661</v>
      </c>
      <c r="E74" s="109"/>
      <c r="F74" s="109"/>
      <c r="G74" s="109"/>
      <c r="H74" s="109"/>
      <c r="I74" s="109"/>
      <c r="J74" s="108"/>
      <c r="K74" s="108"/>
      <c r="L74" s="109" t="s">
        <v>664</v>
      </c>
      <c r="M74" s="109"/>
      <c r="N74" s="109"/>
      <c r="O74" s="109"/>
      <c r="P74" s="109"/>
      <c r="Q74" s="109"/>
      <c r="R74" s="108"/>
      <c r="S74" s="108"/>
      <c r="T74" s="109" t="s">
        <v>664</v>
      </c>
      <c r="U74" s="109"/>
      <c r="V74" s="109"/>
      <c r="W74" s="109"/>
      <c r="X74" s="109"/>
      <c r="Y74" s="109"/>
      <c r="Z74" s="108"/>
      <c r="AA74" s="108"/>
      <c r="AB74" s="109"/>
      <c r="AC74" s="109"/>
      <c r="AD74" s="109"/>
      <c r="AE74" s="109"/>
      <c r="AF74" s="109"/>
      <c r="AG74" s="109"/>
      <c r="AH74" s="108"/>
    </row>
    <row r="75" spans="1:36" x14ac:dyDescent="0.25">
      <c r="A75" s="15"/>
      <c r="B75" s="108"/>
      <c r="C75" s="108"/>
      <c r="D75" s="109" t="s">
        <v>662</v>
      </c>
      <c r="E75" s="109"/>
      <c r="F75" s="109"/>
      <c r="G75" s="109"/>
      <c r="H75" s="109"/>
      <c r="I75" s="109"/>
      <c r="J75" s="108"/>
      <c r="K75" s="108"/>
      <c r="L75" s="109" t="s">
        <v>665</v>
      </c>
      <c r="M75" s="109"/>
      <c r="N75" s="109"/>
      <c r="O75" s="109"/>
      <c r="P75" s="109"/>
      <c r="Q75" s="109"/>
      <c r="R75" s="108"/>
      <c r="S75" s="108"/>
      <c r="T75" s="109" t="s">
        <v>666</v>
      </c>
      <c r="U75" s="109"/>
      <c r="V75" s="109"/>
      <c r="W75" s="109"/>
      <c r="X75" s="109"/>
      <c r="Y75" s="109"/>
      <c r="Z75" s="108"/>
      <c r="AA75" s="108"/>
      <c r="AB75" s="109"/>
      <c r="AC75" s="109"/>
      <c r="AD75" s="109"/>
      <c r="AE75" s="109"/>
      <c r="AF75" s="109"/>
      <c r="AG75" s="109"/>
      <c r="AH75" s="108"/>
    </row>
    <row r="76" spans="1:36" ht="15.75" thickBot="1" x14ac:dyDescent="0.3">
      <c r="A76" s="15"/>
      <c r="B76" s="108"/>
      <c r="C76" s="108"/>
      <c r="D76" s="106"/>
      <c r="E76" s="106"/>
      <c r="F76" s="106"/>
      <c r="G76" s="106"/>
      <c r="H76" s="106"/>
      <c r="I76" s="106"/>
      <c r="J76" s="108"/>
      <c r="K76" s="108"/>
      <c r="L76" s="106"/>
      <c r="M76" s="106"/>
      <c r="N76" s="106"/>
      <c r="O76" s="106"/>
      <c r="P76" s="106"/>
      <c r="Q76" s="106"/>
      <c r="R76" s="108"/>
      <c r="S76" s="108"/>
      <c r="T76" s="106" t="s">
        <v>667</v>
      </c>
      <c r="U76" s="106"/>
      <c r="V76" s="106"/>
      <c r="W76" s="106"/>
      <c r="X76" s="106"/>
      <c r="Y76" s="106"/>
      <c r="Z76" s="108"/>
      <c r="AA76" s="108"/>
      <c r="AB76" s="106"/>
      <c r="AC76" s="106"/>
      <c r="AD76" s="106"/>
      <c r="AE76" s="106"/>
      <c r="AF76" s="106"/>
      <c r="AG76" s="106"/>
      <c r="AH76" s="108"/>
    </row>
    <row r="77" spans="1:36" ht="15.75" thickBot="1" x14ac:dyDescent="0.3">
      <c r="A77" s="15"/>
      <c r="B77" s="118" t="s">
        <v>236</v>
      </c>
      <c r="C77" s="97" t="s">
        <v>39</v>
      </c>
      <c r="D77" s="121">
        <v>2013</v>
      </c>
      <c r="E77" s="121"/>
      <c r="F77" s="97"/>
      <c r="G77" s="97"/>
      <c r="H77" s="121">
        <v>2012</v>
      </c>
      <c r="I77" s="121"/>
      <c r="J77" s="97"/>
      <c r="K77" s="97"/>
      <c r="L77" s="121">
        <v>2013</v>
      </c>
      <c r="M77" s="121"/>
      <c r="N77" s="97"/>
      <c r="O77" s="97"/>
      <c r="P77" s="121">
        <v>2012</v>
      </c>
      <c r="Q77" s="121"/>
      <c r="R77" s="97"/>
      <c r="S77" s="97"/>
      <c r="T77" s="121">
        <v>2013</v>
      </c>
      <c r="U77" s="121"/>
      <c r="V77" s="97"/>
      <c r="W77" s="97"/>
      <c r="X77" s="121">
        <v>2012</v>
      </c>
      <c r="Y77" s="121"/>
      <c r="Z77" s="97"/>
      <c r="AA77" s="97"/>
      <c r="AB77" s="121">
        <v>2013</v>
      </c>
      <c r="AC77" s="121"/>
      <c r="AD77" s="97"/>
      <c r="AE77" s="97"/>
      <c r="AF77" s="121">
        <v>2012</v>
      </c>
      <c r="AG77" s="121"/>
      <c r="AH77" s="97"/>
    </row>
    <row r="78" spans="1:36" x14ac:dyDescent="0.25">
      <c r="A78" s="15"/>
      <c r="B78" s="83" t="s">
        <v>670</v>
      </c>
      <c r="C78" s="69" t="s">
        <v>39</v>
      </c>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row>
    <row r="79" spans="1:36" x14ac:dyDescent="0.25">
      <c r="A79" s="15"/>
      <c r="B79" s="65" t="s">
        <v>595</v>
      </c>
      <c r="C79" s="12" t="s">
        <v>39</v>
      </c>
      <c r="D79" s="12" t="s">
        <v>241</v>
      </c>
      <c r="E79" s="72" t="s">
        <v>388</v>
      </c>
      <c r="F79" s="67" t="s">
        <v>246</v>
      </c>
      <c r="G79" s="12"/>
      <c r="H79" s="12" t="s">
        <v>241</v>
      </c>
      <c r="I79" s="72">
        <v>20</v>
      </c>
      <c r="J79" s="67" t="s">
        <v>39</v>
      </c>
      <c r="K79" s="12"/>
      <c r="L79" s="12" t="s">
        <v>241</v>
      </c>
      <c r="M79" s="72">
        <v>103</v>
      </c>
      <c r="N79" s="67" t="s">
        <v>39</v>
      </c>
      <c r="O79" s="12"/>
      <c r="P79" s="12" t="s">
        <v>241</v>
      </c>
      <c r="Q79" s="72">
        <v>111</v>
      </c>
      <c r="R79" s="67" t="s">
        <v>39</v>
      </c>
      <c r="S79" s="12"/>
      <c r="T79" s="12" t="s">
        <v>241</v>
      </c>
      <c r="U79" s="72">
        <v>33</v>
      </c>
      <c r="V79" s="67" t="s">
        <v>39</v>
      </c>
      <c r="W79" s="12"/>
      <c r="X79" s="12" t="s">
        <v>241</v>
      </c>
      <c r="Y79" s="72" t="s">
        <v>671</v>
      </c>
      <c r="Z79" s="67" t="s">
        <v>246</v>
      </c>
      <c r="AA79" s="12"/>
      <c r="AB79" s="12" t="s">
        <v>241</v>
      </c>
      <c r="AC79" s="72">
        <v>100</v>
      </c>
      <c r="AD79" s="67" t="s">
        <v>39</v>
      </c>
      <c r="AE79" s="12"/>
      <c r="AF79" s="12" t="s">
        <v>241</v>
      </c>
      <c r="AG79" s="72">
        <v>98</v>
      </c>
      <c r="AH79" s="67" t="s">
        <v>39</v>
      </c>
    </row>
    <row r="80" spans="1:36" ht="15.75" thickBot="1" x14ac:dyDescent="0.3">
      <c r="A80" s="15"/>
      <c r="B80" s="68" t="s">
        <v>598</v>
      </c>
      <c r="C80" s="69" t="s">
        <v>39</v>
      </c>
      <c r="D80" s="69"/>
      <c r="E80" s="75">
        <v>482</v>
      </c>
      <c r="F80" s="71" t="s">
        <v>39</v>
      </c>
      <c r="G80" s="69"/>
      <c r="H80" s="69"/>
      <c r="I80" s="75">
        <v>203</v>
      </c>
      <c r="J80" s="71" t="s">
        <v>39</v>
      </c>
      <c r="K80" s="69"/>
      <c r="L80" s="69"/>
      <c r="M80" s="75">
        <v>29</v>
      </c>
      <c r="N80" s="71" t="s">
        <v>39</v>
      </c>
      <c r="O80" s="69"/>
      <c r="P80" s="69"/>
      <c r="Q80" s="75">
        <v>37</v>
      </c>
      <c r="R80" s="71" t="s">
        <v>39</v>
      </c>
      <c r="S80" s="69"/>
      <c r="T80" s="69"/>
      <c r="U80" s="75" t="s">
        <v>672</v>
      </c>
      <c r="V80" s="71" t="s">
        <v>246</v>
      </c>
      <c r="W80" s="69"/>
      <c r="X80" s="69"/>
      <c r="Y80" s="75" t="s">
        <v>673</v>
      </c>
      <c r="Z80" s="71" t="s">
        <v>246</v>
      </c>
      <c r="AA80" s="69"/>
      <c r="AB80" s="69"/>
      <c r="AC80" s="75" t="s">
        <v>674</v>
      </c>
      <c r="AD80" s="71" t="s">
        <v>246</v>
      </c>
      <c r="AE80" s="69"/>
      <c r="AF80" s="69"/>
      <c r="AG80" s="75">
        <v>1</v>
      </c>
      <c r="AH80" s="71" t="s">
        <v>39</v>
      </c>
    </row>
    <row r="81" spans="1:34" x14ac:dyDescent="0.25">
      <c r="A81" s="15"/>
      <c r="B81" s="102"/>
      <c r="C81" s="102" t="s">
        <v>39</v>
      </c>
      <c r="D81" s="103"/>
      <c r="E81" s="103"/>
      <c r="F81" s="102"/>
      <c r="G81" s="102"/>
      <c r="H81" s="103"/>
      <c r="I81" s="103"/>
      <c r="J81" s="102"/>
      <c r="K81" s="102"/>
      <c r="L81" s="103"/>
      <c r="M81" s="103"/>
      <c r="N81" s="102"/>
      <c r="O81" s="102"/>
      <c r="P81" s="103"/>
      <c r="Q81" s="103"/>
      <c r="R81" s="102"/>
      <c r="S81" s="102"/>
      <c r="T81" s="103"/>
      <c r="U81" s="103"/>
      <c r="V81" s="102"/>
      <c r="W81" s="102"/>
      <c r="X81" s="103"/>
      <c r="Y81" s="103"/>
      <c r="Z81" s="102"/>
      <c r="AA81" s="102"/>
      <c r="AB81" s="103"/>
      <c r="AC81" s="103"/>
      <c r="AD81" s="102"/>
      <c r="AE81" s="102"/>
      <c r="AF81" s="103"/>
      <c r="AG81" s="103"/>
      <c r="AH81" s="102"/>
    </row>
    <row r="82" spans="1:34" x14ac:dyDescent="0.25">
      <c r="A82" s="15"/>
      <c r="B82" s="65" t="s">
        <v>675</v>
      </c>
      <c r="C82" s="97" t="s">
        <v>39</v>
      </c>
      <c r="D82" s="12"/>
      <c r="E82" s="72">
        <v>446</v>
      </c>
      <c r="F82" s="67" t="s">
        <v>39</v>
      </c>
      <c r="G82" s="97"/>
      <c r="H82" s="12"/>
      <c r="I82" s="72">
        <v>223</v>
      </c>
      <c r="J82" s="67" t="s">
        <v>39</v>
      </c>
      <c r="K82" s="97"/>
      <c r="L82" s="12"/>
      <c r="M82" s="72">
        <v>132</v>
      </c>
      <c r="N82" s="67" t="s">
        <v>39</v>
      </c>
      <c r="O82" s="97"/>
      <c r="P82" s="12"/>
      <c r="Q82" s="72">
        <v>148</v>
      </c>
      <c r="R82" s="67" t="s">
        <v>39</v>
      </c>
      <c r="S82" s="97"/>
      <c r="T82" s="12"/>
      <c r="U82" s="72" t="s">
        <v>676</v>
      </c>
      <c r="V82" s="67" t="s">
        <v>246</v>
      </c>
      <c r="W82" s="97"/>
      <c r="X82" s="12"/>
      <c r="Y82" s="72" t="s">
        <v>677</v>
      </c>
      <c r="Z82" s="67" t="s">
        <v>246</v>
      </c>
      <c r="AA82" s="97"/>
      <c r="AB82" s="12"/>
      <c r="AC82" s="72">
        <v>80</v>
      </c>
      <c r="AD82" s="67" t="s">
        <v>39</v>
      </c>
      <c r="AE82" s="97"/>
      <c r="AF82" s="12"/>
      <c r="AG82" s="72">
        <v>99</v>
      </c>
      <c r="AH82" s="67" t="s">
        <v>39</v>
      </c>
    </row>
    <row r="83" spans="1:34" x14ac:dyDescent="0.25">
      <c r="A83" s="15"/>
      <c r="B83" s="83" t="s">
        <v>678</v>
      </c>
      <c r="C83" s="104" t="s">
        <v>39</v>
      </c>
      <c r="D83" s="69"/>
      <c r="E83" s="69"/>
      <c r="F83" s="69"/>
      <c r="G83" s="104"/>
      <c r="H83" s="69"/>
      <c r="I83" s="69"/>
      <c r="J83" s="69"/>
      <c r="K83" s="104"/>
      <c r="L83" s="69"/>
      <c r="M83" s="69"/>
      <c r="N83" s="69"/>
      <c r="O83" s="104"/>
      <c r="P83" s="69"/>
      <c r="Q83" s="69"/>
      <c r="R83" s="69"/>
      <c r="S83" s="104"/>
      <c r="T83" s="69"/>
      <c r="U83" s="69"/>
      <c r="V83" s="69"/>
      <c r="W83" s="104"/>
      <c r="X83" s="69"/>
      <c r="Y83" s="69"/>
      <c r="Z83" s="69"/>
      <c r="AA83" s="104"/>
      <c r="AB83" s="69"/>
      <c r="AC83" s="69"/>
      <c r="AD83" s="69"/>
      <c r="AE83" s="104"/>
      <c r="AF83" s="69"/>
      <c r="AG83" s="69"/>
      <c r="AH83" s="69"/>
    </row>
    <row r="84" spans="1:34" ht="15.75" thickBot="1" x14ac:dyDescent="0.3">
      <c r="A84" s="15"/>
      <c r="B84" s="65" t="s">
        <v>595</v>
      </c>
      <c r="C84" s="97" t="s">
        <v>39</v>
      </c>
      <c r="D84" s="67"/>
      <c r="E84" s="92" t="s">
        <v>597</v>
      </c>
      <c r="F84" s="67" t="s">
        <v>39</v>
      </c>
      <c r="G84" s="97"/>
      <c r="H84" s="67"/>
      <c r="I84" s="92" t="s">
        <v>597</v>
      </c>
      <c r="J84" s="67" t="s">
        <v>39</v>
      </c>
      <c r="K84" s="97"/>
      <c r="L84" s="67"/>
      <c r="M84" s="92" t="s">
        <v>604</v>
      </c>
      <c r="N84" s="67" t="s">
        <v>246</v>
      </c>
      <c r="O84" s="97"/>
      <c r="P84" s="67"/>
      <c r="Q84" s="92" t="s">
        <v>274</v>
      </c>
      <c r="R84" s="67" t="s">
        <v>246</v>
      </c>
      <c r="S84" s="97"/>
      <c r="T84" s="67"/>
      <c r="U84" s="92" t="s">
        <v>597</v>
      </c>
      <c r="V84" s="67" t="s">
        <v>39</v>
      </c>
      <c r="W84" s="97"/>
      <c r="X84" s="67"/>
      <c r="Y84" s="92" t="s">
        <v>597</v>
      </c>
      <c r="Z84" s="67" t="s">
        <v>39</v>
      </c>
      <c r="AA84" s="97"/>
      <c r="AB84" s="67"/>
      <c r="AC84" s="92" t="s">
        <v>604</v>
      </c>
      <c r="AD84" s="67" t="s">
        <v>246</v>
      </c>
      <c r="AE84" s="97"/>
      <c r="AF84" s="67"/>
      <c r="AG84" s="92" t="s">
        <v>274</v>
      </c>
      <c r="AH84" s="67" t="s">
        <v>246</v>
      </c>
    </row>
    <row r="85" spans="1:34" x14ac:dyDescent="0.25">
      <c r="A85" s="15"/>
      <c r="B85" s="102"/>
      <c r="C85" s="102" t="s">
        <v>39</v>
      </c>
      <c r="D85" s="103"/>
      <c r="E85" s="103"/>
      <c r="F85" s="102"/>
      <c r="G85" s="102"/>
      <c r="H85" s="103"/>
      <c r="I85" s="103"/>
      <c r="J85" s="102"/>
      <c r="K85" s="102"/>
      <c r="L85" s="103"/>
      <c r="M85" s="103"/>
      <c r="N85" s="102"/>
      <c r="O85" s="102"/>
      <c r="P85" s="103"/>
      <c r="Q85" s="103"/>
      <c r="R85" s="102"/>
      <c r="S85" s="102"/>
      <c r="T85" s="103"/>
      <c r="U85" s="103"/>
      <c r="V85" s="102"/>
      <c r="W85" s="102"/>
      <c r="X85" s="103"/>
      <c r="Y85" s="103"/>
      <c r="Z85" s="102"/>
      <c r="AA85" s="102"/>
      <c r="AB85" s="103"/>
      <c r="AC85" s="103"/>
      <c r="AD85" s="102"/>
      <c r="AE85" s="102"/>
      <c r="AF85" s="103"/>
      <c r="AG85" s="103"/>
      <c r="AH85" s="102"/>
    </row>
    <row r="86" spans="1:34" x14ac:dyDescent="0.25">
      <c r="A86" s="15"/>
      <c r="B86" s="68" t="s">
        <v>679</v>
      </c>
      <c r="C86" s="104" t="s">
        <v>39</v>
      </c>
      <c r="D86" s="71"/>
      <c r="E86" s="119" t="s">
        <v>597</v>
      </c>
      <c r="F86" s="71" t="s">
        <v>39</v>
      </c>
      <c r="G86" s="104"/>
      <c r="H86" s="71"/>
      <c r="I86" s="119" t="s">
        <v>597</v>
      </c>
      <c r="J86" s="71" t="s">
        <v>39</v>
      </c>
      <c r="K86" s="104"/>
      <c r="L86" s="71"/>
      <c r="M86" s="119" t="s">
        <v>604</v>
      </c>
      <c r="N86" s="71" t="s">
        <v>246</v>
      </c>
      <c r="O86" s="104"/>
      <c r="P86" s="71"/>
      <c r="Q86" s="119" t="s">
        <v>274</v>
      </c>
      <c r="R86" s="71" t="s">
        <v>246</v>
      </c>
      <c r="S86" s="104"/>
      <c r="T86" s="71"/>
      <c r="U86" s="119" t="s">
        <v>597</v>
      </c>
      <c r="V86" s="71" t="s">
        <v>39</v>
      </c>
      <c r="W86" s="104"/>
      <c r="X86" s="71"/>
      <c r="Y86" s="119" t="s">
        <v>597</v>
      </c>
      <c r="Z86" s="71" t="s">
        <v>39</v>
      </c>
      <c r="AA86" s="104"/>
      <c r="AB86" s="71"/>
      <c r="AC86" s="119" t="s">
        <v>604</v>
      </c>
      <c r="AD86" s="71" t="s">
        <v>246</v>
      </c>
      <c r="AE86" s="104"/>
      <c r="AF86" s="71"/>
      <c r="AG86" s="119" t="s">
        <v>274</v>
      </c>
      <c r="AH86" s="71" t="s">
        <v>246</v>
      </c>
    </row>
    <row r="87" spans="1:34" x14ac:dyDescent="0.25">
      <c r="A87" s="15"/>
      <c r="B87" s="120" t="s">
        <v>680</v>
      </c>
      <c r="C87" s="97" t="s">
        <v>39</v>
      </c>
      <c r="D87" s="12"/>
      <c r="E87" s="12"/>
      <c r="F87" s="12"/>
      <c r="G87" s="97"/>
      <c r="H87" s="12"/>
      <c r="I87" s="12"/>
      <c r="J87" s="12"/>
      <c r="K87" s="97"/>
      <c r="L87" s="12"/>
      <c r="M87" s="12"/>
      <c r="N87" s="12"/>
      <c r="O87" s="97"/>
      <c r="P87" s="12"/>
      <c r="Q87" s="12"/>
      <c r="R87" s="12"/>
      <c r="S87" s="97"/>
      <c r="T87" s="12"/>
      <c r="U87" s="12"/>
      <c r="V87" s="12"/>
      <c r="W87" s="97"/>
      <c r="X87" s="12"/>
      <c r="Y87" s="12"/>
      <c r="Z87" s="12"/>
      <c r="AA87" s="97"/>
      <c r="AB87" s="12"/>
      <c r="AC87" s="12"/>
      <c r="AD87" s="12"/>
      <c r="AE87" s="97"/>
      <c r="AF87" s="12"/>
      <c r="AG87" s="12"/>
      <c r="AH87" s="12"/>
    </row>
    <row r="88" spans="1:34" x14ac:dyDescent="0.25">
      <c r="A88" s="15"/>
      <c r="B88" s="68" t="s">
        <v>595</v>
      </c>
      <c r="C88" s="104" t="s">
        <v>39</v>
      </c>
      <c r="D88" s="71"/>
      <c r="E88" s="119" t="s">
        <v>681</v>
      </c>
      <c r="F88" s="71" t="s">
        <v>246</v>
      </c>
      <c r="G88" s="104"/>
      <c r="H88" s="71"/>
      <c r="I88" s="119" t="s">
        <v>274</v>
      </c>
      <c r="J88" s="71" t="s">
        <v>246</v>
      </c>
      <c r="K88" s="104"/>
      <c r="L88" s="71"/>
      <c r="M88" s="119">
        <v>21</v>
      </c>
      <c r="N88" s="71" t="s">
        <v>39</v>
      </c>
      <c r="O88" s="104"/>
      <c r="P88" s="71"/>
      <c r="Q88" s="119">
        <v>24</v>
      </c>
      <c r="R88" s="71" t="s">
        <v>39</v>
      </c>
      <c r="S88" s="104"/>
      <c r="T88" s="71"/>
      <c r="U88" s="119" t="s">
        <v>597</v>
      </c>
      <c r="V88" s="71" t="s">
        <v>39</v>
      </c>
      <c r="W88" s="104"/>
      <c r="X88" s="71"/>
      <c r="Y88" s="119" t="s">
        <v>597</v>
      </c>
      <c r="Z88" s="71" t="s">
        <v>39</v>
      </c>
      <c r="AA88" s="104"/>
      <c r="AB88" s="71"/>
      <c r="AC88" s="119">
        <v>13</v>
      </c>
      <c r="AD88" s="71" t="s">
        <v>39</v>
      </c>
      <c r="AE88" s="104"/>
      <c r="AF88" s="71"/>
      <c r="AG88" s="119">
        <v>18</v>
      </c>
      <c r="AH88" s="71" t="s">
        <v>39</v>
      </c>
    </row>
    <row r="89" spans="1:34" x14ac:dyDescent="0.25">
      <c r="A89" s="15"/>
      <c r="B89" s="65" t="s">
        <v>611</v>
      </c>
      <c r="C89" s="97" t="s">
        <v>39</v>
      </c>
      <c r="D89" s="67"/>
      <c r="E89" s="92">
        <v>115</v>
      </c>
      <c r="F89" s="67" t="s">
        <v>39</v>
      </c>
      <c r="G89" s="97"/>
      <c r="H89" s="67"/>
      <c r="I89" s="92" t="s">
        <v>682</v>
      </c>
      <c r="J89" s="67" t="s">
        <v>246</v>
      </c>
      <c r="K89" s="97"/>
      <c r="L89" s="67"/>
      <c r="M89" s="92" t="s">
        <v>683</v>
      </c>
      <c r="N89" s="67" t="s">
        <v>246</v>
      </c>
      <c r="O89" s="97"/>
      <c r="P89" s="67"/>
      <c r="Q89" s="92" t="s">
        <v>684</v>
      </c>
      <c r="R89" s="67" t="s">
        <v>246</v>
      </c>
      <c r="S89" s="97"/>
      <c r="T89" s="67"/>
      <c r="U89" s="92" t="s">
        <v>597</v>
      </c>
      <c r="V89" s="67" t="s">
        <v>39</v>
      </c>
      <c r="W89" s="97"/>
      <c r="X89" s="67"/>
      <c r="Y89" s="92" t="s">
        <v>597</v>
      </c>
      <c r="Z89" s="67" t="s">
        <v>39</v>
      </c>
      <c r="AA89" s="97"/>
      <c r="AB89" s="67"/>
      <c r="AC89" s="92" t="s">
        <v>685</v>
      </c>
      <c r="AD89" s="67" t="s">
        <v>246</v>
      </c>
      <c r="AE89" s="97"/>
      <c r="AF89" s="67"/>
      <c r="AG89" s="92" t="s">
        <v>686</v>
      </c>
      <c r="AH89" s="67" t="s">
        <v>246</v>
      </c>
    </row>
    <row r="90" spans="1:34" x14ac:dyDescent="0.25">
      <c r="A90" s="15"/>
      <c r="B90" s="68" t="s">
        <v>598</v>
      </c>
      <c r="C90" s="104" t="s">
        <v>39</v>
      </c>
      <c r="D90" s="71"/>
      <c r="E90" s="119">
        <v>3</v>
      </c>
      <c r="F90" s="71" t="s">
        <v>39</v>
      </c>
      <c r="G90" s="104"/>
      <c r="H90" s="71"/>
      <c r="I90" s="119">
        <v>14</v>
      </c>
      <c r="J90" s="71" t="s">
        <v>39</v>
      </c>
      <c r="K90" s="104"/>
      <c r="L90" s="71"/>
      <c r="M90" s="119" t="s">
        <v>597</v>
      </c>
      <c r="N90" s="71" t="s">
        <v>39</v>
      </c>
      <c r="O90" s="104"/>
      <c r="P90" s="71"/>
      <c r="Q90" s="119">
        <v>2</v>
      </c>
      <c r="R90" s="71" t="s">
        <v>39</v>
      </c>
      <c r="S90" s="104"/>
      <c r="T90" s="71"/>
      <c r="U90" s="119" t="s">
        <v>597</v>
      </c>
      <c r="V90" s="71" t="s">
        <v>39</v>
      </c>
      <c r="W90" s="104"/>
      <c r="X90" s="71"/>
      <c r="Y90" s="119" t="s">
        <v>597</v>
      </c>
      <c r="Z90" s="71" t="s">
        <v>39</v>
      </c>
      <c r="AA90" s="104"/>
      <c r="AB90" s="71"/>
      <c r="AC90" s="119">
        <v>3</v>
      </c>
      <c r="AD90" s="71" t="s">
        <v>39</v>
      </c>
      <c r="AE90" s="104"/>
      <c r="AF90" s="71"/>
      <c r="AG90" s="119">
        <v>16</v>
      </c>
      <c r="AH90" s="71" t="s">
        <v>39</v>
      </c>
    </row>
    <row r="91" spans="1:34" ht="15.75" thickBot="1" x14ac:dyDescent="0.3">
      <c r="A91" s="15"/>
      <c r="B91" s="65" t="s">
        <v>26</v>
      </c>
      <c r="C91" s="97" t="s">
        <v>39</v>
      </c>
      <c r="D91" s="67"/>
      <c r="E91" s="92" t="s">
        <v>687</v>
      </c>
      <c r="F91" s="67" t="s">
        <v>246</v>
      </c>
      <c r="G91" s="97"/>
      <c r="H91" s="67"/>
      <c r="I91" s="92" t="s">
        <v>597</v>
      </c>
      <c r="J91" s="67" t="s">
        <v>39</v>
      </c>
      <c r="K91" s="97"/>
      <c r="L91" s="67"/>
      <c r="M91" s="92" t="s">
        <v>604</v>
      </c>
      <c r="N91" s="67" t="s">
        <v>246</v>
      </c>
      <c r="O91" s="97"/>
      <c r="P91" s="67"/>
      <c r="Q91" s="92" t="s">
        <v>597</v>
      </c>
      <c r="R91" s="67" t="s">
        <v>39</v>
      </c>
      <c r="S91" s="97"/>
      <c r="T91" s="67"/>
      <c r="U91" s="92" t="s">
        <v>597</v>
      </c>
      <c r="V91" s="67" t="s">
        <v>39</v>
      </c>
      <c r="W91" s="97"/>
      <c r="X91" s="67"/>
      <c r="Y91" s="92" t="s">
        <v>597</v>
      </c>
      <c r="Z91" s="67" t="s">
        <v>39</v>
      </c>
      <c r="AA91" s="97"/>
      <c r="AB91" s="67"/>
      <c r="AC91" s="92" t="s">
        <v>688</v>
      </c>
      <c r="AD91" s="67" t="s">
        <v>246</v>
      </c>
      <c r="AE91" s="97"/>
      <c r="AF91" s="67"/>
      <c r="AG91" s="92" t="s">
        <v>597</v>
      </c>
      <c r="AH91" s="67" t="s">
        <v>39</v>
      </c>
    </row>
    <row r="92" spans="1:34" x14ac:dyDescent="0.25">
      <c r="A92" s="15"/>
      <c r="B92" s="102"/>
      <c r="C92" s="102" t="s">
        <v>39</v>
      </c>
      <c r="D92" s="103"/>
      <c r="E92" s="103"/>
      <c r="F92" s="102"/>
      <c r="G92" s="102"/>
      <c r="H92" s="103"/>
      <c r="I92" s="103"/>
      <c r="J92" s="102"/>
      <c r="K92" s="102"/>
      <c r="L92" s="103"/>
      <c r="M92" s="103"/>
      <c r="N92" s="102"/>
      <c r="O92" s="102"/>
      <c r="P92" s="103"/>
      <c r="Q92" s="103"/>
      <c r="R92" s="102"/>
      <c r="S92" s="102"/>
      <c r="T92" s="103"/>
      <c r="U92" s="103"/>
      <c r="V92" s="102"/>
      <c r="W92" s="102"/>
      <c r="X92" s="103"/>
      <c r="Y92" s="103"/>
      <c r="Z92" s="102"/>
      <c r="AA92" s="102"/>
      <c r="AB92" s="103"/>
      <c r="AC92" s="103"/>
      <c r="AD92" s="102"/>
      <c r="AE92" s="102"/>
      <c r="AF92" s="103"/>
      <c r="AG92" s="103"/>
      <c r="AH92" s="102"/>
    </row>
    <row r="93" spans="1:34" ht="15.75" thickBot="1" x14ac:dyDescent="0.3">
      <c r="A93" s="15"/>
      <c r="B93" s="68" t="s">
        <v>689</v>
      </c>
      <c r="C93" s="104" t="s">
        <v>39</v>
      </c>
      <c r="D93" s="71"/>
      <c r="E93" s="119">
        <v>106</v>
      </c>
      <c r="F93" s="71" t="s">
        <v>39</v>
      </c>
      <c r="G93" s="104"/>
      <c r="H93" s="71"/>
      <c r="I93" s="119" t="s">
        <v>687</v>
      </c>
      <c r="J93" s="71" t="s">
        <v>246</v>
      </c>
      <c r="K93" s="104"/>
      <c r="L93" s="71"/>
      <c r="M93" s="119" t="s">
        <v>690</v>
      </c>
      <c r="N93" s="71" t="s">
        <v>246</v>
      </c>
      <c r="O93" s="104"/>
      <c r="P93" s="71"/>
      <c r="Q93" s="119" t="s">
        <v>691</v>
      </c>
      <c r="R93" s="71" t="s">
        <v>246</v>
      </c>
      <c r="S93" s="104"/>
      <c r="T93" s="71"/>
      <c r="U93" s="119" t="s">
        <v>597</v>
      </c>
      <c r="V93" s="71" t="s">
        <v>39</v>
      </c>
      <c r="W93" s="104"/>
      <c r="X93" s="71"/>
      <c r="Y93" s="119" t="s">
        <v>597</v>
      </c>
      <c r="Z93" s="71" t="s">
        <v>39</v>
      </c>
      <c r="AA93" s="104"/>
      <c r="AB93" s="71"/>
      <c r="AC93" s="119" t="s">
        <v>692</v>
      </c>
      <c r="AD93" s="71" t="s">
        <v>246</v>
      </c>
      <c r="AE93" s="104"/>
      <c r="AF93" s="71"/>
      <c r="AG93" s="119" t="s">
        <v>693</v>
      </c>
      <c r="AH93" s="71" t="s">
        <v>246</v>
      </c>
    </row>
    <row r="94" spans="1:34" x14ac:dyDescent="0.25">
      <c r="A94" s="15"/>
      <c r="B94" s="102"/>
      <c r="C94" s="102" t="s">
        <v>39</v>
      </c>
      <c r="D94" s="103"/>
      <c r="E94" s="103"/>
      <c r="F94" s="102"/>
      <c r="G94" s="102"/>
      <c r="H94" s="103"/>
      <c r="I94" s="103"/>
      <c r="J94" s="102"/>
      <c r="K94" s="102"/>
      <c r="L94" s="103"/>
      <c r="M94" s="103"/>
      <c r="N94" s="102"/>
      <c r="O94" s="102"/>
      <c r="P94" s="103"/>
      <c r="Q94" s="103"/>
      <c r="R94" s="102"/>
      <c r="S94" s="102"/>
      <c r="T94" s="103"/>
      <c r="U94" s="103"/>
      <c r="V94" s="102"/>
      <c r="W94" s="102"/>
      <c r="X94" s="103"/>
      <c r="Y94" s="103"/>
      <c r="Z94" s="102"/>
      <c r="AA94" s="102"/>
      <c r="AB94" s="103"/>
      <c r="AC94" s="103"/>
      <c r="AD94" s="102"/>
      <c r="AE94" s="102"/>
      <c r="AF94" s="103"/>
      <c r="AG94" s="103"/>
      <c r="AH94" s="102"/>
    </row>
    <row r="95" spans="1:34" x14ac:dyDescent="0.25">
      <c r="A95" s="15"/>
      <c r="B95" s="65" t="s">
        <v>105</v>
      </c>
      <c r="C95" s="97" t="s">
        <v>39</v>
      </c>
      <c r="D95" s="67"/>
      <c r="E95" s="92">
        <v>552</v>
      </c>
      <c r="F95" s="67" t="s">
        <v>39</v>
      </c>
      <c r="G95" s="97"/>
      <c r="H95" s="67"/>
      <c r="I95" s="92">
        <v>219</v>
      </c>
      <c r="J95" s="67" t="s">
        <v>39</v>
      </c>
      <c r="K95" s="97"/>
      <c r="L95" s="67"/>
      <c r="M95" s="92" t="s">
        <v>694</v>
      </c>
      <c r="N95" s="67" t="s">
        <v>246</v>
      </c>
      <c r="O95" s="97"/>
      <c r="P95" s="67"/>
      <c r="Q95" s="92" t="s">
        <v>695</v>
      </c>
      <c r="R95" s="67" t="s">
        <v>246</v>
      </c>
      <c r="S95" s="97"/>
      <c r="T95" s="67"/>
      <c r="U95" s="92" t="s">
        <v>676</v>
      </c>
      <c r="V95" s="67" t="s">
        <v>246</v>
      </c>
      <c r="W95" s="97"/>
      <c r="X95" s="67"/>
      <c r="Y95" s="92" t="s">
        <v>677</v>
      </c>
      <c r="Z95" s="67" t="s">
        <v>246</v>
      </c>
      <c r="AA95" s="97"/>
      <c r="AB95" s="67"/>
      <c r="AC95" s="92">
        <v>4</v>
      </c>
      <c r="AD95" s="67" t="s">
        <v>39</v>
      </c>
      <c r="AE95" s="97"/>
      <c r="AF95" s="67"/>
      <c r="AG95" s="92" t="s">
        <v>696</v>
      </c>
      <c r="AH95" s="67" t="s">
        <v>246</v>
      </c>
    </row>
    <row r="96" spans="1:34" ht="26.25" thickBot="1" x14ac:dyDescent="0.3">
      <c r="A96" s="15"/>
      <c r="B96" s="68" t="s">
        <v>697</v>
      </c>
      <c r="C96" s="104" t="s">
        <v>39</v>
      </c>
      <c r="D96" s="71"/>
      <c r="E96" s="119" t="s">
        <v>597</v>
      </c>
      <c r="F96" s="71" t="s">
        <v>39</v>
      </c>
      <c r="G96" s="104"/>
      <c r="H96" s="71"/>
      <c r="I96" s="119" t="s">
        <v>597</v>
      </c>
      <c r="J96" s="71" t="s">
        <v>39</v>
      </c>
      <c r="K96" s="104"/>
      <c r="L96" s="71"/>
      <c r="M96" s="119">
        <v>131</v>
      </c>
      <c r="N96" s="71" t="s">
        <v>39</v>
      </c>
      <c r="O96" s="104"/>
      <c r="P96" s="71"/>
      <c r="Q96" s="119">
        <v>142</v>
      </c>
      <c r="R96" s="71" t="s">
        <v>39</v>
      </c>
      <c r="S96" s="104"/>
      <c r="T96" s="71"/>
      <c r="U96" s="119" t="s">
        <v>597</v>
      </c>
      <c r="V96" s="71" t="s">
        <v>39</v>
      </c>
      <c r="W96" s="104"/>
      <c r="X96" s="71"/>
      <c r="Y96" s="119" t="s">
        <v>597</v>
      </c>
      <c r="Z96" s="71" t="s">
        <v>39</v>
      </c>
      <c r="AA96" s="104"/>
      <c r="AB96" s="71"/>
      <c r="AC96" s="119">
        <v>131</v>
      </c>
      <c r="AD96" s="71" t="s">
        <v>39</v>
      </c>
      <c r="AE96" s="104"/>
      <c r="AF96" s="71"/>
      <c r="AG96" s="119">
        <v>142</v>
      </c>
      <c r="AH96" s="71" t="s">
        <v>39</v>
      </c>
    </row>
    <row r="97" spans="1:36" x14ac:dyDescent="0.25">
      <c r="A97" s="15"/>
      <c r="B97" s="102"/>
      <c r="C97" s="102" t="s">
        <v>39</v>
      </c>
      <c r="D97" s="103"/>
      <c r="E97" s="103"/>
      <c r="F97" s="102"/>
      <c r="G97" s="102"/>
      <c r="H97" s="103"/>
      <c r="I97" s="103"/>
      <c r="J97" s="102"/>
      <c r="K97" s="102"/>
      <c r="L97" s="103"/>
      <c r="M97" s="103"/>
      <c r="N97" s="102"/>
      <c r="O97" s="102"/>
      <c r="P97" s="103"/>
      <c r="Q97" s="103"/>
      <c r="R97" s="102"/>
      <c r="S97" s="102"/>
      <c r="T97" s="103"/>
      <c r="U97" s="103"/>
      <c r="V97" s="102"/>
      <c r="W97" s="102"/>
      <c r="X97" s="103"/>
      <c r="Y97" s="103"/>
      <c r="Z97" s="102"/>
      <c r="AA97" s="102"/>
      <c r="AB97" s="103"/>
      <c r="AC97" s="103"/>
      <c r="AD97" s="102"/>
      <c r="AE97" s="102"/>
      <c r="AF97" s="103"/>
      <c r="AG97" s="103"/>
      <c r="AH97" s="102"/>
    </row>
    <row r="98" spans="1:36" ht="26.25" thickBot="1" x14ac:dyDescent="0.3">
      <c r="A98" s="15"/>
      <c r="B98" s="65" t="s">
        <v>698</v>
      </c>
      <c r="C98" s="97" t="s">
        <v>39</v>
      </c>
      <c r="D98" s="67" t="s">
        <v>241</v>
      </c>
      <c r="E98" s="92">
        <v>552</v>
      </c>
      <c r="F98" s="67" t="s">
        <v>39</v>
      </c>
      <c r="G98" s="97"/>
      <c r="H98" s="67" t="s">
        <v>241</v>
      </c>
      <c r="I98" s="92">
        <v>219</v>
      </c>
      <c r="J98" s="67" t="s">
        <v>39</v>
      </c>
      <c r="K98" s="97"/>
      <c r="L98" s="67" t="s">
        <v>241</v>
      </c>
      <c r="M98" s="92" t="s">
        <v>690</v>
      </c>
      <c r="N98" s="67" t="s">
        <v>246</v>
      </c>
      <c r="O98" s="97"/>
      <c r="P98" s="67" t="s">
        <v>241</v>
      </c>
      <c r="Q98" s="92" t="s">
        <v>691</v>
      </c>
      <c r="R98" s="67" t="s">
        <v>246</v>
      </c>
      <c r="S98" s="97"/>
      <c r="T98" s="67" t="s">
        <v>241</v>
      </c>
      <c r="U98" s="92" t="s">
        <v>676</v>
      </c>
      <c r="V98" s="67" t="s">
        <v>246</v>
      </c>
      <c r="W98" s="97"/>
      <c r="X98" s="67" t="s">
        <v>241</v>
      </c>
      <c r="Y98" s="92" t="s">
        <v>677</v>
      </c>
      <c r="Z98" s="67" t="s">
        <v>246</v>
      </c>
      <c r="AA98" s="97"/>
      <c r="AB98" s="67" t="s">
        <v>241</v>
      </c>
      <c r="AC98" s="92" t="s">
        <v>699</v>
      </c>
      <c r="AD98" s="67" t="s">
        <v>246</v>
      </c>
      <c r="AE98" s="97"/>
      <c r="AF98" s="67" t="s">
        <v>241</v>
      </c>
      <c r="AG98" s="92" t="s">
        <v>700</v>
      </c>
      <c r="AH98" s="67" t="s">
        <v>246</v>
      </c>
    </row>
    <row r="99" spans="1:36" ht="15.75" thickTop="1" x14ac:dyDescent="0.25">
      <c r="A99" s="15"/>
      <c r="B99" s="102"/>
      <c r="C99" s="102" t="s">
        <v>39</v>
      </c>
      <c r="D99" s="105"/>
      <c r="E99" s="105"/>
      <c r="F99" s="102"/>
      <c r="G99" s="102"/>
      <c r="H99" s="105"/>
      <c r="I99" s="105"/>
      <c r="J99" s="102"/>
      <c r="K99" s="102"/>
      <c r="L99" s="105"/>
      <c r="M99" s="105"/>
      <c r="N99" s="102"/>
      <c r="O99" s="102"/>
      <c r="P99" s="105"/>
      <c r="Q99" s="105"/>
      <c r="R99" s="102"/>
      <c r="S99" s="102"/>
      <c r="T99" s="105"/>
      <c r="U99" s="105"/>
      <c r="V99" s="102"/>
      <c r="W99" s="102"/>
      <c r="X99" s="105"/>
      <c r="Y99" s="105"/>
      <c r="Z99" s="102"/>
      <c r="AA99" s="102"/>
      <c r="AB99" s="105"/>
      <c r="AC99" s="105"/>
      <c r="AD99" s="102"/>
      <c r="AE99" s="102"/>
      <c r="AF99" s="105"/>
      <c r="AG99" s="105"/>
      <c r="AH99" s="102"/>
    </row>
    <row r="100" spans="1:36" x14ac:dyDescent="0.25">
      <c r="A100" s="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row>
    <row r="101" spans="1:36" ht="38.25" x14ac:dyDescent="0.25">
      <c r="A101" s="15"/>
      <c r="B101" s="116" t="s">
        <v>500</v>
      </c>
      <c r="C101" s="117" t="s">
        <v>701</v>
      </c>
    </row>
    <row r="102" spans="1:36" ht="25.5" x14ac:dyDescent="0.25">
      <c r="A102" s="15"/>
      <c r="B102" s="116" t="s">
        <v>631</v>
      </c>
      <c r="C102" s="117" t="s">
        <v>702</v>
      </c>
    </row>
    <row r="103" spans="1:36" ht="51" x14ac:dyDescent="0.25">
      <c r="A103" s="15"/>
      <c r="B103" s="116" t="s">
        <v>633</v>
      </c>
      <c r="C103" s="117" t="s">
        <v>703</v>
      </c>
    </row>
    <row r="104" spans="1:36" ht="15.75" x14ac:dyDescent="0.25">
      <c r="A104" s="15"/>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row>
    <row r="105" spans="1:36" x14ac:dyDescent="0.25">
      <c r="A105" s="15"/>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row>
    <row r="106" spans="1:36" ht="15.75" thickBot="1" x14ac:dyDescent="0.3">
      <c r="A106" s="15"/>
      <c r="B106" s="97"/>
      <c r="C106" s="97" t="s">
        <v>39</v>
      </c>
      <c r="D106" s="106" t="s">
        <v>418</v>
      </c>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97"/>
    </row>
    <row r="107" spans="1:36" x14ac:dyDescent="0.25">
      <c r="A107" s="15"/>
      <c r="B107" s="108"/>
      <c r="C107" s="108" t="s">
        <v>39</v>
      </c>
      <c r="D107" s="110" t="s">
        <v>659</v>
      </c>
      <c r="E107" s="110"/>
      <c r="F107" s="110"/>
      <c r="G107" s="110"/>
      <c r="H107" s="110"/>
      <c r="I107" s="110"/>
      <c r="J107" s="111"/>
      <c r="K107" s="111"/>
      <c r="L107" s="110" t="s">
        <v>663</v>
      </c>
      <c r="M107" s="110"/>
      <c r="N107" s="110"/>
      <c r="O107" s="110"/>
      <c r="P107" s="110"/>
      <c r="Q107" s="110"/>
      <c r="R107" s="111"/>
      <c r="S107" s="111"/>
      <c r="T107" s="110" t="s">
        <v>659</v>
      </c>
      <c r="U107" s="110"/>
      <c r="V107" s="110"/>
      <c r="W107" s="110"/>
      <c r="X107" s="110"/>
      <c r="Y107" s="110"/>
      <c r="Z107" s="111"/>
      <c r="AA107" s="111"/>
      <c r="AB107" s="110" t="s">
        <v>668</v>
      </c>
      <c r="AC107" s="110"/>
      <c r="AD107" s="110"/>
      <c r="AE107" s="110"/>
      <c r="AF107" s="110"/>
      <c r="AG107" s="110"/>
      <c r="AH107" s="108"/>
    </row>
    <row r="108" spans="1:36" x14ac:dyDescent="0.25">
      <c r="A108" s="15"/>
      <c r="B108" s="108"/>
      <c r="C108" s="108"/>
      <c r="D108" s="109" t="s">
        <v>660</v>
      </c>
      <c r="E108" s="109"/>
      <c r="F108" s="109"/>
      <c r="G108" s="109"/>
      <c r="H108" s="109"/>
      <c r="I108" s="109"/>
      <c r="J108" s="108"/>
      <c r="K108" s="108"/>
      <c r="L108" s="109" t="s">
        <v>660</v>
      </c>
      <c r="M108" s="109"/>
      <c r="N108" s="109"/>
      <c r="O108" s="109"/>
      <c r="P108" s="109"/>
      <c r="Q108" s="109"/>
      <c r="R108" s="108"/>
      <c r="S108" s="108"/>
      <c r="T108" s="109" t="s">
        <v>660</v>
      </c>
      <c r="U108" s="109"/>
      <c r="V108" s="109"/>
      <c r="W108" s="109"/>
      <c r="X108" s="109"/>
      <c r="Y108" s="109"/>
      <c r="Z108" s="108"/>
      <c r="AA108" s="108"/>
      <c r="AB108" s="109" t="s">
        <v>669</v>
      </c>
      <c r="AC108" s="109"/>
      <c r="AD108" s="109"/>
      <c r="AE108" s="109"/>
      <c r="AF108" s="109"/>
      <c r="AG108" s="109"/>
      <c r="AH108" s="108"/>
    </row>
    <row r="109" spans="1:36" x14ac:dyDescent="0.25">
      <c r="A109" s="15"/>
      <c r="B109" s="108"/>
      <c r="C109" s="108"/>
      <c r="D109" s="109" t="s">
        <v>661</v>
      </c>
      <c r="E109" s="109"/>
      <c r="F109" s="109"/>
      <c r="G109" s="109"/>
      <c r="H109" s="109"/>
      <c r="I109" s="109"/>
      <c r="J109" s="108"/>
      <c r="K109" s="108"/>
      <c r="L109" s="109" t="s">
        <v>664</v>
      </c>
      <c r="M109" s="109"/>
      <c r="N109" s="109"/>
      <c r="O109" s="109"/>
      <c r="P109" s="109"/>
      <c r="Q109" s="109"/>
      <c r="R109" s="108"/>
      <c r="S109" s="108"/>
      <c r="T109" s="109" t="s">
        <v>664</v>
      </c>
      <c r="U109" s="109"/>
      <c r="V109" s="109"/>
      <c r="W109" s="109"/>
      <c r="X109" s="109"/>
      <c r="Y109" s="109"/>
      <c r="Z109" s="108"/>
      <c r="AA109" s="108"/>
      <c r="AB109" s="109"/>
      <c r="AC109" s="109"/>
      <c r="AD109" s="109"/>
      <c r="AE109" s="109"/>
      <c r="AF109" s="109"/>
      <c r="AG109" s="109"/>
      <c r="AH109" s="108"/>
    </row>
    <row r="110" spans="1:36" x14ac:dyDescent="0.25">
      <c r="A110" s="15"/>
      <c r="B110" s="108"/>
      <c r="C110" s="108"/>
      <c r="D110" s="109" t="s">
        <v>662</v>
      </c>
      <c r="E110" s="109"/>
      <c r="F110" s="109"/>
      <c r="G110" s="109"/>
      <c r="H110" s="109"/>
      <c r="I110" s="109"/>
      <c r="J110" s="108"/>
      <c r="K110" s="108"/>
      <c r="L110" s="109" t="s">
        <v>665</v>
      </c>
      <c r="M110" s="109"/>
      <c r="N110" s="109"/>
      <c r="O110" s="109"/>
      <c r="P110" s="109"/>
      <c r="Q110" s="109"/>
      <c r="R110" s="108"/>
      <c r="S110" s="108"/>
      <c r="T110" s="109" t="s">
        <v>666</v>
      </c>
      <c r="U110" s="109"/>
      <c r="V110" s="109"/>
      <c r="W110" s="109"/>
      <c r="X110" s="109"/>
      <c r="Y110" s="109"/>
      <c r="Z110" s="108"/>
      <c r="AA110" s="108"/>
      <c r="AB110" s="109"/>
      <c r="AC110" s="109"/>
      <c r="AD110" s="109"/>
      <c r="AE110" s="109"/>
      <c r="AF110" s="109"/>
      <c r="AG110" s="109"/>
      <c r="AH110" s="108"/>
    </row>
    <row r="111" spans="1:36" ht="15.75" thickBot="1" x14ac:dyDescent="0.3">
      <c r="A111" s="15"/>
      <c r="B111" s="108"/>
      <c r="C111" s="108"/>
      <c r="D111" s="106"/>
      <c r="E111" s="106"/>
      <c r="F111" s="106"/>
      <c r="G111" s="106"/>
      <c r="H111" s="106"/>
      <c r="I111" s="106"/>
      <c r="J111" s="108"/>
      <c r="K111" s="108"/>
      <c r="L111" s="106"/>
      <c r="M111" s="106"/>
      <c r="N111" s="106"/>
      <c r="O111" s="106"/>
      <c r="P111" s="106"/>
      <c r="Q111" s="106"/>
      <c r="R111" s="108"/>
      <c r="S111" s="108"/>
      <c r="T111" s="106" t="s">
        <v>667</v>
      </c>
      <c r="U111" s="106"/>
      <c r="V111" s="106"/>
      <c r="W111" s="106"/>
      <c r="X111" s="106"/>
      <c r="Y111" s="106"/>
      <c r="Z111" s="108"/>
      <c r="AA111" s="108"/>
      <c r="AB111" s="106"/>
      <c r="AC111" s="106"/>
      <c r="AD111" s="106"/>
      <c r="AE111" s="106"/>
      <c r="AF111" s="106"/>
      <c r="AG111" s="106"/>
      <c r="AH111" s="108"/>
    </row>
    <row r="112" spans="1:36" ht="15.75" thickBot="1" x14ac:dyDescent="0.3">
      <c r="A112" s="15"/>
      <c r="B112" s="118" t="s">
        <v>236</v>
      </c>
      <c r="C112" s="97" t="s">
        <v>39</v>
      </c>
      <c r="D112" s="121">
        <v>2013</v>
      </c>
      <c r="E112" s="121"/>
      <c r="F112" s="97"/>
      <c r="G112" s="97"/>
      <c r="H112" s="121">
        <v>2012</v>
      </c>
      <c r="I112" s="121"/>
      <c r="J112" s="97"/>
      <c r="K112" s="97"/>
      <c r="L112" s="121">
        <v>2013</v>
      </c>
      <c r="M112" s="121"/>
      <c r="N112" s="97"/>
      <c r="O112" s="97"/>
      <c r="P112" s="121">
        <v>2012</v>
      </c>
      <c r="Q112" s="121"/>
      <c r="R112" s="97"/>
      <c r="S112" s="97"/>
      <c r="T112" s="121">
        <v>2013</v>
      </c>
      <c r="U112" s="121"/>
      <c r="V112" s="97"/>
      <c r="W112" s="97"/>
      <c r="X112" s="121">
        <v>2012</v>
      </c>
      <c r="Y112" s="121"/>
      <c r="Z112" s="97"/>
      <c r="AA112" s="97"/>
      <c r="AB112" s="121">
        <v>2013</v>
      </c>
      <c r="AC112" s="121"/>
      <c r="AD112" s="97"/>
      <c r="AE112" s="97"/>
      <c r="AF112" s="121">
        <v>2012</v>
      </c>
      <c r="AG112" s="121"/>
      <c r="AH112" s="97"/>
    </row>
    <row r="113" spans="1:34" x14ac:dyDescent="0.25">
      <c r="A113" s="15"/>
      <c r="B113" s="83" t="s">
        <v>670</v>
      </c>
      <c r="C113" s="69" t="s">
        <v>39</v>
      </c>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row>
    <row r="114" spans="1:34" x14ac:dyDescent="0.25">
      <c r="A114" s="15"/>
      <c r="B114" s="65" t="s">
        <v>595</v>
      </c>
      <c r="C114" s="12" t="s">
        <v>39</v>
      </c>
      <c r="D114" s="12" t="s">
        <v>241</v>
      </c>
      <c r="E114" s="72" t="s">
        <v>704</v>
      </c>
      <c r="F114" s="67" t="s">
        <v>246</v>
      </c>
      <c r="G114" s="12"/>
      <c r="H114" s="12" t="s">
        <v>241</v>
      </c>
      <c r="I114" s="72">
        <v>66</v>
      </c>
      <c r="J114" s="67" t="s">
        <v>39</v>
      </c>
      <c r="K114" s="12"/>
      <c r="L114" s="12" t="s">
        <v>241</v>
      </c>
      <c r="M114" s="72">
        <v>317</v>
      </c>
      <c r="N114" s="67" t="s">
        <v>39</v>
      </c>
      <c r="O114" s="12"/>
      <c r="P114" s="12" t="s">
        <v>241</v>
      </c>
      <c r="Q114" s="72">
        <v>339</v>
      </c>
      <c r="R114" s="67" t="s">
        <v>39</v>
      </c>
      <c r="S114" s="12"/>
      <c r="T114" s="12" t="s">
        <v>241</v>
      </c>
      <c r="U114" s="72">
        <v>671</v>
      </c>
      <c r="V114" s="67" t="s">
        <v>39</v>
      </c>
      <c r="W114" s="12"/>
      <c r="X114" s="12" t="s">
        <v>241</v>
      </c>
      <c r="Y114" s="72" t="s">
        <v>606</v>
      </c>
      <c r="Z114" s="67" t="s">
        <v>246</v>
      </c>
      <c r="AA114" s="12"/>
      <c r="AB114" s="12" t="s">
        <v>241</v>
      </c>
      <c r="AC114" s="72">
        <v>375</v>
      </c>
      <c r="AD114" s="67" t="s">
        <v>39</v>
      </c>
      <c r="AE114" s="12"/>
      <c r="AF114" s="12" t="s">
        <v>241</v>
      </c>
      <c r="AG114" s="72">
        <v>307</v>
      </c>
      <c r="AH114" s="67" t="s">
        <v>39</v>
      </c>
    </row>
    <row r="115" spans="1:34" ht="15.75" thickBot="1" x14ac:dyDescent="0.3">
      <c r="A115" s="15"/>
      <c r="B115" s="68" t="s">
        <v>598</v>
      </c>
      <c r="C115" s="69" t="s">
        <v>39</v>
      </c>
      <c r="D115" s="69"/>
      <c r="E115" s="75" t="s">
        <v>705</v>
      </c>
      <c r="F115" s="71" t="s">
        <v>246</v>
      </c>
      <c r="G115" s="69"/>
      <c r="H115" s="69"/>
      <c r="I115" s="75" t="s">
        <v>706</v>
      </c>
      <c r="J115" s="71" t="s">
        <v>246</v>
      </c>
      <c r="K115" s="69"/>
      <c r="L115" s="69"/>
      <c r="M115" s="75">
        <v>76</v>
      </c>
      <c r="N115" s="71" t="s">
        <v>39</v>
      </c>
      <c r="O115" s="69"/>
      <c r="P115" s="69"/>
      <c r="Q115" s="75">
        <v>139</v>
      </c>
      <c r="R115" s="71" t="s">
        <v>39</v>
      </c>
      <c r="S115" s="69"/>
      <c r="T115" s="69"/>
      <c r="U115" s="75" t="s">
        <v>707</v>
      </c>
      <c r="V115" s="71" t="s">
        <v>246</v>
      </c>
      <c r="W115" s="69"/>
      <c r="X115" s="69"/>
      <c r="Y115" s="75">
        <v>126</v>
      </c>
      <c r="Z115" s="71" t="s">
        <v>39</v>
      </c>
      <c r="AA115" s="69"/>
      <c r="AB115" s="69"/>
      <c r="AC115" s="75" t="s">
        <v>708</v>
      </c>
      <c r="AD115" s="71" t="s">
        <v>246</v>
      </c>
      <c r="AE115" s="69"/>
      <c r="AF115" s="69"/>
      <c r="AG115" s="75">
        <v>5</v>
      </c>
      <c r="AH115" s="71" t="s">
        <v>39</v>
      </c>
    </row>
    <row r="116" spans="1:34" x14ac:dyDescent="0.25">
      <c r="A116" s="15"/>
      <c r="B116" s="102"/>
      <c r="C116" s="102" t="s">
        <v>39</v>
      </c>
      <c r="D116" s="103"/>
      <c r="E116" s="103"/>
      <c r="F116" s="102"/>
      <c r="G116" s="102"/>
      <c r="H116" s="103"/>
      <c r="I116" s="103"/>
      <c r="J116" s="102"/>
      <c r="K116" s="102"/>
      <c r="L116" s="103"/>
      <c r="M116" s="103"/>
      <c r="N116" s="102"/>
      <c r="O116" s="102"/>
      <c r="P116" s="103"/>
      <c r="Q116" s="103"/>
      <c r="R116" s="102"/>
      <c r="S116" s="102"/>
      <c r="T116" s="103"/>
      <c r="U116" s="103"/>
      <c r="V116" s="102"/>
      <c r="W116" s="102"/>
      <c r="X116" s="103"/>
      <c r="Y116" s="103"/>
      <c r="Z116" s="102"/>
      <c r="AA116" s="102"/>
      <c r="AB116" s="103"/>
      <c r="AC116" s="103"/>
      <c r="AD116" s="102"/>
      <c r="AE116" s="102"/>
      <c r="AF116" s="103"/>
      <c r="AG116" s="103"/>
      <c r="AH116" s="102"/>
    </row>
    <row r="117" spans="1:34" x14ac:dyDescent="0.25">
      <c r="A117" s="15"/>
      <c r="B117" s="65" t="s">
        <v>675</v>
      </c>
      <c r="C117" s="97" t="s">
        <v>39</v>
      </c>
      <c r="D117" s="12"/>
      <c r="E117" s="72" t="s">
        <v>709</v>
      </c>
      <c r="F117" s="67" t="s">
        <v>246</v>
      </c>
      <c r="G117" s="97"/>
      <c r="H117" s="12"/>
      <c r="I117" s="72" t="s">
        <v>710</v>
      </c>
      <c r="J117" s="67" t="s">
        <v>246</v>
      </c>
      <c r="K117" s="97"/>
      <c r="L117" s="12"/>
      <c r="M117" s="72">
        <v>393</v>
      </c>
      <c r="N117" s="67" t="s">
        <v>39</v>
      </c>
      <c r="O117" s="97"/>
      <c r="P117" s="12"/>
      <c r="Q117" s="72">
        <v>478</v>
      </c>
      <c r="R117" s="67" t="s">
        <v>39</v>
      </c>
      <c r="S117" s="97"/>
      <c r="T117" s="12"/>
      <c r="U117" s="72">
        <v>613</v>
      </c>
      <c r="V117" s="67" t="s">
        <v>39</v>
      </c>
      <c r="W117" s="97"/>
      <c r="X117" s="12"/>
      <c r="Y117" s="72">
        <v>28</v>
      </c>
      <c r="Z117" s="67" t="s">
        <v>39</v>
      </c>
      <c r="AA117" s="97"/>
      <c r="AB117" s="12"/>
      <c r="AC117" s="72">
        <v>353</v>
      </c>
      <c r="AD117" s="67" t="s">
        <v>39</v>
      </c>
      <c r="AE117" s="97"/>
      <c r="AF117" s="12"/>
      <c r="AG117" s="72">
        <v>312</v>
      </c>
      <c r="AH117" s="67" t="s">
        <v>39</v>
      </c>
    </row>
    <row r="118" spans="1:34" x14ac:dyDescent="0.25">
      <c r="A118" s="15"/>
      <c r="B118" s="83" t="s">
        <v>678</v>
      </c>
      <c r="C118" s="104" t="s">
        <v>39</v>
      </c>
      <c r="D118" s="69"/>
      <c r="E118" s="69"/>
      <c r="F118" s="69"/>
      <c r="G118" s="104"/>
      <c r="H118" s="69"/>
      <c r="I118" s="69"/>
      <c r="J118" s="69"/>
      <c r="K118" s="104"/>
      <c r="L118" s="69"/>
      <c r="M118" s="69"/>
      <c r="N118" s="69"/>
      <c r="O118" s="104"/>
      <c r="P118" s="69"/>
      <c r="Q118" s="69"/>
      <c r="R118" s="69"/>
      <c r="S118" s="104"/>
      <c r="T118" s="69"/>
      <c r="U118" s="69"/>
      <c r="V118" s="69"/>
      <c r="W118" s="104"/>
      <c r="X118" s="69"/>
      <c r="Y118" s="69"/>
      <c r="Z118" s="69"/>
      <c r="AA118" s="104"/>
      <c r="AB118" s="69"/>
      <c r="AC118" s="69"/>
      <c r="AD118" s="69"/>
      <c r="AE118" s="104"/>
      <c r="AF118" s="69"/>
      <c r="AG118" s="69"/>
      <c r="AH118" s="69"/>
    </row>
    <row r="119" spans="1:34" ht="15.75" thickBot="1" x14ac:dyDescent="0.3">
      <c r="A119" s="15"/>
      <c r="B119" s="65" t="s">
        <v>595</v>
      </c>
      <c r="C119" s="97" t="s">
        <v>39</v>
      </c>
      <c r="D119" s="67"/>
      <c r="E119" s="92" t="s">
        <v>597</v>
      </c>
      <c r="F119" s="67" t="s">
        <v>39</v>
      </c>
      <c r="G119" s="97"/>
      <c r="H119" s="67"/>
      <c r="I119" s="92" t="s">
        <v>604</v>
      </c>
      <c r="J119" s="67" t="s">
        <v>246</v>
      </c>
      <c r="K119" s="97"/>
      <c r="L119" s="67"/>
      <c r="M119" s="92" t="s">
        <v>274</v>
      </c>
      <c r="N119" s="67" t="s">
        <v>246</v>
      </c>
      <c r="O119" s="97"/>
      <c r="P119" s="67"/>
      <c r="Q119" s="92" t="s">
        <v>619</v>
      </c>
      <c r="R119" s="67" t="s">
        <v>246</v>
      </c>
      <c r="S119" s="97"/>
      <c r="T119" s="67"/>
      <c r="U119" s="92" t="s">
        <v>597</v>
      </c>
      <c r="V119" s="67" t="s">
        <v>39</v>
      </c>
      <c r="W119" s="97"/>
      <c r="X119" s="67"/>
      <c r="Y119" s="92" t="s">
        <v>597</v>
      </c>
      <c r="Z119" s="67" t="s">
        <v>39</v>
      </c>
      <c r="AA119" s="97"/>
      <c r="AB119" s="12"/>
      <c r="AC119" s="72" t="s">
        <v>274</v>
      </c>
      <c r="AD119" s="67" t="s">
        <v>246</v>
      </c>
      <c r="AE119" s="97"/>
      <c r="AF119" s="12"/>
      <c r="AG119" s="72" t="s">
        <v>708</v>
      </c>
      <c r="AH119" s="67" t="s">
        <v>246</v>
      </c>
    </row>
    <row r="120" spans="1:34" x14ac:dyDescent="0.25">
      <c r="A120" s="15"/>
      <c r="B120" s="102"/>
      <c r="C120" s="102" t="s">
        <v>39</v>
      </c>
      <c r="D120" s="103"/>
      <c r="E120" s="103"/>
      <c r="F120" s="102"/>
      <c r="G120" s="102"/>
      <c r="H120" s="103"/>
      <c r="I120" s="103"/>
      <c r="J120" s="102"/>
      <c r="K120" s="102"/>
      <c r="L120" s="103"/>
      <c r="M120" s="103"/>
      <c r="N120" s="102"/>
      <c r="O120" s="102"/>
      <c r="P120" s="103"/>
      <c r="Q120" s="103"/>
      <c r="R120" s="102"/>
      <c r="S120" s="102"/>
      <c r="T120" s="103"/>
      <c r="U120" s="103"/>
      <c r="V120" s="102"/>
      <c r="W120" s="102"/>
      <c r="X120" s="103"/>
      <c r="Y120" s="103"/>
      <c r="Z120" s="102"/>
      <c r="AA120" s="102"/>
      <c r="AB120" s="103"/>
      <c r="AC120" s="103"/>
      <c r="AD120" s="102"/>
      <c r="AE120" s="102"/>
      <c r="AF120" s="103"/>
      <c r="AG120" s="103"/>
      <c r="AH120" s="102"/>
    </row>
    <row r="121" spans="1:34" x14ac:dyDescent="0.25">
      <c r="A121" s="15"/>
      <c r="B121" s="68" t="s">
        <v>679</v>
      </c>
      <c r="C121" s="104" t="s">
        <v>39</v>
      </c>
      <c r="D121" s="71"/>
      <c r="E121" s="119" t="s">
        <v>597</v>
      </c>
      <c r="F121" s="71" t="s">
        <v>39</v>
      </c>
      <c r="G121" s="104"/>
      <c r="H121" s="71"/>
      <c r="I121" s="119" t="s">
        <v>604</v>
      </c>
      <c r="J121" s="71" t="s">
        <v>246</v>
      </c>
      <c r="K121" s="104"/>
      <c r="L121" s="71"/>
      <c r="M121" s="119" t="s">
        <v>274</v>
      </c>
      <c r="N121" s="71" t="s">
        <v>246</v>
      </c>
      <c r="O121" s="104"/>
      <c r="P121" s="71"/>
      <c r="Q121" s="119" t="s">
        <v>619</v>
      </c>
      <c r="R121" s="71" t="s">
        <v>246</v>
      </c>
      <c r="S121" s="104"/>
      <c r="T121" s="71"/>
      <c r="U121" s="119" t="s">
        <v>597</v>
      </c>
      <c r="V121" s="71" t="s">
        <v>39</v>
      </c>
      <c r="W121" s="104"/>
      <c r="X121" s="71"/>
      <c r="Y121" s="119" t="s">
        <v>597</v>
      </c>
      <c r="Z121" s="71" t="s">
        <v>39</v>
      </c>
      <c r="AA121" s="104"/>
      <c r="AB121" s="69"/>
      <c r="AC121" s="75" t="s">
        <v>274</v>
      </c>
      <c r="AD121" s="71" t="s">
        <v>246</v>
      </c>
      <c r="AE121" s="104"/>
      <c r="AF121" s="69"/>
      <c r="AG121" s="75" t="s">
        <v>708</v>
      </c>
      <c r="AH121" s="71" t="s">
        <v>246</v>
      </c>
    </row>
    <row r="122" spans="1:34" x14ac:dyDescent="0.25">
      <c r="A122" s="15"/>
      <c r="B122" s="120" t="s">
        <v>680</v>
      </c>
      <c r="C122" s="97" t="s">
        <v>39</v>
      </c>
      <c r="D122" s="12"/>
      <c r="E122" s="12"/>
      <c r="F122" s="12"/>
      <c r="G122" s="97"/>
      <c r="H122" s="12"/>
      <c r="I122" s="12"/>
      <c r="J122" s="12"/>
      <c r="K122" s="97"/>
      <c r="L122" s="12"/>
      <c r="M122" s="12"/>
      <c r="N122" s="12"/>
      <c r="O122" s="97"/>
      <c r="P122" s="12"/>
      <c r="Q122" s="12"/>
      <c r="R122" s="12"/>
      <c r="S122" s="97"/>
      <c r="T122" s="12"/>
      <c r="U122" s="12"/>
      <c r="V122" s="12"/>
      <c r="W122" s="97"/>
      <c r="X122" s="12"/>
      <c r="Y122" s="12"/>
      <c r="Z122" s="12"/>
      <c r="AA122" s="97"/>
      <c r="AB122" s="12"/>
      <c r="AC122" s="12"/>
      <c r="AD122" s="12"/>
      <c r="AE122" s="97"/>
      <c r="AF122" s="12"/>
      <c r="AG122" s="12"/>
      <c r="AH122" s="12"/>
    </row>
    <row r="123" spans="1:34" x14ac:dyDescent="0.25">
      <c r="A123" s="15"/>
      <c r="B123" s="68" t="s">
        <v>595</v>
      </c>
      <c r="C123" s="104" t="s">
        <v>39</v>
      </c>
      <c r="D123" s="71"/>
      <c r="E123" s="119" t="s">
        <v>711</v>
      </c>
      <c r="F123" s="71" t="s">
        <v>246</v>
      </c>
      <c r="G123" s="104"/>
      <c r="H123" s="71"/>
      <c r="I123" s="119" t="s">
        <v>381</v>
      </c>
      <c r="J123" s="71" t="s">
        <v>246</v>
      </c>
      <c r="K123" s="104"/>
      <c r="L123" s="71"/>
      <c r="M123" s="119">
        <v>58</v>
      </c>
      <c r="N123" s="71" t="s">
        <v>39</v>
      </c>
      <c r="O123" s="104"/>
      <c r="P123" s="71"/>
      <c r="Q123" s="119">
        <v>91</v>
      </c>
      <c r="R123" s="71" t="s">
        <v>39</v>
      </c>
      <c r="S123" s="104"/>
      <c r="T123" s="71"/>
      <c r="U123" s="119" t="s">
        <v>597</v>
      </c>
      <c r="V123" s="71" t="s">
        <v>39</v>
      </c>
      <c r="W123" s="104"/>
      <c r="X123" s="71"/>
      <c r="Y123" s="119" t="s">
        <v>597</v>
      </c>
      <c r="Z123" s="71" t="s">
        <v>39</v>
      </c>
      <c r="AA123" s="104"/>
      <c r="AB123" s="69"/>
      <c r="AC123" s="75" t="s">
        <v>712</v>
      </c>
      <c r="AD123" s="71" t="s">
        <v>246</v>
      </c>
      <c r="AE123" s="104"/>
      <c r="AF123" s="69"/>
      <c r="AG123" s="75">
        <v>36</v>
      </c>
      <c r="AH123" s="71" t="s">
        <v>39</v>
      </c>
    </row>
    <row r="124" spans="1:34" x14ac:dyDescent="0.25">
      <c r="A124" s="15"/>
      <c r="B124" s="65" t="s">
        <v>611</v>
      </c>
      <c r="C124" s="97" t="s">
        <v>39</v>
      </c>
      <c r="D124" s="67"/>
      <c r="E124" s="92">
        <v>601</v>
      </c>
      <c r="F124" s="67" t="s">
        <v>39</v>
      </c>
      <c r="G124" s="97"/>
      <c r="H124" s="67"/>
      <c r="I124" s="92">
        <v>174</v>
      </c>
      <c r="J124" s="67" t="s">
        <v>39</v>
      </c>
      <c r="K124" s="97"/>
      <c r="L124" s="67"/>
      <c r="M124" s="92" t="s">
        <v>713</v>
      </c>
      <c r="N124" s="67" t="s">
        <v>246</v>
      </c>
      <c r="O124" s="97"/>
      <c r="P124" s="67"/>
      <c r="Q124" s="92" t="s">
        <v>714</v>
      </c>
      <c r="R124" s="67" t="s">
        <v>246</v>
      </c>
      <c r="S124" s="97"/>
      <c r="T124" s="67"/>
      <c r="U124" s="92" t="s">
        <v>597</v>
      </c>
      <c r="V124" s="67" t="s">
        <v>39</v>
      </c>
      <c r="W124" s="97"/>
      <c r="X124" s="67"/>
      <c r="Y124" s="92" t="s">
        <v>597</v>
      </c>
      <c r="Z124" s="67" t="s">
        <v>39</v>
      </c>
      <c r="AA124" s="97"/>
      <c r="AB124" s="12"/>
      <c r="AC124" s="72" t="s">
        <v>605</v>
      </c>
      <c r="AD124" s="67" t="s">
        <v>246</v>
      </c>
      <c r="AE124" s="97"/>
      <c r="AF124" s="12"/>
      <c r="AG124" s="72" t="s">
        <v>715</v>
      </c>
      <c r="AH124" s="67" t="s">
        <v>246</v>
      </c>
    </row>
    <row r="125" spans="1:34" x14ac:dyDescent="0.25">
      <c r="A125" s="15"/>
      <c r="B125" s="68" t="s">
        <v>598</v>
      </c>
      <c r="C125" s="104" t="s">
        <v>39</v>
      </c>
      <c r="D125" s="71"/>
      <c r="E125" s="119" t="s">
        <v>363</v>
      </c>
      <c r="F125" s="71" t="s">
        <v>246</v>
      </c>
      <c r="G125" s="104"/>
      <c r="H125" s="71"/>
      <c r="I125" s="119" t="s">
        <v>716</v>
      </c>
      <c r="J125" s="71" t="s">
        <v>246</v>
      </c>
      <c r="K125" s="104"/>
      <c r="L125" s="71"/>
      <c r="M125" s="119">
        <v>31</v>
      </c>
      <c r="N125" s="71" t="s">
        <v>39</v>
      </c>
      <c r="O125" s="104"/>
      <c r="P125" s="71"/>
      <c r="Q125" s="119">
        <v>5</v>
      </c>
      <c r="R125" s="71" t="s">
        <v>39</v>
      </c>
      <c r="S125" s="104"/>
      <c r="T125" s="71"/>
      <c r="U125" s="119" t="s">
        <v>597</v>
      </c>
      <c r="V125" s="71" t="s">
        <v>39</v>
      </c>
      <c r="W125" s="104"/>
      <c r="X125" s="71"/>
      <c r="Y125" s="119" t="s">
        <v>597</v>
      </c>
      <c r="Z125" s="71" t="s">
        <v>39</v>
      </c>
      <c r="AA125" s="104"/>
      <c r="AB125" s="69"/>
      <c r="AC125" s="75" t="s">
        <v>382</v>
      </c>
      <c r="AD125" s="71" t="s">
        <v>246</v>
      </c>
      <c r="AE125" s="104"/>
      <c r="AF125" s="69"/>
      <c r="AG125" s="75" t="s">
        <v>687</v>
      </c>
      <c r="AH125" s="71" t="s">
        <v>246</v>
      </c>
    </row>
    <row r="126" spans="1:34" ht="15.75" thickBot="1" x14ac:dyDescent="0.3">
      <c r="A126" s="15"/>
      <c r="B126" s="65" t="s">
        <v>26</v>
      </c>
      <c r="C126" s="97" t="s">
        <v>39</v>
      </c>
      <c r="D126" s="67"/>
      <c r="E126" s="92" t="s">
        <v>286</v>
      </c>
      <c r="F126" s="67" t="s">
        <v>246</v>
      </c>
      <c r="G126" s="97"/>
      <c r="H126" s="67"/>
      <c r="I126" s="92">
        <v>5</v>
      </c>
      <c r="J126" s="67" t="s">
        <v>39</v>
      </c>
      <c r="K126" s="97"/>
      <c r="L126" s="67"/>
      <c r="M126" s="92" t="s">
        <v>604</v>
      </c>
      <c r="N126" s="67" t="s">
        <v>246</v>
      </c>
      <c r="O126" s="97"/>
      <c r="P126" s="67"/>
      <c r="Q126" s="92" t="s">
        <v>604</v>
      </c>
      <c r="R126" s="67" t="s">
        <v>246</v>
      </c>
      <c r="S126" s="97"/>
      <c r="T126" s="67"/>
      <c r="U126" s="92" t="s">
        <v>597</v>
      </c>
      <c r="V126" s="67" t="s">
        <v>39</v>
      </c>
      <c r="W126" s="97"/>
      <c r="X126" s="67"/>
      <c r="Y126" s="92" t="s">
        <v>597</v>
      </c>
      <c r="Z126" s="67" t="s">
        <v>39</v>
      </c>
      <c r="AA126" s="97"/>
      <c r="AB126" s="12"/>
      <c r="AC126" s="72" t="s">
        <v>717</v>
      </c>
      <c r="AD126" s="67" t="s">
        <v>246</v>
      </c>
      <c r="AE126" s="97"/>
      <c r="AF126" s="12"/>
      <c r="AG126" s="72">
        <v>4</v>
      </c>
      <c r="AH126" s="67" t="s">
        <v>39</v>
      </c>
    </row>
    <row r="127" spans="1:34" x14ac:dyDescent="0.25">
      <c r="A127" s="15"/>
      <c r="B127" s="102"/>
      <c r="C127" s="102" t="s">
        <v>39</v>
      </c>
      <c r="D127" s="103"/>
      <c r="E127" s="103"/>
      <c r="F127" s="102"/>
      <c r="G127" s="102"/>
      <c r="H127" s="103"/>
      <c r="I127" s="103"/>
      <c r="J127" s="102"/>
      <c r="K127" s="102"/>
      <c r="L127" s="103"/>
      <c r="M127" s="103"/>
      <c r="N127" s="102"/>
      <c r="O127" s="102"/>
      <c r="P127" s="103"/>
      <c r="Q127" s="103"/>
      <c r="R127" s="102"/>
      <c r="S127" s="102"/>
      <c r="T127" s="103"/>
      <c r="U127" s="103"/>
      <c r="V127" s="102"/>
      <c r="W127" s="102"/>
      <c r="X127" s="103"/>
      <c r="Y127" s="103"/>
      <c r="Z127" s="102"/>
      <c r="AA127" s="102"/>
      <c r="AB127" s="103"/>
      <c r="AC127" s="103"/>
      <c r="AD127" s="102"/>
      <c r="AE127" s="102"/>
      <c r="AF127" s="103"/>
      <c r="AG127" s="103"/>
      <c r="AH127" s="102"/>
    </row>
    <row r="128" spans="1:34" ht="15.75" thickBot="1" x14ac:dyDescent="0.3">
      <c r="A128" s="15"/>
      <c r="B128" s="68" t="s">
        <v>689</v>
      </c>
      <c r="C128" s="104" t="s">
        <v>39</v>
      </c>
      <c r="D128" s="71"/>
      <c r="E128" s="119">
        <v>424</v>
      </c>
      <c r="F128" s="71" t="s">
        <v>39</v>
      </c>
      <c r="G128" s="104"/>
      <c r="H128" s="71"/>
      <c r="I128" s="119">
        <v>115</v>
      </c>
      <c r="J128" s="71" t="s">
        <v>39</v>
      </c>
      <c r="K128" s="104"/>
      <c r="L128" s="71"/>
      <c r="M128" s="119" t="s">
        <v>718</v>
      </c>
      <c r="N128" s="71" t="s">
        <v>246</v>
      </c>
      <c r="O128" s="104"/>
      <c r="P128" s="71"/>
      <c r="Q128" s="119" t="s">
        <v>719</v>
      </c>
      <c r="R128" s="71" t="s">
        <v>246</v>
      </c>
      <c r="S128" s="104"/>
      <c r="T128" s="71"/>
      <c r="U128" s="119" t="s">
        <v>597</v>
      </c>
      <c r="V128" s="71" t="s">
        <v>39</v>
      </c>
      <c r="W128" s="104"/>
      <c r="X128" s="71"/>
      <c r="Y128" s="119" t="s">
        <v>597</v>
      </c>
      <c r="Z128" s="71" t="s">
        <v>39</v>
      </c>
      <c r="AA128" s="104"/>
      <c r="AB128" s="69"/>
      <c r="AC128" s="75" t="s">
        <v>720</v>
      </c>
      <c r="AD128" s="71" t="s">
        <v>246</v>
      </c>
      <c r="AE128" s="104"/>
      <c r="AF128" s="69"/>
      <c r="AG128" s="75" t="s">
        <v>721</v>
      </c>
      <c r="AH128" s="71" t="s">
        <v>246</v>
      </c>
    </row>
    <row r="129" spans="1:36" x14ac:dyDescent="0.25">
      <c r="A129" s="15"/>
      <c r="B129" s="102"/>
      <c r="C129" s="102" t="s">
        <v>39</v>
      </c>
      <c r="D129" s="103"/>
      <c r="E129" s="103"/>
      <c r="F129" s="102"/>
      <c r="G129" s="102"/>
      <c r="H129" s="103"/>
      <c r="I129" s="103"/>
      <c r="J129" s="102"/>
      <c r="K129" s="102"/>
      <c r="L129" s="103"/>
      <c r="M129" s="103"/>
      <c r="N129" s="102"/>
      <c r="O129" s="102"/>
      <c r="P129" s="103"/>
      <c r="Q129" s="103"/>
      <c r="R129" s="102"/>
      <c r="S129" s="102"/>
      <c r="T129" s="103"/>
      <c r="U129" s="103"/>
      <c r="V129" s="102"/>
      <c r="W129" s="102"/>
      <c r="X129" s="103"/>
      <c r="Y129" s="103"/>
      <c r="Z129" s="102"/>
      <c r="AA129" s="102"/>
      <c r="AB129" s="103"/>
      <c r="AC129" s="103"/>
      <c r="AD129" s="102"/>
      <c r="AE129" s="102"/>
      <c r="AF129" s="103"/>
      <c r="AG129" s="103"/>
      <c r="AH129" s="102"/>
    </row>
    <row r="130" spans="1:36" x14ac:dyDescent="0.25">
      <c r="A130" s="15"/>
      <c r="B130" s="65" t="s">
        <v>105</v>
      </c>
      <c r="C130" s="97" t="s">
        <v>39</v>
      </c>
      <c r="D130" s="67"/>
      <c r="E130" s="92" t="s">
        <v>722</v>
      </c>
      <c r="F130" s="67" t="s">
        <v>246</v>
      </c>
      <c r="G130" s="97"/>
      <c r="H130" s="67"/>
      <c r="I130" s="92" t="s">
        <v>723</v>
      </c>
      <c r="J130" s="67" t="s">
        <v>246</v>
      </c>
      <c r="K130" s="97"/>
      <c r="L130" s="67"/>
      <c r="M130" s="92" t="s">
        <v>622</v>
      </c>
      <c r="N130" s="67" t="s">
        <v>246</v>
      </c>
      <c r="O130" s="97"/>
      <c r="P130" s="67"/>
      <c r="Q130" s="92" t="s">
        <v>696</v>
      </c>
      <c r="R130" s="67" t="s">
        <v>246</v>
      </c>
      <c r="S130" s="97"/>
      <c r="T130" s="67"/>
      <c r="U130" s="92">
        <v>613</v>
      </c>
      <c r="V130" s="67" t="s">
        <v>39</v>
      </c>
      <c r="W130" s="97"/>
      <c r="X130" s="67"/>
      <c r="Y130" s="92">
        <v>28</v>
      </c>
      <c r="Z130" s="67" t="s">
        <v>39</v>
      </c>
      <c r="AA130" s="97"/>
      <c r="AB130" s="12"/>
      <c r="AC130" s="72">
        <v>247</v>
      </c>
      <c r="AD130" s="67" t="s">
        <v>39</v>
      </c>
      <c r="AE130" s="97"/>
      <c r="AF130" s="12"/>
      <c r="AG130" s="72" t="s">
        <v>724</v>
      </c>
      <c r="AH130" s="67" t="s">
        <v>246</v>
      </c>
    </row>
    <row r="131" spans="1:36" ht="26.25" thickBot="1" x14ac:dyDescent="0.3">
      <c r="A131" s="15"/>
      <c r="B131" s="68" t="s">
        <v>697</v>
      </c>
      <c r="C131" s="104" t="s">
        <v>39</v>
      </c>
      <c r="D131" s="71"/>
      <c r="E131" s="119" t="s">
        <v>597</v>
      </c>
      <c r="F131" s="71" t="s">
        <v>39</v>
      </c>
      <c r="G131" s="104"/>
      <c r="H131" s="71"/>
      <c r="I131" s="119" t="s">
        <v>597</v>
      </c>
      <c r="J131" s="71" t="s">
        <v>39</v>
      </c>
      <c r="K131" s="104"/>
      <c r="L131" s="71"/>
      <c r="M131" s="119">
        <v>387</v>
      </c>
      <c r="N131" s="71" t="s">
        <v>39</v>
      </c>
      <c r="O131" s="104"/>
      <c r="P131" s="71"/>
      <c r="Q131" s="119">
        <v>457</v>
      </c>
      <c r="R131" s="71" t="s">
        <v>39</v>
      </c>
      <c r="S131" s="104"/>
      <c r="T131" s="71"/>
      <c r="U131" s="119" t="s">
        <v>597</v>
      </c>
      <c r="V131" s="71" t="s">
        <v>39</v>
      </c>
      <c r="W131" s="104"/>
      <c r="X131" s="71"/>
      <c r="Y131" s="119" t="s">
        <v>597</v>
      </c>
      <c r="Z131" s="71" t="s">
        <v>39</v>
      </c>
      <c r="AA131" s="104"/>
      <c r="AB131" s="69"/>
      <c r="AC131" s="75">
        <v>387</v>
      </c>
      <c r="AD131" s="71" t="s">
        <v>39</v>
      </c>
      <c r="AE131" s="104"/>
      <c r="AF131" s="69"/>
      <c r="AG131" s="75">
        <v>457</v>
      </c>
      <c r="AH131" s="71" t="s">
        <v>39</v>
      </c>
    </row>
    <row r="132" spans="1:36" x14ac:dyDescent="0.25">
      <c r="A132" s="15"/>
      <c r="B132" s="102"/>
      <c r="C132" s="102" t="s">
        <v>39</v>
      </c>
      <c r="D132" s="103"/>
      <c r="E132" s="103"/>
      <c r="F132" s="102"/>
      <c r="G132" s="102"/>
      <c r="H132" s="103"/>
      <c r="I132" s="103"/>
      <c r="J132" s="102"/>
      <c r="K132" s="102"/>
      <c r="L132" s="103"/>
      <c r="M132" s="103"/>
      <c r="N132" s="102"/>
      <c r="O132" s="102"/>
      <c r="P132" s="103"/>
      <c r="Q132" s="103"/>
      <c r="R132" s="102"/>
      <c r="S132" s="102"/>
      <c r="T132" s="103"/>
      <c r="U132" s="103"/>
      <c r="V132" s="102"/>
      <c r="W132" s="102"/>
      <c r="X132" s="103"/>
      <c r="Y132" s="103"/>
      <c r="Z132" s="102"/>
      <c r="AA132" s="102"/>
      <c r="AB132" s="103"/>
      <c r="AC132" s="103"/>
      <c r="AD132" s="102"/>
      <c r="AE132" s="102"/>
      <c r="AF132" s="103"/>
      <c r="AG132" s="103"/>
      <c r="AH132" s="102"/>
    </row>
    <row r="133" spans="1:36" ht="26.25" thickBot="1" x14ac:dyDescent="0.3">
      <c r="A133" s="15"/>
      <c r="B133" s="65" t="s">
        <v>698</v>
      </c>
      <c r="C133" s="97" t="s">
        <v>39</v>
      </c>
      <c r="D133" s="12" t="s">
        <v>241</v>
      </c>
      <c r="E133" s="72" t="s">
        <v>722</v>
      </c>
      <c r="F133" s="67" t="s">
        <v>246</v>
      </c>
      <c r="G133" s="97"/>
      <c r="H133" s="12" t="s">
        <v>241</v>
      </c>
      <c r="I133" s="72" t="s">
        <v>723</v>
      </c>
      <c r="J133" s="67" t="s">
        <v>246</v>
      </c>
      <c r="K133" s="97"/>
      <c r="L133" s="12" t="s">
        <v>241</v>
      </c>
      <c r="M133" s="72" t="s">
        <v>718</v>
      </c>
      <c r="N133" s="67" t="s">
        <v>246</v>
      </c>
      <c r="O133" s="97"/>
      <c r="P133" s="12" t="s">
        <v>241</v>
      </c>
      <c r="Q133" s="72" t="s">
        <v>719</v>
      </c>
      <c r="R133" s="67" t="s">
        <v>246</v>
      </c>
      <c r="S133" s="97"/>
      <c r="T133" s="12" t="s">
        <v>241</v>
      </c>
      <c r="U133" s="72">
        <v>613</v>
      </c>
      <c r="V133" s="67" t="s">
        <v>39</v>
      </c>
      <c r="W133" s="97"/>
      <c r="X133" s="12" t="s">
        <v>241</v>
      </c>
      <c r="Y133" s="72">
        <v>28</v>
      </c>
      <c r="Z133" s="67" t="s">
        <v>39</v>
      </c>
      <c r="AA133" s="97"/>
      <c r="AB133" s="12" t="s">
        <v>241</v>
      </c>
      <c r="AC133" s="72" t="s">
        <v>725</v>
      </c>
      <c r="AD133" s="67" t="s">
        <v>246</v>
      </c>
      <c r="AE133" s="97"/>
      <c r="AF133" s="12" t="s">
        <v>241</v>
      </c>
      <c r="AG133" s="72" t="s">
        <v>726</v>
      </c>
      <c r="AH133" s="67" t="s">
        <v>246</v>
      </c>
    </row>
    <row r="134" spans="1:36" ht="15.75" thickTop="1" x14ac:dyDescent="0.25">
      <c r="A134" s="15"/>
      <c r="B134" s="102"/>
      <c r="C134" s="102" t="s">
        <v>39</v>
      </c>
      <c r="D134" s="105"/>
      <c r="E134" s="105"/>
      <c r="F134" s="102"/>
      <c r="G134" s="102"/>
      <c r="H134" s="105"/>
      <c r="I134" s="105"/>
      <c r="J134" s="102"/>
      <c r="K134" s="102"/>
      <c r="L134" s="105"/>
      <c r="M134" s="105"/>
      <c r="N134" s="102"/>
      <c r="O134" s="102"/>
      <c r="P134" s="105"/>
      <c r="Q134" s="105"/>
      <c r="R134" s="102"/>
      <c r="S134" s="102"/>
      <c r="T134" s="105"/>
      <c r="U134" s="105"/>
      <c r="V134" s="102"/>
      <c r="W134" s="102"/>
      <c r="X134" s="105"/>
      <c r="Y134" s="105"/>
      <c r="Z134" s="102"/>
      <c r="AA134" s="102"/>
      <c r="AB134" s="105"/>
      <c r="AC134" s="105"/>
      <c r="AD134" s="102"/>
      <c r="AE134" s="102"/>
      <c r="AF134" s="105"/>
      <c r="AG134" s="105"/>
      <c r="AH134" s="102"/>
    </row>
    <row r="135" spans="1:36" x14ac:dyDescent="0.25">
      <c r="A135" s="15"/>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row>
    <row r="136" spans="1:36" ht="38.25" x14ac:dyDescent="0.25">
      <c r="A136" s="15"/>
      <c r="B136" s="116" t="s">
        <v>500</v>
      </c>
      <c r="C136" s="117" t="s">
        <v>701</v>
      </c>
    </row>
    <row r="137" spans="1:36" ht="25.5" x14ac:dyDescent="0.25">
      <c r="A137" s="15"/>
      <c r="B137" s="116" t="s">
        <v>631</v>
      </c>
      <c r="C137" s="117" t="s">
        <v>702</v>
      </c>
    </row>
    <row r="138" spans="1:36" ht="51" x14ac:dyDescent="0.25">
      <c r="A138" s="15"/>
      <c r="B138" s="116" t="s">
        <v>633</v>
      </c>
      <c r="C138" s="117" t="s">
        <v>703</v>
      </c>
    </row>
    <row r="139" spans="1:36" x14ac:dyDescent="0.25">
      <c r="A139" s="15"/>
      <c r="B139" s="122"/>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c r="AI139" s="122"/>
      <c r="AJ139" s="122"/>
    </row>
    <row r="140" spans="1:36" x14ac:dyDescent="0.25">
      <c r="A140" s="15"/>
      <c r="B140" s="16" t="s">
        <v>727</v>
      </c>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row>
    <row r="141" spans="1:36" x14ac:dyDescent="0.25">
      <c r="A141" s="15"/>
      <c r="B141" s="17" t="s">
        <v>728</v>
      </c>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row>
    <row r="142" spans="1:36" ht="15.75" x14ac:dyDescent="0.25">
      <c r="A142" s="15"/>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c r="AA142" s="123"/>
      <c r="AB142" s="123"/>
      <c r="AC142" s="123"/>
      <c r="AD142" s="123"/>
      <c r="AE142" s="123"/>
      <c r="AF142" s="123"/>
      <c r="AG142" s="123"/>
      <c r="AH142" s="123"/>
      <c r="AI142" s="123"/>
      <c r="AJ142" s="123"/>
    </row>
    <row r="143" spans="1:36" x14ac:dyDescent="0.25">
      <c r="A143" s="15"/>
      <c r="B143" s="12"/>
      <c r="C143" s="12"/>
      <c r="D143" s="12"/>
      <c r="E143" s="12"/>
      <c r="F143" s="12"/>
      <c r="G143" s="12"/>
      <c r="H143" s="12"/>
      <c r="I143" s="12"/>
      <c r="J143" s="12"/>
    </row>
    <row r="144" spans="1:36" x14ac:dyDescent="0.25">
      <c r="A144" s="15"/>
      <c r="B144" s="107" t="s">
        <v>236</v>
      </c>
      <c r="C144" s="108" t="s">
        <v>39</v>
      </c>
      <c r="D144" s="109" t="s">
        <v>315</v>
      </c>
      <c r="E144" s="109"/>
      <c r="F144" s="108"/>
      <c r="G144" s="108" t="s">
        <v>39</v>
      </c>
      <c r="H144" s="109" t="s">
        <v>316</v>
      </c>
      <c r="I144" s="109"/>
      <c r="J144" s="108"/>
    </row>
    <row r="145" spans="1:10" ht="15.75" thickBot="1" x14ac:dyDescent="0.3">
      <c r="A145" s="15"/>
      <c r="B145" s="107"/>
      <c r="C145" s="108"/>
      <c r="D145" s="106">
        <v>2013</v>
      </c>
      <c r="E145" s="106"/>
      <c r="F145" s="108"/>
      <c r="G145" s="108"/>
      <c r="H145" s="106">
        <v>2012</v>
      </c>
      <c r="I145" s="106"/>
      <c r="J145" s="108"/>
    </row>
    <row r="146" spans="1:10" x14ac:dyDescent="0.25">
      <c r="A146" s="15"/>
      <c r="B146" s="83" t="s">
        <v>729</v>
      </c>
      <c r="C146" s="69" t="s">
        <v>39</v>
      </c>
      <c r="D146" s="69"/>
      <c r="E146" s="69"/>
      <c r="F146" s="69"/>
      <c r="G146" s="69" t="s">
        <v>39</v>
      </c>
      <c r="H146" s="69"/>
      <c r="I146" s="69"/>
      <c r="J146" s="69"/>
    </row>
    <row r="147" spans="1:10" ht="25.5" x14ac:dyDescent="0.25">
      <c r="A147" s="15"/>
      <c r="B147" s="65" t="s">
        <v>730</v>
      </c>
      <c r="C147" s="12" t="s">
        <v>39</v>
      </c>
      <c r="D147" s="12" t="s">
        <v>241</v>
      </c>
      <c r="E147" s="72">
        <v>804</v>
      </c>
      <c r="F147" s="67" t="s">
        <v>39</v>
      </c>
      <c r="G147" s="12" t="s">
        <v>39</v>
      </c>
      <c r="H147" s="12" t="s">
        <v>241</v>
      </c>
      <c r="I147" s="66">
        <v>1423</v>
      </c>
      <c r="J147" s="67" t="s">
        <v>39</v>
      </c>
    </row>
    <row r="148" spans="1:10" ht="39" thickBot="1" x14ac:dyDescent="0.3">
      <c r="A148" s="15"/>
      <c r="B148" s="68" t="s">
        <v>731</v>
      </c>
      <c r="C148" s="69" t="s">
        <v>39</v>
      </c>
      <c r="D148" s="69"/>
      <c r="E148" s="75">
        <v>555</v>
      </c>
      <c r="F148" s="71" t="s">
        <v>39</v>
      </c>
      <c r="G148" s="69" t="s">
        <v>39</v>
      </c>
      <c r="H148" s="69"/>
      <c r="I148" s="75">
        <v>613</v>
      </c>
      <c r="J148" s="71" t="s">
        <v>39</v>
      </c>
    </row>
    <row r="149" spans="1:10" x14ac:dyDescent="0.25">
      <c r="A149" s="15"/>
      <c r="B149" s="102"/>
      <c r="C149" s="102" t="s">
        <v>39</v>
      </c>
      <c r="D149" s="103"/>
      <c r="E149" s="103"/>
      <c r="F149" s="102"/>
      <c r="G149" s="102" t="s">
        <v>39</v>
      </c>
      <c r="H149" s="103"/>
      <c r="I149" s="103"/>
      <c r="J149" s="102"/>
    </row>
    <row r="150" spans="1:10" ht="15.75" thickBot="1" x14ac:dyDescent="0.3">
      <c r="A150" s="15"/>
      <c r="B150" s="65" t="s">
        <v>732</v>
      </c>
      <c r="C150" s="97" t="s">
        <v>39</v>
      </c>
      <c r="D150" s="12" t="s">
        <v>241</v>
      </c>
      <c r="E150" s="66">
        <v>1359</v>
      </c>
      <c r="F150" s="67" t="s">
        <v>39</v>
      </c>
      <c r="G150" s="97" t="s">
        <v>39</v>
      </c>
      <c r="H150" s="12" t="s">
        <v>241</v>
      </c>
      <c r="I150" s="66">
        <v>2036</v>
      </c>
      <c r="J150" s="67" t="s">
        <v>39</v>
      </c>
    </row>
    <row r="151" spans="1:10" ht="15.75" thickTop="1" x14ac:dyDescent="0.25">
      <c r="A151" s="15"/>
      <c r="B151" s="102"/>
      <c r="C151" s="102" t="s">
        <v>39</v>
      </c>
      <c r="D151" s="105"/>
      <c r="E151" s="105"/>
      <c r="F151" s="102"/>
      <c r="G151" s="102" t="s">
        <v>39</v>
      </c>
      <c r="H151" s="105"/>
      <c r="I151" s="105"/>
      <c r="J151" s="102"/>
    </row>
    <row r="152" spans="1:10" ht="26.25" thickBot="1" x14ac:dyDescent="0.3">
      <c r="A152" s="15"/>
      <c r="B152" s="68" t="s">
        <v>733</v>
      </c>
      <c r="C152" s="104" t="s">
        <v>39</v>
      </c>
      <c r="D152" s="69" t="s">
        <v>241</v>
      </c>
      <c r="E152" s="70">
        <v>1946</v>
      </c>
      <c r="F152" s="71" t="s">
        <v>39</v>
      </c>
      <c r="G152" s="104" t="s">
        <v>39</v>
      </c>
      <c r="H152" s="69" t="s">
        <v>241</v>
      </c>
      <c r="I152" s="70">
        <v>2570</v>
      </c>
      <c r="J152" s="71" t="s">
        <v>39</v>
      </c>
    </row>
    <row r="153" spans="1:10" ht="15.75" thickTop="1" x14ac:dyDescent="0.25">
      <c r="A153" s="15"/>
      <c r="B153" s="102"/>
      <c r="C153" s="102" t="s">
        <v>39</v>
      </c>
      <c r="D153" s="105"/>
      <c r="E153" s="105"/>
      <c r="F153" s="102"/>
      <c r="G153" s="102" t="s">
        <v>39</v>
      </c>
      <c r="H153" s="105"/>
      <c r="I153" s="105"/>
      <c r="J153" s="102"/>
    </row>
    <row r="154" spans="1:10" x14ac:dyDescent="0.25">
      <c r="A154" s="15"/>
      <c r="B154" s="120" t="s">
        <v>734</v>
      </c>
      <c r="C154" s="97" t="s">
        <v>39</v>
      </c>
      <c r="D154" s="12"/>
      <c r="E154" s="12"/>
      <c r="F154" s="12"/>
      <c r="G154" s="97" t="s">
        <v>39</v>
      </c>
      <c r="H154" s="12"/>
      <c r="I154" s="12"/>
      <c r="J154" s="12"/>
    </row>
    <row r="155" spans="1:10" ht="26.25" thickBot="1" x14ac:dyDescent="0.3">
      <c r="A155" s="15"/>
      <c r="B155" s="68" t="s">
        <v>735</v>
      </c>
      <c r="C155" s="104" t="s">
        <v>39</v>
      </c>
      <c r="D155" s="69" t="s">
        <v>241</v>
      </c>
      <c r="E155" s="75">
        <v>872</v>
      </c>
      <c r="F155" s="71" t="s">
        <v>39</v>
      </c>
      <c r="G155" s="104" t="s">
        <v>39</v>
      </c>
      <c r="H155" s="69" t="s">
        <v>241</v>
      </c>
      <c r="I155" s="75">
        <v>973</v>
      </c>
      <c r="J155" s="71" t="s">
        <v>39</v>
      </c>
    </row>
    <row r="156" spans="1:10" x14ac:dyDescent="0.25">
      <c r="A156" s="15"/>
      <c r="B156" s="102"/>
      <c r="C156" s="102" t="s">
        <v>39</v>
      </c>
      <c r="D156" s="103"/>
      <c r="E156" s="103"/>
      <c r="F156" s="102"/>
      <c r="G156" s="102" t="s">
        <v>39</v>
      </c>
      <c r="H156" s="103"/>
      <c r="I156" s="103"/>
      <c r="J156" s="102"/>
    </row>
    <row r="157" spans="1:10" ht="15.75" thickBot="1" x14ac:dyDescent="0.3">
      <c r="A157" s="15"/>
      <c r="B157" s="65" t="s">
        <v>736</v>
      </c>
      <c r="C157" s="97" t="s">
        <v>39</v>
      </c>
      <c r="D157" s="12" t="s">
        <v>241</v>
      </c>
      <c r="E157" s="72">
        <v>872</v>
      </c>
      <c r="F157" s="67" t="s">
        <v>39</v>
      </c>
      <c r="G157" s="97" t="s">
        <v>39</v>
      </c>
      <c r="H157" s="12" t="s">
        <v>241</v>
      </c>
      <c r="I157" s="72">
        <v>973</v>
      </c>
      <c r="J157" s="67" t="s">
        <v>39</v>
      </c>
    </row>
    <row r="158" spans="1:10" ht="15.75" thickTop="1" x14ac:dyDescent="0.25">
      <c r="A158" s="15"/>
      <c r="B158" s="102"/>
      <c r="C158" s="102" t="s">
        <v>39</v>
      </c>
      <c r="D158" s="105"/>
      <c r="E158" s="105"/>
      <c r="F158" s="102"/>
      <c r="G158" s="102" t="s">
        <v>39</v>
      </c>
      <c r="H158" s="105"/>
      <c r="I158" s="105"/>
      <c r="J158" s="102"/>
    </row>
    <row r="159" spans="1:10" ht="26.25" thickBot="1" x14ac:dyDescent="0.3">
      <c r="A159" s="15"/>
      <c r="B159" s="68" t="s">
        <v>737</v>
      </c>
      <c r="C159" s="104" t="s">
        <v>39</v>
      </c>
      <c r="D159" s="69" t="s">
        <v>241</v>
      </c>
      <c r="E159" s="70">
        <v>1072</v>
      </c>
      <c r="F159" s="71" t="s">
        <v>39</v>
      </c>
      <c r="G159" s="104" t="s">
        <v>39</v>
      </c>
      <c r="H159" s="69" t="s">
        <v>241</v>
      </c>
      <c r="I159" s="70">
        <v>1204</v>
      </c>
      <c r="J159" s="71" t="s">
        <v>39</v>
      </c>
    </row>
    <row r="160" spans="1:10" ht="15.75" thickTop="1" x14ac:dyDescent="0.25">
      <c r="A160" s="15"/>
      <c r="B160" s="102"/>
      <c r="C160" s="102" t="s">
        <v>39</v>
      </c>
      <c r="D160" s="105"/>
      <c r="E160" s="105"/>
      <c r="F160" s="102"/>
      <c r="G160" s="102" t="s">
        <v>39</v>
      </c>
      <c r="H160" s="105"/>
      <c r="I160" s="105"/>
      <c r="J160" s="102"/>
    </row>
    <row r="161" spans="1:36" x14ac:dyDescent="0.25">
      <c r="A161" s="15"/>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row>
    <row r="162" spans="1:36" ht="38.25" x14ac:dyDescent="0.25">
      <c r="A162" s="15"/>
      <c r="B162" s="116" t="s">
        <v>500</v>
      </c>
      <c r="C162" s="117" t="s">
        <v>738</v>
      </c>
    </row>
    <row r="163" spans="1:36" ht="25.5" x14ac:dyDescent="0.25">
      <c r="A163" s="15"/>
      <c r="B163" s="116" t="s">
        <v>631</v>
      </c>
      <c r="C163" s="117" t="s">
        <v>739</v>
      </c>
    </row>
    <row r="164" spans="1:36" ht="25.5" customHeight="1" x14ac:dyDescent="0.25">
      <c r="A164" s="15"/>
      <c r="B164" s="17" t="s">
        <v>740</v>
      </c>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row>
  </sheetData>
  <mergeCells count="275">
    <mergeCell ref="B164:AJ164"/>
    <mergeCell ref="B135:AJ135"/>
    <mergeCell ref="B139:AJ139"/>
    <mergeCell ref="B140:AJ140"/>
    <mergeCell ref="B141:AJ141"/>
    <mergeCell ref="B142:AJ142"/>
    <mergeCell ref="B161:AJ161"/>
    <mergeCell ref="B65:AJ65"/>
    <mergeCell ref="B67:AJ67"/>
    <mergeCell ref="B68:AJ68"/>
    <mergeCell ref="B69:AJ69"/>
    <mergeCell ref="B100:AJ100"/>
    <mergeCell ref="B104:AJ104"/>
    <mergeCell ref="B7:AJ7"/>
    <mergeCell ref="B8:AJ8"/>
    <mergeCell ref="B9:AJ9"/>
    <mergeCell ref="B10:AJ10"/>
    <mergeCell ref="B34:AJ34"/>
    <mergeCell ref="B38:AJ38"/>
    <mergeCell ref="H144:I144"/>
    <mergeCell ref="H145:I145"/>
    <mergeCell ref="J144:J145"/>
    <mergeCell ref="A1:A2"/>
    <mergeCell ref="B1:AJ1"/>
    <mergeCell ref="B2:AJ2"/>
    <mergeCell ref="B3:AJ3"/>
    <mergeCell ref="A4:A164"/>
    <mergeCell ref="B5:AJ5"/>
    <mergeCell ref="B6:AJ6"/>
    <mergeCell ref="B144:B145"/>
    <mergeCell ref="C144:C145"/>
    <mergeCell ref="D144:E144"/>
    <mergeCell ref="D145:E145"/>
    <mergeCell ref="F144:F145"/>
    <mergeCell ref="G144:G145"/>
    <mergeCell ref="AH107:AH111"/>
    <mergeCell ref="D112:E112"/>
    <mergeCell ref="H112:I112"/>
    <mergeCell ref="L112:M112"/>
    <mergeCell ref="P112:Q112"/>
    <mergeCell ref="T112:U112"/>
    <mergeCell ref="X112:Y112"/>
    <mergeCell ref="AB112:AC112"/>
    <mergeCell ref="AF112:AG112"/>
    <mergeCell ref="Z107:Z111"/>
    <mergeCell ref="AA107:AA111"/>
    <mergeCell ref="AB107:AG107"/>
    <mergeCell ref="AB108:AG108"/>
    <mergeCell ref="AB109:AG109"/>
    <mergeCell ref="AB110:AG110"/>
    <mergeCell ref="AB111:AG111"/>
    <mergeCell ref="S107:S111"/>
    <mergeCell ref="T107:Y107"/>
    <mergeCell ref="T108:Y108"/>
    <mergeCell ref="T109:Y109"/>
    <mergeCell ref="T110:Y110"/>
    <mergeCell ref="T111:Y111"/>
    <mergeCell ref="L107:Q107"/>
    <mergeCell ref="L108:Q108"/>
    <mergeCell ref="L109:Q109"/>
    <mergeCell ref="L110:Q110"/>
    <mergeCell ref="L111:Q111"/>
    <mergeCell ref="R107:R111"/>
    <mergeCell ref="D106:AG106"/>
    <mergeCell ref="B107:B111"/>
    <mergeCell ref="C107:C111"/>
    <mergeCell ref="D107:I107"/>
    <mergeCell ref="D108:I108"/>
    <mergeCell ref="D109:I109"/>
    <mergeCell ref="D110:I110"/>
    <mergeCell ref="D111:I111"/>
    <mergeCell ref="J107:J111"/>
    <mergeCell ref="K107:K111"/>
    <mergeCell ref="AH72:AH76"/>
    <mergeCell ref="D77:E77"/>
    <mergeCell ref="H77:I77"/>
    <mergeCell ref="L77:M77"/>
    <mergeCell ref="P77:Q77"/>
    <mergeCell ref="T77:U77"/>
    <mergeCell ref="X77:Y77"/>
    <mergeCell ref="AB77:AC77"/>
    <mergeCell ref="AF77:AG77"/>
    <mergeCell ref="Z72:Z76"/>
    <mergeCell ref="AA72:AA76"/>
    <mergeCell ref="AB72:AG72"/>
    <mergeCell ref="AB73:AG73"/>
    <mergeCell ref="AB74:AG74"/>
    <mergeCell ref="AB75:AG75"/>
    <mergeCell ref="AB76:AG76"/>
    <mergeCell ref="R72:R76"/>
    <mergeCell ref="S72:S76"/>
    <mergeCell ref="T72:Y72"/>
    <mergeCell ref="T73:Y73"/>
    <mergeCell ref="T74:Y74"/>
    <mergeCell ref="T75:Y75"/>
    <mergeCell ref="T76:Y76"/>
    <mergeCell ref="K72:K76"/>
    <mergeCell ref="L72:Q72"/>
    <mergeCell ref="L73:Q73"/>
    <mergeCell ref="L74:Q74"/>
    <mergeCell ref="L75:Q75"/>
    <mergeCell ref="L76:Q76"/>
    <mergeCell ref="AH55:AH56"/>
    <mergeCell ref="D71:AG71"/>
    <mergeCell ref="B72:B76"/>
    <mergeCell ref="C72:C76"/>
    <mergeCell ref="D72:I72"/>
    <mergeCell ref="D73:I73"/>
    <mergeCell ref="D74:I74"/>
    <mergeCell ref="D75:I75"/>
    <mergeCell ref="D76:I76"/>
    <mergeCell ref="J72:J76"/>
    <mergeCell ref="AB55:AC55"/>
    <mergeCell ref="AB56:AC56"/>
    <mergeCell ref="AD55:AD56"/>
    <mergeCell ref="AE55:AE56"/>
    <mergeCell ref="AF55:AG55"/>
    <mergeCell ref="AF56:AG56"/>
    <mergeCell ref="V55:V56"/>
    <mergeCell ref="W55:W56"/>
    <mergeCell ref="X55:Y55"/>
    <mergeCell ref="X56:Y56"/>
    <mergeCell ref="Z55:Z56"/>
    <mergeCell ref="AA55:AA56"/>
    <mergeCell ref="P55:Q55"/>
    <mergeCell ref="P56:Q56"/>
    <mergeCell ref="R55:R56"/>
    <mergeCell ref="S55:S56"/>
    <mergeCell ref="T55:U55"/>
    <mergeCell ref="T56:U56"/>
    <mergeCell ref="J55:J56"/>
    <mergeCell ref="K55:K56"/>
    <mergeCell ref="L55:M55"/>
    <mergeCell ref="L56:M56"/>
    <mergeCell ref="N55:N56"/>
    <mergeCell ref="O55:O56"/>
    <mergeCell ref="T54:Y54"/>
    <mergeCell ref="AB54:AG54"/>
    <mergeCell ref="B55:B56"/>
    <mergeCell ref="C55:C56"/>
    <mergeCell ref="D55:E55"/>
    <mergeCell ref="D56:E56"/>
    <mergeCell ref="F55:F56"/>
    <mergeCell ref="G55:G56"/>
    <mergeCell ref="H55:I55"/>
    <mergeCell ref="H56:I56"/>
    <mergeCell ref="N41:N42"/>
    <mergeCell ref="O41:O42"/>
    <mergeCell ref="P41:Q41"/>
    <mergeCell ref="P42:Q42"/>
    <mergeCell ref="R41:R42"/>
    <mergeCell ref="D54:I54"/>
    <mergeCell ref="L54:Q54"/>
    <mergeCell ref="B51:AJ51"/>
    <mergeCell ref="B52:AJ52"/>
    <mergeCell ref="G41:G42"/>
    <mergeCell ref="H41:I41"/>
    <mergeCell ref="H42:I42"/>
    <mergeCell ref="J41:J42"/>
    <mergeCell ref="K41:K42"/>
    <mergeCell ref="L41:M41"/>
    <mergeCell ref="L42:M42"/>
    <mergeCell ref="AH26:AH27"/>
    <mergeCell ref="AI26:AI27"/>
    <mergeCell ref="AJ26:AJ27"/>
    <mergeCell ref="D40:I40"/>
    <mergeCell ref="L40:Q40"/>
    <mergeCell ref="B41:B42"/>
    <mergeCell ref="C41:C42"/>
    <mergeCell ref="D41:E41"/>
    <mergeCell ref="D42:E42"/>
    <mergeCell ref="F41:F42"/>
    <mergeCell ref="AB26:AB27"/>
    <mergeCell ref="AC26:AC27"/>
    <mergeCell ref="AD26:AD27"/>
    <mergeCell ref="AE26:AE27"/>
    <mergeCell ref="AF26:AF27"/>
    <mergeCell ref="AG26:AG27"/>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H18:AH19"/>
    <mergeCell ref="AI18:AI19"/>
    <mergeCell ref="AJ18:AJ19"/>
    <mergeCell ref="B26:B27"/>
    <mergeCell ref="C26:C27"/>
    <mergeCell ref="E26:E27"/>
    <mergeCell ref="F26:F27"/>
    <mergeCell ref="G26:G27"/>
    <mergeCell ref="H26:H27"/>
    <mergeCell ref="I26:I27"/>
    <mergeCell ref="AB18:AB19"/>
    <mergeCell ref="AC18:AC19"/>
    <mergeCell ref="AD18:AD19"/>
    <mergeCell ref="AE18:AE19"/>
    <mergeCell ref="AF18:AF19"/>
    <mergeCell ref="AG18:AG19"/>
    <mergeCell ref="V18:V19"/>
    <mergeCell ref="W18:W19"/>
    <mergeCell ref="X18:X19"/>
    <mergeCell ref="Y18:Y19"/>
    <mergeCell ref="Z18:Z19"/>
    <mergeCell ref="AA18:AA19"/>
    <mergeCell ref="P18:P19"/>
    <mergeCell ref="Q18:Q19"/>
    <mergeCell ref="R18:R19"/>
    <mergeCell ref="S18:S19"/>
    <mergeCell ref="T18:T19"/>
    <mergeCell ref="U18:U19"/>
    <mergeCell ref="J18:J19"/>
    <mergeCell ref="K18:K19"/>
    <mergeCell ref="L18:L19"/>
    <mergeCell ref="M18:M19"/>
    <mergeCell ref="N18:N19"/>
    <mergeCell ref="O18:O19"/>
    <mergeCell ref="AH13:AI13"/>
    <mergeCell ref="AH14:AI14"/>
    <mergeCell ref="AJ13:AJ14"/>
    <mergeCell ref="B18:B19"/>
    <mergeCell ref="C18:C19"/>
    <mergeCell ref="E18:E19"/>
    <mergeCell ref="F18:F19"/>
    <mergeCell ref="G18:G19"/>
    <mergeCell ref="H18:H19"/>
    <mergeCell ref="I18:I19"/>
    <mergeCell ref="AB13:AB14"/>
    <mergeCell ref="AC13:AC14"/>
    <mergeCell ref="AD13:AE13"/>
    <mergeCell ref="AD14:AE14"/>
    <mergeCell ref="AF13:AF14"/>
    <mergeCell ref="AG13:AG14"/>
    <mergeCell ref="V13:W13"/>
    <mergeCell ref="V14:W14"/>
    <mergeCell ref="X13:X14"/>
    <mergeCell ref="Y13:Y14"/>
    <mergeCell ref="Z13:AA13"/>
    <mergeCell ref="Z14:AA14"/>
    <mergeCell ref="P13:P14"/>
    <mergeCell ref="Q13:Q14"/>
    <mergeCell ref="R13:S13"/>
    <mergeCell ref="R14:S14"/>
    <mergeCell ref="T13:T14"/>
    <mergeCell ref="U13:U14"/>
    <mergeCell ref="I13:I14"/>
    <mergeCell ref="J13:K13"/>
    <mergeCell ref="J14:K14"/>
    <mergeCell ref="L13:L14"/>
    <mergeCell ref="M13:M14"/>
    <mergeCell ref="N13:O13"/>
    <mergeCell ref="N14:O14"/>
    <mergeCell ref="F12:K12"/>
    <mergeCell ref="N12:S12"/>
    <mergeCell ref="V12:AA12"/>
    <mergeCell ref="AD12:AI12"/>
    <mergeCell ref="B13:B14"/>
    <mergeCell ref="C13:C14"/>
    <mergeCell ref="E13:E14"/>
    <mergeCell ref="F13:G13"/>
    <mergeCell ref="F14:G14"/>
    <mergeCell ref="H13:H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3" width="36.5703125" customWidth="1"/>
    <col min="4" max="4" width="7.42578125" customWidth="1"/>
    <col min="5" max="5" width="19.42578125" customWidth="1"/>
    <col min="6" max="6" width="7.42578125" customWidth="1"/>
    <col min="7" max="8" width="36.5703125" customWidth="1"/>
    <col min="9" max="9" width="14.28515625" customWidth="1"/>
    <col min="10" max="10" width="12" customWidth="1"/>
    <col min="11" max="11" width="36.5703125" customWidth="1"/>
    <col min="12" max="12" width="7.42578125" customWidth="1"/>
    <col min="13" max="13" width="19.42578125" customWidth="1"/>
    <col min="14" max="14" width="7.42578125" customWidth="1"/>
    <col min="15" max="16" width="36.5703125" customWidth="1"/>
    <col min="17" max="17" width="14.28515625" customWidth="1"/>
    <col min="18" max="18" width="12" customWidth="1"/>
  </cols>
  <sheetData>
    <row r="1" spans="1:18" ht="15" customHeight="1" x14ac:dyDescent="0.25">
      <c r="A1" s="7" t="s">
        <v>635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741</v>
      </c>
      <c r="B3" s="14"/>
      <c r="C3" s="14"/>
      <c r="D3" s="14"/>
      <c r="E3" s="14"/>
      <c r="F3" s="14"/>
      <c r="G3" s="14"/>
      <c r="H3" s="14"/>
      <c r="I3" s="14"/>
      <c r="J3" s="14"/>
      <c r="K3" s="14"/>
      <c r="L3" s="14"/>
      <c r="M3" s="14"/>
      <c r="N3" s="14"/>
      <c r="O3" s="14"/>
      <c r="P3" s="14"/>
      <c r="Q3" s="14"/>
      <c r="R3" s="14"/>
    </row>
    <row r="4" spans="1:18" x14ac:dyDescent="0.25">
      <c r="A4" s="15" t="s">
        <v>635</v>
      </c>
      <c r="B4" s="10">
        <v>5</v>
      </c>
      <c r="C4" s="10" t="s">
        <v>635</v>
      </c>
    </row>
    <row r="5" spans="1:18" x14ac:dyDescent="0.25">
      <c r="A5" s="15"/>
      <c r="B5" s="17" t="s">
        <v>742</v>
      </c>
      <c r="C5" s="17"/>
      <c r="D5" s="17"/>
      <c r="E5" s="17"/>
      <c r="F5" s="17"/>
      <c r="G5" s="17"/>
      <c r="H5" s="17"/>
      <c r="I5" s="17"/>
      <c r="J5" s="17"/>
      <c r="K5" s="17"/>
      <c r="L5" s="17"/>
      <c r="M5" s="17"/>
      <c r="N5" s="17"/>
      <c r="O5" s="17"/>
      <c r="P5" s="17"/>
      <c r="Q5" s="17"/>
      <c r="R5" s="17"/>
    </row>
    <row r="6" spans="1:18" x14ac:dyDescent="0.25">
      <c r="A6" s="15"/>
      <c r="B6" s="4"/>
      <c r="C6" s="4"/>
      <c r="D6" s="4"/>
      <c r="E6" s="4"/>
      <c r="F6" s="4"/>
      <c r="G6" s="4"/>
      <c r="H6" s="4"/>
      <c r="I6" s="4"/>
      <c r="J6" s="4"/>
      <c r="K6" s="4"/>
      <c r="L6" s="4"/>
      <c r="M6" s="4"/>
      <c r="N6" s="4"/>
      <c r="O6" s="4"/>
      <c r="P6" s="4"/>
      <c r="Q6" s="4"/>
      <c r="R6" s="4"/>
    </row>
    <row r="7" spans="1:18" ht="15.75" thickBot="1" x14ac:dyDescent="0.3">
      <c r="A7" s="15"/>
      <c r="B7" s="21"/>
      <c r="C7" s="21"/>
      <c r="D7" s="76" t="s">
        <v>743</v>
      </c>
      <c r="E7" s="76"/>
      <c r="F7" s="76"/>
      <c r="G7" s="76"/>
      <c r="H7" s="76"/>
      <c r="I7" s="76"/>
      <c r="J7" s="21"/>
      <c r="K7" s="21"/>
      <c r="L7" s="76" t="s">
        <v>421</v>
      </c>
      <c r="M7" s="76"/>
      <c r="N7" s="76"/>
      <c r="O7" s="76"/>
      <c r="P7" s="76"/>
      <c r="Q7" s="76"/>
      <c r="R7" s="21"/>
    </row>
    <row r="8" spans="1:18" x14ac:dyDescent="0.25">
      <c r="A8" s="15"/>
      <c r="B8" s="77" t="s">
        <v>236</v>
      </c>
      <c r="C8" s="43"/>
      <c r="D8" s="79" t="s">
        <v>744</v>
      </c>
      <c r="E8" s="79"/>
      <c r="F8" s="46"/>
      <c r="G8" s="46"/>
      <c r="H8" s="79" t="s">
        <v>745</v>
      </c>
      <c r="I8" s="79"/>
      <c r="J8" s="43"/>
      <c r="K8" s="43"/>
      <c r="L8" s="79" t="s">
        <v>744</v>
      </c>
      <c r="M8" s="79"/>
      <c r="N8" s="46"/>
      <c r="O8" s="46"/>
      <c r="P8" s="79" t="s">
        <v>745</v>
      </c>
      <c r="Q8" s="79"/>
      <c r="R8" s="43"/>
    </row>
    <row r="9" spans="1:18" ht="15.75" thickBot="1" x14ac:dyDescent="0.3">
      <c r="A9" s="15"/>
      <c r="B9" s="77"/>
      <c r="C9" s="43"/>
      <c r="D9" s="76" t="s">
        <v>317</v>
      </c>
      <c r="E9" s="76"/>
      <c r="F9" s="43"/>
      <c r="G9" s="43"/>
      <c r="H9" s="76" t="s">
        <v>317</v>
      </c>
      <c r="I9" s="76"/>
      <c r="J9" s="43"/>
      <c r="K9" s="43"/>
      <c r="L9" s="76" t="s">
        <v>317</v>
      </c>
      <c r="M9" s="76"/>
      <c r="N9" s="43"/>
      <c r="O9" s="43"/>
      <c r="P9" s="76" t="s">
        <v>317</v>
      </c>
      <c r="Q9" s="76"/>
      <c r="R9" s="43"/>
    </row>
    <row r="10" spans="1:18" x14ac:dyDescent="0.25">
      <c r="A10" s="15"/>
      <c r="B10" s="68" t="s">
        <v>746</v>
      </c>
      <c r="C10" s="24"/>
      <c r="D10" s="69" t="s">
        <v>241</v>
      </c>
      <c r="E10" s="70">
        <v>2167</v>
      </c>
      <c r="F10" s="71" t="s">
        <v>39</v>
      </c>
      <c r="G10" s="24"/>
      <c r="H10" s="69"/>
      <c r="I10" s="75">
        <v>29</v>
      </c>
      <c r="J10" s="71" t="s">
        <v>257</v>
      </c>
      <c r="K10" s="24"/>
      <c r="L10" s="69" t="s">
        <v>241</v>
      </c>
      <c r="M10" s="70">
        <v>2147</v>
      </c>
      <c r="N10" s="71" t="s">
        <v>39</v>
      </c>
      <c r="O10" s="24"/>
      <c r="P10" s="69"/>
      <c r="Q10" s="75">
        <v>26</v>
      </c>
      <c r="R10" s="71" t="s">
        <v>257</v>
      </c>
    </row>
    <row r="11" spans="1:18" x14ac:dyDescent="0.25">
      <c r="A11" s="15"/>
      <c r="B11" s="65" t="s">
        <v>747</v>
      </c>
      <c r="C11" s="21"/>
      <c r="D11" s="12"/>
      <c r="E11" s="66">
        <v>1729</v>
      </c>
      <c r="F11" s="67" t="s">
        <v>39</v>
      </c>
      <c r="G11" s="21"/>
      <c r="H11" s="12"/>
      <c r="I11" s="72">
        <v>23</v>
      </c>
      <c r="J11" s="67" t="s">
        <v>39</v>
      </c>
      <c r="K11" s="21"/>
      <c r="L11" s="12"/>
      <c r="M11" s="66">
        <v>2241</v>
      </c>
      <c r="N11" s="67" t="s">
        <v>39</v>
      </c>
      <c r="O11" s="21"/>
      <c r="P11" s="12"/>
      <c r="Q11" s="72">
        <v>27</v>
      </c>
      <c r="R11" s="67" t="s">
        <v>39</v>
      </c>
    </row>
    <row r="12" spans="1:18" x14ac:dyDescent="0.25">
      <c r="A12" s="15"/>
      <c r="B12" s="68" t="s">
        <v>748</v>
      </c>
      <c r="C12" s="24"/>
      <c r="D12" s="69"/>
      <c r="E12" s="70">
        <v>1344</v>
      </c>
      <c r="F12" s="71" t="s">
        <v>39</v>
      </c>
      <c r="G12" s="24"/>
      <c r="H12" s="69"/>
      <c r="I12" s="75">
        <v>18</v>
      </c>
      <c r="J12" s="71" t="s">
        <v>39</v>
      </c>
      <c r="K12" s="24"/>
      <c r="L12" s="69"/>
      <c r="M12" s="70">
        <v>1478</v>
      </c>
      <c r="N12" s="71" t="s">
        <v>39</v>
      </c>
      <c r="O12" s="24"/>
      <c r="P12" s="69"/>
      <c r="Q12" s="75">
        <v>18</v>
      </c>
      <c r="R12" s="71" t="s">
        <v>39</v>
      </c>
    </row>
    <row r="13" spans="1:18" x14ac:dyDescent="0.25">
      <c r="A13" s="15"/>
      <c r="B13" s="65" t="s">
        <v>749</v>
      </c>
      <c r="C13" s="21"/>
      <c r="D13" s="12"/>
      <c r="E13" s="72">
        <v>873</v>
      </c>
      <c r="F13" s="67" t="s">
        <v>39</v>
      </c>
      <c r="G13" s="21"/>
      <c r="H13" s="12"/>
      <c r="I13" s="72">
        <v>12</v>
      </c>
      <c r="J13" s="67" t="s">
        <v>39</v>
      </c>
      <c r="K13" s="21"/>
      <c r="L13" s="12"/>
      <c r="M13" s="66">
        <v>1111</v>
      </c>
      <c r="N13" s="67" t="s">
        <v>39</v>
      </c>
      <c r="O13" s="21"/>
      <c r="P13" s="12"/>
      <c r="Q13" s="72">
        <v>13</v>
      </c>
      <c r="R13" s="67" t="s">
        <v>39</v>
      </c>
    </row>
    <row r="14" spans="1:18" x14ac:dyDescent="0.25">
      <c r="A14" s="15"/>
      <c r="B14" s="68" t="s">
        <v>750</v>
      </c>
      <c r="C14" s="24"/>
      <c r="D14" s="69"/>
      <c r="E14" s="75">
        <v>477</v>
      </c>
      <c r="F14" s="71" t="s">
        <v>39</v>
      </c>
      <c r="G14" s="24"/>
      <c r="H14" s="69"/>
      <c r="I14" s="75">
        <v>6</v>
      </c>
      <c r="J14" s="71" t="s">
        <v>39</v>
      </c>
      <c r="K14" s="24"/>
      <c r="L14" s="69"/>
      <c r="M14" s="75">
        <v>474</v>
      </c>
      <c r="N14" s="71" t="s">
        <v>39</v>
      </c>
      <c r="O14" s="24"/>
      <c r="P14" s="69"/>
      <c r="Q14" s="75">
        <v>6</v>
      </c>
      <c r="R14" s="71" t="s">
        <v>39</v>
      </c>
    </row>
    <row r="15" spans="1:18" x14ac:dyDescent="0.25">
      <c r="A15" s="15"/>
      <c r="B15" s="65" t="s">
        <v>751</v>
      </c>
      <c r="C15" s="21"/>
      <c r="D15" s="12"/>
      <c r="E15" s="72">
        <v>240</v>
      </c>
      <c r="F15" s="67" t="s">
        <v>39</v>
      </c>
      <c r="G15" s="21"/>
      <c r="H15" s="12"/>
      <c r="I15" s="72">
        <v>3</v>
      </c>
      <c r="J15" s="67" t="s">
        <v>39</v>
      </c>
      <c r="K15" s="21"/>
      <c r="L15" s="12"/>
      <c r="M15" s="72">
        <v>215</v>
      </c>
      <c r="N15" s="67" t="s">
        <v>39</v>
      </c>
      <c r="O15" s="21"/>
      <c r="P15" s="12"/>
      <c r="Q15" s="72">
        <v>3</v>
      </c>
      <c r="R15" s="67" t="s">
        <v>39</v>
      </c>
    </row>
    <row r="16" spans="1:18" x14ac:dyDescent="0.25">
      <c r="A16" s="15"/>
      <c r="B16" s="68" t="s">
        <v>752</v>
      </c>
      <c r="C16" s="24"/>
      <c r="D16" s="69"/>
      <c r="E16" s="75">
        <v>108</v>
      </c>
      <c r="F16" s="71" t="s">
        <v>39</v>
      </c>
      <c r="G16" s="24"/>
      <c r="H16" s="69"/>
      <c r="I16" s="75">
        <v>1</v>
      </c>
      <c r="J16" s="71" t="s">
        <v>39</v>
      </c>
      <c r="K16" s="24"/>
      <c r="L16" s="69"/>
      <c r="M16" s="75">
        <v>137</v>
      </c>
      <c r="N16" s="71" t="s">
        <v>39</v>
      </c>
      <c r="O16" s="24"/>
      <c r="P16" s="69"/>
      <c r="Q16" s="75">
        <v>2</v>
      </c>
      <c r="R16" s="71" t="s">
        <v>39</v>
      </c>
    </row>
    <row r="17" spans="1:18" ht="15.75" thickBot="1" x14ac:dyDescent="0.3">
      <c r="A17" s="15"/>
      <c r="B17" s="65" t="s">
        <v>26</v>
      </c>
      <c r="C17" s="21"/>
      <c r="D17" s="12"/>
      <c r="E17" s="72">
        <v>482</v>
      </c>
      <c r="F17" s="67" t="s">
        <v>39</v>
      </c>
      <c r="G17" s="21"/>
      <c r="H17" s="12"/>
      <c r="I17" s="72">
        <v>8</v>
      </c>
      <c r="J17" s="67" t="s">
        <v>39</v>
      </c>
      <c r="K17" s="21"/>
      <c r="L17" s="12"/>
      <c r="M17" s="72">
        <v>470</v>
      </c>
      <c r="N17" s="67" t="s">
        <v>39</v>
      </c>
      <c r="O17" s="21"/>
      <c r="P17" s="12"/>
      <c r="Q17" s="72">
        <v>5</v>
      </c>
      <c r="R17" s="67" t="s">
        <v>39</v>
      </c>
    </row>
    <row r="18" spans="1:18" x14ac:dyDescent="0.25">
      <c r="A18" s="15"/>
      <c r="B18" s="34"/>
      <c r="C18" s="34"/>
      <c r="D18" s="35"/>
      <c r="E18" s="35"/>
      <c r="F18" s="34"/>
      <c r="G18" s="34"/>
      <c r="H18" s="35"/>
      <c r="I18" s="35"/>
      <c r="J18" s="34"/>
      <c r="K18" s="34"/>
      <c r="L18" s="35"/>
      <c r="M18" s="35"/>
      <c r="N18" s="34"/>
      <c r="O18" s="34"/>
      <c r="P18" s="35"/>
      <c r="Q18" s="35"/>
      <c r="R18" s="34"/>
    </row>
    <row r="19" spans="1:18" ht="15.75" thickBot="1" x14ac:dyDescent="0.3">
      <c r="A19" s="15"/>
      <c r="B19" s="73" t="s">
        <v>105</v>
      </c>
      <c r="C19" s="24"/>
      <c r="D19" s="69" t="s">
        <v>241</v>
      </c>
      <c r="E19" s="70">
        <v>7420</v>
      </c>
      <c r="F19" s="71" t="s">
        <v>39</v>
      </c>
      <c r="G19" s="24"/>
      <c r="H19" s="69"/>
      <c r="I19" s="75">
        <v>100</v>
      </c>
      <c r="J19" s="71" t="s">
        <v>257</v>
      </c>
      <c r="K19" s="24"/>
      <c r="L19" s="69" t="s">
        <v>241</v>
      </c>
      <c r="M19" s="70">
        <v>8273</v>
      </c>
      <c r="N19" s="71" t="s">
        <v>39</v>
      </c>
      <c r="O19" s="24"/>
      <c r="P19" s="69"/>
      <c r="Q19" s="75">
        <v>100</v>
      </c>
      <c r="R19" s="71" t="s">
        <v>257</v>
      </c>
    </row>
    <row r="20" spans="1:18" ht="15.75" thickTop="1" x14ac:dyDescent="0.25">
      <c r="A20" s="15"/>
      <c r="B20" s="34"/>
      <c r="C20" s="34"/>
      <c r="D20" s="36"/>
      <c r="E20" s="36"/>
      <c r="F20" s="34"/>
      <c r="G20" s="34"/>
      <c r="H20" s="36"/>
      <c r="I20" s="36"/>
      <c r="J20" s="34"/>
      <c r="K20" s="34"/>
      <c r="L20" s="36"/>
      <c r="M20" s="36"/>
      <c r="N20" s="34"/>
      <c r="O20" s="34"/>
      <c r="P20" s="36"/>
      <c r="Q20" s="36"/>
      <c r="R20" s="34"/>
    </row>
    <row r="21" spans="1:18" ht="25.5" customHeight="1" x14ac:dyDescent="0.25">
      <c r="A21" s="15"/>
      <c r="B21" s="17" t="s">
        <v>753</v>
      </c>
      <c r="C21" s="17"/>
      <c r="D21" s="17"/>
      <c r="E21" s="17"/>
      <c r="F21" s="17"/>
      <c r="G21" s="17"/>
      <c r="H21" s="17"/>
      <c r="I21" s="17"/>
      <c r="J21" s="17"/>
      <c r="K21" s="17"/>
      <c r="L21" s="17"/>
      <c r="M21" s="17"/>
      <c r="N21" s="17"/>
      <c r="O21" s="17"/>
      <c r="P21" s="17"/>
      <c r="Q21" s="17"/>
      <c r="R21" s="17"/>
    </row>
  </sheetData>
  <mergeCells count="26">
    <mergeCell ref="P8:Q8"/>
    <mergeCell ref="P9:Q9"/>
    <mergeCell ref="R8:R9"/>
    <mergeCell ref="A1:A2"/>
    <mergeCell ref="B1:R1"/>
    <mergeCell ref="B2:R2"/>
    <mergeCell ref="B3:R3"/>
    <mergeCell ref="A4:A21"/>
    <mergeCell ref="B5:R5"/>
    <mergeCell ref="B21:R21"/>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19.28515625" bestFit="1" customWidth="1"/>
    <col min="2" max="2" width="36.5703125" bestFit="1" customWidth="1"/>
    <col min="3" max="3" width="32.140625" customWidth="1"/>
    <col min="4" max="4" width="36.5703125" bestFit="1" customWidth="1"/>
    <col min="5" max="5" width="12" customWidth="1"/>
    <col min="6" max="6" width="3.28515625" customWidth="1"/>
    <col min="7" max="7" width="16.7109375" customWidth="1"/>
    <col min="8" max="8" width="3.28515625" customWidth="1"/>
    <col min="9" max="9" width="14.42578125" customWidth="1"/>
    <col min="10" max="10" width="3.28515625" customWidth="1"/>
    <col min="11" max="11" width="16.7109375" customWidth="1"/>
    <col min="12" max="12" width="3.28515625" customWidth="1"/>
    <col min="13" max="13" width="16" customWidth="1"/>
    <col min="14" max="14" width="3.28515625" customWidth="1"/>
    <col min="15" max="15" width="16.7109375" customWidth="1"/>
    <col min="16" max="16" width="3.28515625" customWidth="1"/>
    <col min="17" max="17" width="16" customWidth="1"/>
    <col min="18" max="18" width="3.28515625" customWidth="1"/>
  </cols>
  <sheetData>
    <row r="1" spans="1:18" ht="15" customHeight="1" x14ac:dyDescent="0.25">
      <c r="A1" s="7" t="s">
        <v>754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755</v>
      </c>
      <c r="B3" s="14"/>
      <c r="C3" s="14"/>
      <c r="D3" s="14"/>
      <c r="E3" s="14"/>
      <c r="F3" s="14"/>
      <c r="G3" s="14"/>
      <c r="H3" s="14"/>
      <c r="I3" s="14"/>
      <c r="J3" s="14"/>
      <c r="K3" s="14"/>
      <c r="L3" s="14"/>
      <c r="M3" s="14"/>
      <c r="N3" s="14"/>
      <c r="O3" s="14"/>
      <c r="P3" s="14"/>
      <c r="Q3" s="14"/>
      <c r="R3" s="14"/>
    </row>
    <row r="4" spans="1:18" x14ac:dyDescent="0.25">
      <c r="A4" s="15" t="s">
        <v>754</v>
      </c>
      <c r="B4" s="10">
        <v>6</v>
      </c>
      <c r="C4" s="10" t="s">
        <v>756</v>
      </c>
    </row>
    <row r="5" spans="1:18" x14ac:dyDescent="0.25">
      <c r="A5" s="15"/>
      <c r="B5" s="17" t="s">
        <v>757</v>
      </c>
      <c r="C5" s="17"/>
      <c r="D5" s="17"/>
      <c r="E5" s="17"/>
      <c r="F5" s="17"/>
      <c r="G5" s="17"/>
      <c r="H5" s="17"/>
      <c r="I5" s="17"/>
      <c r="J5" s="17"/>
      <c r="K5" s="17"/>
      <c r="L5" s="17"/>
      <c r="M5" s="17"/>
      <c r="N5" s="17"/>
      <c r="O5" s="17"/>
      <c r="P5" s="17"/>
      <c r="Q5" s="17"/>
      <c r="R5" s="17"/>
    </row>
    <row r="6" spans="1:18" x14ac:dyDescent="0.25">
      <c r="A6" s="15"/>
      <c r="B6" s="4"/>
      <c r="C6" s="4"/>
      <c r="D6" s="4"/>
      <c r="E6" s="4"/>
      <c r="F6" s="4"/>
      <c r="G6" s="4"/>
      <c r="H6" s="4"/>
      <c r="I6" s="4"/>
      <c r="J6" s="4"/>
      <c r="K6" s="4"/>
      <c r="L6" s="4"/>
      <c r="M6" s="4"/>
      <c r="N6" s="4"/>
      <c r="O6" s="4"/>
      <c r="P6" s="4"/>
      <c r="Q6" s="4"/>
      <c r="R6" s="4"/>
    </row>
    <row r="7" spans="1:18" x14ac:dyDescent="0.25">
      <c r="A7" s="15"/>
      <c r="B7" s="43"/>
      <c r="C7" s="43"/>
      <c r="D7" s="78" t="s">
        <v>758</v>
      </c>
      <c r="E7" s="78"/>
      <c r="F7" s="78"/>
      <c r="G7" s="78"/>
      <c r="H7" s="78"/>
      <c r="I7" s="78"/>
      <c r="J7" s="43"/>
      <c r="K7" s="43"/>
      <c r="L7" s="78" t="s">
        <v>377</v>
      </c>
      <c r="M7" s="78"/>
      <c r="N7" s="78"/>
      <c r="O7" s="78"/>
      <c r="P7" s="78"/>
      <c r="Q7" s="78"/>
      <c r="R7" s="43"/>
    </row>
    <row r="8" spans="1:18" ht="15.75" thickBot="1" x14ac:dyDescent="0.3">
      <c r="A8" s="15"/>
      <c r="B8" s="43"/>
      <c r="C8" s="43"/>
      <c r="D8" s="76" t="s">
        <v>315</v>
      </c>
      <c r="E8" s="76"/>
      <c r="F8" s="76"/>
      <c r="G8" s="76"/>
      <c r="H8" s="76"/>
      <c r="I8" s="76"/>
      <c r="J8" s="43"/>
      <c r="K8" s="43"/>
      <c r="L8" s="76" t="s">
        <v>315</v>
      </c>
      <c r="M8" s="76"/>
      <c r="N8" s="76"/>
      <c r="O8" s="76"/>
      <c r="P8" s="76"/>
      <c r="Q8" s="76"/>
      <c r="R8" s="43"/>
    </row>
    <row r="9" spans="1:18" ht="15.75" thickBot="1" x14ac:dyDescent="0.3">
      <c r="A9" s="15"/>
      <c r="B9" s="21"/>
      <c r="C9" s="21"/>
      <c r="D9" s="124">
        <v>2013</v>
      </c>
      <c r="E9" s="124"/>
      <c r="F9" s="21"/>
      <c r="G9" s="21"/>
      <c r="H9" s="124">
        <v>2012</v>
      </c>
      <c r="I9" s="124"/>
      <c r="J9" s="21"/>
      <c r="K9" s="21"/>
      <c r="L9" s="124">
        <v>2013</v>
      </c>
      <c r="M9" s="124"/>
      <c r="N9" s="21"/>
      <c r="O9" s="21"/>
      <c r="P9" s="124">
        <v>2012</v>
      </c>
      <c r="Q9" s="124"/>
      <c r="R9" s="21"/>
    </row>
    <row r="10" spans="1:18" x14ac:dyDescent="0.25">
      <c r="A10" s="15"/>
      <c r="B10" s="68" t="s">
        <v>759</v>
      </c>
      <c r="C10" s="24"/>
      <c r="D10" s="69"/>
      <c r="E10" s="75" t="s">
        <v>243</v>
      </c>
      <c r="F10" s="71" t="s">
        <v>39</v>
      </c>
      <c r="G10" s="24"/>
      <c r="H10" s="69"/>
      <c r="I10" s="70">
        <v>7643999</v>
      </c>
      <c r="J10" s="71" t="s">
        <v>39</v>
      </c>
      <c r="K10" s="24"/>
      <c r="L10" s="69"/>
      <c r="M10" s="70">
        <v>19316948</v>
      </c>
      <c r="N10" s="71" t="s">
        <v>39</v>
      </c>
      <c r="O10" s="24"/>
      <c r="P10" s="69"/>
      <c r="Q10" s="70">
        <v>48184145</v>
      </c>
      <c r="R10" s="71" t="s">
        <v>39</v>
      </c>
    </row>
    <row r="11" spans="1:18" x14ac:dyDescent="0.25">
      <c r="A11" s="15"/>
      <c r="B11" s="65" t="s">
        <v>760</v>
      </c>
      <c r="C11" s="21"/>
      <c r="D11" s="12" t="s">
        <v>241</v>
      </c>
      <c r="E11" s="72" t="s">
        <v>243</v>
      </c>
      <c r="F11" s="67" t="s">
        <v>39</v>
      </c>
      <c r="G11" s="21"/>
      <c r="H11" s="12" t="s">
        <v>241</v>
      </c>
      <c r="I11" s="72">
        <v>15.81</v>
      </c>
      <c r="J11" s="67" t="s">
        <v>39</v>
      </c>
      <c r="K11" s="21"/>
      <c r="L11" s="12" t="s">
        <v>241</v>
      </c>
      <c r="M11" s="72">
        <v>20.72</v>
      </c>
      <c r="N11" s="67" t="s">
        <v>39</v>
      </c>
      <c r="O11" s="21"/>
      <c r="P11" s="12" t="s">
        <v>241</v>
      </c>
      <c r="Q11" s="72">
        <v>15.16</v>
      </c>
      <c r="R11" s="67" t="s">
        <v>39</v>
      </c>
    </row>
    <row r="12" spans="1:18" x14ac:dyDescent="0.25">
      <c r="A12" s="15"/>
      <c r="B12" s="4"/>
      <c r="C12" s="14"/>
      <c r="D12" s="14"/>
      <c r="E12" s="14"/>
      <c r="F12" s="14"/>
      <c r="G12" s="14"/>
      <c r="H12" s="14"/>
      <c r="I12" s="14"/>
      <c r="J12" s="14"/>
      <c r="K12" s="14"/>
      <c r="L12" s="14"/>
      <c r="M12" s="14"/>
      <c r="N12" s="14"/>
      <c r="O12" s="14"/>
      <c r="P12" s="14"/>
      <c r="Q12" s="14"/>
      <c r="R12" s="14"/>
    </row>
    <row r="13" spans="1:18" ht="25.5" x14ac:dyDescent="0.25">
      <c r="A13" s="15"/>
      <c r="B13" s="68" t="s">
        <v>761</v>
      </c>
      <c r="C13" s="24"/>
      <c r="D13" s="69"/>
      <c r="E13" s="70">
        <v>251570</v>
      </c>
      <c r="F13" s="71" t="s">
        <v>39</v>
      </c>
      <c r="G13" s="24"/>
      <c r="H13" s="69"/>
      <c r="I13" s="70">
        <v>1253922</v>
      </c>
      <c r="J13" s="71" t="s">
        <v>39</v>
      </c>
      <c r="K13" s="24"/>
      <c r="L13" s="69"/>
      <c r="M13" s="70">
        <v>5616933</v>
      </c>
      <c r="N13" s="71" t="s">
        <v>39</v>
      </c>
      <c r="O13" s="24"/>
      <c r="P13" s="69"/>
      <c r="Q13" s="70">
        <v>3660554</v>
      </c>
      <c r="R13" s="71" t="s">
        <v>39</v>
      </c>
    </row>
    <row r="14" spans="1:18" x14ac:dyDescent="0.25">
      <c r="A14" s="15"/>
      <c r="B14" s="65" t="s">
        <v>762</v>
      </c>
      <c r="C14" s="21"/>
      <c r="D14" s="12" t="s">
        <v>241</v>
      </c>
      <c r="E14" s="72">
        <v>24.73</v>
      </c>
      <c r="F14" s="67" t="s">
        <v>39</v>
      </c>
      <c r="G14" s="21"/>
      <c r="H14" s="12" t="s">
        <v>241</v>
      </c>
      <c r="I14" s="72">
        <v>16.13</v>
      </c>
      <c r="J14" s="67" t="s">
        <v>39</v>
      </c>
      <c r="K14" s="21"/>
      <c r="L14" s="12" t="s">
        <v>241</v>
      </c>
      <c r="M14" s="72">
        <v>21.23</v>
      </c>
      <c r="N14" s="67" t="s">
        <v>39</v>
      </c>
      <c r="O14" s="21"/>
      <c r="P14" s="12" t="s">
        <v>241</v>
      </c>
      <c r="Q14" s="72">
        <v>15.56</v>
      </c>
      <c r="R14" s="67" t="s">
        <v>39</v>
      </c>
    </row>
    <row r="15" spans="1:18" x14ac:dyDescent="0.25">
      <c r="A15" s="15"/>
      <c r="B15" s="4"/>
      <c r="C15" s="14"/>
      <c r="D15" s="14"/>
      <c r="E15" s="14"/>
      <c r="F15" s="14"/>
      <c r="G15" s="14"/>
      <c r="H15" s="14"/>
      <c r="I15" s="14"/>
      <c r="J15" s="14"/>
      <c r="K15" s="14"/>
      <c r="L15" s="14"/>
      <c r="M15" s="14"/>
      <c r="N15" s="14"/>
      <c r="O15" s="14"/>
      <c r="P15" s="14"/>
      <c r="Q15" s="14"/>
      <c r="R15" s="14"/>
    </row>
    <row r="16" spans="1:18" x14ac:dyDescent="0.25">
      <c r="A16" s="15"/>
      <c r="B16" s="68" t="s">
        <v>763</v>
      </c>
      <c r="C16" s="24"/>
      <c r="D16" s="69"/>
      <c r="E16" s="70">
        <v>326789</v>
      </c>
      <c r="F16" s="71" t="s">
        <v>39</v>
      </c>
      <c r="G16" s="24"/>
      <c r="H16" s="69"/>
      <c r="I16" s="70">
        <v>1654506</v>
      </c>
      <c r="J16" s="71" t="s">
        <v>39</v>
      </c>
      <c r="K16" s="24"/>
      <c r="L16" s="69"/>
      <c r="M16" s="70">
        <v>8600008</v>
      </c>
      <c r="N16" s="71" t="s">
        <v>39</v>
      </c>
      <c r="O16" s="24"/>
      <c r="P16" s="69"/>
      <c r="Q16" s="70">
        <v>5252158</v>
      </c>
      <c r="R16" s="71" t="s">
        <v>39</v>
      </c>
    </row>
    <row r="17" spans="1:18" x14ac:dyDescent="0.25">
      <c r="A17" s="15"/>
      <c r="B17" s="14"/>
      <c r="C17" s="14"/>
      <c r="D17" s="14"/>
      <c r="E17" s="14"/>
      <c r="F17" s="14"/>
      <c r="G17" s="14"/>
      <c r="H17" s="14"/>
      <c r="I17" s="14"/>
      <c r="J17" s="14"/>
      <c r="K17" s="14"/>
      <c r="L17" s="14"/>
      <c r="M17" s="14"/>
      <c r="N17" s="14"/>
      <c r="O17" s="14"/>
      <c r="P17" s="14"/>
      <c r="Q17" s="14"/>
      <c r="R17" s="14"/>
    </row>
    <row r="18" spans="1:18" ht="29.25" x14ac:dyDescent="0.25">
      <c r="A18" s="15"/>
      <c r="B18" s="21"/>
      <c r="C18" s="81" t="s">
        <v>468</v>
      </c>
      <c r="D18" s="82" t="s">
        <v>764</v>
      </c>
    </row>
    <row r="19" spans="1:18" ht="19.5" x14ac:dyDescent="0.25">
      <c r="A19" s="15"/>
      <c r="B19" s="21"/>
      <c r="C19" s="81" t="s">
        <v>765</v>
      </c>
      <c r="D19" s="82" t="s">
        <v>766</v>
      </c>
    </row>
    <row r="20" spans="1:18" ht="48.75" x14ac:dyDescent="0.25">
      <c r="A20" s="15"/>
      <c r="B20" s="21"/>
      <c r="C20" s="81" t="s">
        <v>767</v>
      </c>
      <c r="D20" s="82" t="s">
        <v>768</v>
      </c>
    </row>
    <row r="21" spans="1:18" ht="19.5" x14ac:dyDescent="0.25">
      <c r="A21" s="15"/>
      <c r="B21" s="21"/>
      <c r="C21" s="81" t="s">
        <v>769</v>
      </c>
      <c r="D21" s="82" t="s">
        <v>770</v>
      </c>
    </row>
    <row r="22" spans="1:18" x14ac:dyDescent="0.25">
      <c r="A22" s="15"/>
      <c r="B22" s="17" t="s">
        <v>771</v>
      </c>
      <c r="C22" s="17"/>
      <c r="D22" s="17"/>
      <c r="E22" s="17"/>
      <c r="F22" s="17"/>
      <c r="G22" s="17"/>
      <c r="H22" s="17"/>
      <c r="I22" s="17"/>
      <c r="J22" s="17"/>
      <c r="K22" s="17"/>
      <c r="L22" s="17"/>
      <c r="M22" s="17"/>
      <c r="N22" s="17"/>
      <c r="O22" s="17"/>
      <c r="P22" s="17"/>
      <c r="Q22" s="17"/>
      <c r="R22" s="17"/>
    </row>
    <row r="23" spans="1:18" x14ac:dyDescent="0.25">
      <c r="A23" s="15"/>
      <c r="B23" s="16" t="s">
        <v>772</v>
      </c>
      <c r="C23" s="16"/>
      <c r="D23" s="16"/>
      <c r="E23" s="16"/>
      <c r="F23" s="16"/>
      <c r="G23" s="16"/>
      <c r="H23" s="16"/>
      <c r="I23" s="16"/>
      <c r="J23" s="16"/>
      <c r="K23" s="16"/>
      <c r="L23" s="16"/>
      <c r="M23" s="16"/>
      <c r="N23" s="16"/>
      <c r="O23" s="16"/>
      <c r="P23" s="16"/>
      <c r="Q23" s="16"/>
      <c r="R23" s="16"/>
    </row>
    <row r="24" spans="1:18" x14ac:dyDescent="0.25">
      <c r="A24" s="15"/>
      <c r="B24" s="17" t="s">
        <v>773</v>
      </c>
      <c r="C24" s="17"/>
      <c r="D24" s="17"/>
      <c r="E24" s="17"/>
      <c r="F24" s="17"/>
      <c r="G24" s="17"/>
      <c r="H24" s="17"/>
      <c r="I24" s="17"/>
      <c r="J24" s="17"/>
      <c r="K24" s="17"/>
      <c r="L24" s="17"/>
      <c r="M24" s="17"/>
      <c r="N24" s="17"/>
      <c r="O24" s="17"/>
      <c r="P24" s="17"/>
      <c r="Q24" s="17"/>
      <c r="R24" s="17"/>
    </row>
    <row r="25" spans="1:18" ht="25.5" customHeight="1" x14ac:dyDescent="0.25">
      <c r="A25" s="15"/>
      <c r="B25" s="17" t="s">
        <v>774</v>
      </c>
      <c r="C25" s="17"/>
      <c r="D25" s="17"/>
      <c r="E25" s="17"/>
      <c r="F25" s="17"/>
      <c r="G25" s="17"/>
      <c r="H25" s="17"/>
      <c r="I25" s="17"/>
      <c r="J25" s="17"/>
      <c r="K25" s="17"/>
      <c r="L25" s="17"/>
      <c r="M25" s="17"/>
      <c r="N25" s="17"/>
      <c r="O25" s="17"/>
      <c r="P25" s="17"/>
      <c r="Q25" s="17"/>
      <c r="R25" s="17"/>
    </row>
    <row r="26" spans="1:18" x14ac:dyDescent="0.25">
      <c r="A26" s="15"/>
      <c r="B26" s="17" t="s">
        <v>775</v>
      </c>
      <c r="C26" s="17"/>
      <c r="D26" s="17"/>
      <c r="E26" s="17"/>
      <c r="F26" s="17"/>
      <c r="G26" s="17"/>
      <c r="H26" s="17"/>
      <c r="I26" s="17"/>
      <c r="J26" s="17"/>
      <c r="K26" s="17"/>
      <c r="L26" s="17"/>
      <c r="M26" s="17"/>
      <c r="N26" s="17"/>
      <c r="O26" s="17"/>
      <c r="P26" s="17"/>
      <c r="Q26" s="17"/>
      <c r="R26" s="17"/>
    </row>
  </sheetData>
  <mergeCells count="33">
    <mergeCell ref="B25:R25"/>
    <mergeCell ref="B26:R26"/>
    <mergeCell ref="A1:A2"/>
    <mergeCell ref="B1:R1"/>
    <mergeCell ref="B2:R2"/>
    <mergeCell ref="B3:R3"/>
    <mergeCell ref="A4:A26"/>
    <mergeCell ref="B5:R5"/>
    <mergeCell ref="B17:R17"/>
    <mergeCell ref="B22:R22"/>
    <mergeCell ref="B23:R23"/>
    <mergeCell ref="B24:R24"/>
    <mergeCell ref="C12:F12"/>
    <mergeCell ref="G12:J12"/>
    <mergeCell ref="K12:N12"/>
    <mergeCell ref="O12:R12"/>
    <mergeCell ref="C15:F15"/>
    <mergeCell ref="G15:J15"/>
    <mergeCell ref="K15:N15"/>
    <mergeCell ref="O15:R1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27" bestFit="1" customWidth="1"/>
    <col min="2" max="3" width="36.5703125" bestFit="1" customWidth="1"/>
    <col min="4" max="4" width="3.28515625" customWidth="1"/>
    <col min="5" max="5" width="7.85546875" customWidth="1"/>
    <col min="6" max="8" width="3.28515625" customWidth="1"/>
    <col min="9" max="9" width="7.85546875" customWidth="1"/>
    <col min="10" max="12" width="3.28515625" customWidth="1"/>
    <col min="13" max="13" width="8.7109375" customWidth="1"/>
    <col min="14" max="16" width="3.28515625" customWidth="1"/>
    <col min="17" max="17" width="7.85546875" customWidth="1"/>
    <col min="18" max="18" width="3.28515625" customWidth="1"/>
  </cols>
  <sheetData>
    <row r="1" spans="1:18" ht="15" customHeight="1" x14ac:dyDescent="0.25">
      <c r="A1" s="7" t="s">
        <v>776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777</v>
      </c>
      <c r="B3" s="14"/>
      <c r="C3" s="14"/>
      <c r="D3" s="14"/>
      <c r="E3" s="14"/>
      <c r="F3" s="14"/>
      <c r="G3" s="14"/>
      <c r="H3" s="14"/>
      <c r="I3" s="14"/>
      <c r="J3" s="14"/>
      <c r="K3" s="14"/>
      <c r="L3" s="14"/>
      <c r="M3" s="14"/>
      <c r="N3" s="14"/>
      <c r="O3" s="14"/>
      <c r="P3" s="14"/>
      <c r="Q3" s="14"/>
      <c r="R3" s="14"/>
    </row>
    <row r="4" spans="1:18" x14ac:dyDescent="0.25">
      <c r="A4" s="15" t="s">
        <v>776</v>
      </c>
      <c r="B4" s="10">
        <v>7</v>
      </c>
      <c r="C4" s="10" t="s">
        <v>778</v>
      </c>
    </row>
    <row r="5" spans="1:18" ht="25.5" customHeight="1" x14ac:dyDescent="0.25">
      <c r="A5" s="15"/>
      <c r="B5" s="17" t="s">
        <v>779</v>
      </c>
      <c r="C5" s="17"/>
      <c r="D5" s="17"/>
      <c r="E5" s="17"/>
      <c r="F5" s="17"/>
      <c r="G5" s="17"/>
      <c r="H5" s="17"/>
      <c r="I5" s="17"/>
      <c r="J5" s="17"/>
      <c r="K5" s="17"/>
      <c r="L5" s="17"/>
      <c r="M5" s="17"/>
      <c r="N5" s="17"/>
      <c r="O5" s="17"/>
      <c r="P5" s="17"/>
      <c r="Q5" s="17"/>
      <c r="R5" s="17"/>
    </row>
    <row r="6" spans="1:18" x14ac:dyDescent="0.25">
      <c r="A6" s="15"/>
      <c r="B6" s="12"/>
      <c r="C6" s="12"/>
      <c r="D6" s="12"/>
      <c r="E6" s="12"/>
      <c r="F6" s="12"/>
      <c r="G6" s="12"/>
      <c r="H6" s="12"/>
      <c r="I6" s="12"/>
      <c r="J6" s="12"/>
      <c r="K6" s="12"/>
      <c r="L6" s="12"/>
      <c r="M6" s="12"/>
      <c r="N6" s="12"/>
      <c r="O6" s="12"/>
      <c r="P6" s="12"/>
      <c r="Q6" s="12"/>
      <c r="R6" s="12"/>
    </row>
    <row r="7" spans="1:18" x14ac:dyDescent="0.25">
      <c r="A7" s="15"/>
      <c r="B7" s="108"/>
      <c r="C7" s="108" t="s">
        <v>39</v>
      </c>
      <c r="D7" s="109" t="s">
        <v>376</v>
      </c>
      <c r="E7" s="109"/>
      <c r="F7" s="109"/>
      <c r="G7" s="109"/>
      <c r="H7" s="109"/>
      <c r="I7" s="109"/>
      <c r="J7" s="108"/>
      <c r="K7" s="108" t="s">
        <v>39</v>
      </c>
      <c r="L7" s="109" t="s">
        <v>780</v>
      </c>
      <c r="M7" s="109"/>
      <c r="N7" s="109"/>
      <c r="O7" s="109"/>
      <c r="P7" s="109"/>
      <c r="Q7" s="109"/>
      <c r="R7" s="108"/>
    </row>
    <row r="8" spans="1:18" ht="15.75" thickBot="1" x14ac:dyDescent="0.3">
      <c r="A8" s="15"/>
      <c r="B8" s="108"/>
      <c r="C8" s="108"/>
      <c r="D8" s="106" t="s">
        <v>315</v>
      </c>
      <c r="E8" s="106"/>
      <c r="F8" s="106"/>
      <c r="G8" s="106"/>
      <c r="H8" s="106"/>
      <c r="I8" s="106"/>
      <c r="J8" s="108"/>
      <c r="K8" s="108"/>
      <c r="L8" s="106" t="s">
        <v>315</v>
      </c>
      <c r="M8" s="106"/>
      <c r="N8" s="106"/>
      <c r="O8" s="106"/>
      <c r="P8" s="106"/>
      <c r="Q8" s="106"/>
      <c r="R8" s="108"/>
    </row>
    <row r="9" spans="1:18" ht="15.75" thickBot="1" x14ac:dyDescent="0.3">
      <c r="A9" s="15"/>
      <c r="B9" s="118" t="s">
        <v>781</v>
      </c>
      <c r="C9" s="97" t="s">
        <v>39</v>
      </c>
      <c r="D9" s="121">
        <v>2013</v>
      </c>
      <c r="E9" s="121"/>
      <c r="F9" s="97"/>
      <c r="G9" s="97" t="s">
        <v>39</v>
      </c>
      <c r="H9" s="121">
        <v>2012</v>
      </c>
      <c r="I9" s="121"/>
      <c r="J9" s="97"/>
      <c r="K9" s="97" t="s">
        <v>39</v>
      </c>
      <c r="L9" s="121">
        <v>2013</v>
      </c>
      <c r="M9" s="121"/>
      <c r="N9" s="97"/>
      <c r="O9" s="97" t="s">
        <v>39</v>
      </c>
      <c r="P9" s="121">
        <v>2012</v>
      </c>
      <c r="Q9" s="121"/>
      <c r="R9" s="97"/>
    </row>
    <row r="10" spans="1:18" x14ac:dyDescent="0.25">
      <c r="A10" s="15"/>
      <c r="B10" s="83" t="s">
        <v>782</v>
      </c>
      <c r="C10" s="69" t="s">
        <v>39</v>
      </c>
      <c r="D10" s="69"/>
      <c r="E10" s="69"/>
      <c r="F10" s="69"/>
      <c r="G10" s="69" t="s">
        <v>39</v>
      </c>
      <c r="H10" s="69"/>
      <c r="I10" s="69"/>
      <c r="J10" s="69"/>
      <c r="K10" s="69" t="s">
        <v>39</v>
      </c>
      <c r="L10" s="69"/>
      <c r="M10" s="69"/>
      <c r="N10" s="69"/>
      <c r="O10" s="69" t="s">
        <v>39</v>
      </c>
      <c r="P10" s="69"/>
      <c r="Q10" s="69"/>
      <c r="R10" s="69"/>
    </row>
    <row r="11" spans="1:18" x14ac:dyDescent="0.25">
      <c r="A11" s="15"/>
      <c r="B11" s="65" t="s">
        <v>783</v>
      </c>
      <c r="C11" s="12" t="s">
        <v>39</v>
      </c>
      <c r="D11" s="12" t="s">
        <v>241</v>
      </c>
      <c r="E11" s="72">
        <v>260</v>
      </c>
      <c r="F11" s="67" t="s">
        <v>39</v>
      </c>
      <c r="G11" s="12" t="s">
        <v>39</v>
      </c>
      <c r="H11" s="12" t="s">
        <v>241</v>
      </c>
      <c r="I11" s="72">
        <v>188</v>
      </c>
      <c r="J11" s="67" t="s">
        <v>39</v>
      </c>
      <c r="K11" s="12" t="s">
        <v>39</v>
      </c>
      <c r="L11" s="12" t="s">
        <v>241</v>
      </c>
      <c r="M11" s="66">
        <v>1149</v>
      </c>
      <c r="N11" s="67" t="s">
        <v>39</v>
      </c>
      <c r="O11" s="12" t="s">
        <v>39</v>
      </c>
      <c r="P11" s="12" t="s">
        <v>241</v>
      </c>
      <c r="Q11" s="72">
        <v>591</v>
      </c>
      <c r="R11" s="67" t="s">
        <v>39</v>
      </c>
    </row>
    <row r="12" spans="1:18" ht="15.75" thickBot="1" x14ac:dyDescent="0.3">
      <c r="A12" s="15"/>
      <c r="B12" s="68" t="s">
        <v>100</v>
      </c>
      <c r="C12" s="69" t="s">
        <v>39</v>
      </c>
      <c r="D12" s="69"/>
      <c r="E12" s="75">
        <v>5</v>
      </c>
      <c r="F12" s="71" t="s">
        <v>39</v>
      </c>
      <c r="G12" s="69" t="s">
        <v>39</v>
      </c>
      <c r="H12" s="69"/>
      <c r="I12" s="75">
        <v>5</v>
      </c>
      <c r="J12" s="71" t="s">
        <v>39</v>
      </c>
      <c r="K12" s="69" t="s">
        <v>39</v>
      </c>
      <c r="L12" s="69"/>
      <c r="M12" s="75">
        <v>15</v>
      </c>
      <c r="N12" s="71" t="s">
        <v>39</v>
      </c>
      <c r="O12" s="69" t="s">
        <v>39</v>
      </c>
      <c r="P12" s="69"/>
      <c r="Q12" s="75">
        <v>15</v>
      </c>
      <c r="R12" s="71" t="s">
        <v>39</v>
      </c>
    </row>
    <row r="13" spans="1:18" x14ac:dyDescent="0.25">
      <c r="A13" s="15"/>
      <c r="B13" s="102"/>
      <c r="C13" s="102" t="s">
        <v>39</v>
      </c>
      <c r="D13" s="103"/>
      <c r="E13" s="103"/>
      <c r="F13" s="102"/>
      <c r="G13" s="102" t="s">
        <v>39</v>
      </c>
      <c r="H13" s="103"/>
      <c r="I13" s="103"/>
      <c r="J13" s="102"/>
      <c r="K13" s="102" t="s">
        <v>39</v>
      </c>
      <c r="L13" s="103"/>
      <c r="M13" s="103"/>
      <c r="N13" s="102"/>
      <c r="O13" s="102" t="s">
        <v>39</v>
      </c>
      <c r="P13" s="103"/>
      <c r="Q13" s="103"/>
      <c r="R13" s="102"/>
    </row>
    <row r="14" spans="1:18" ht="26.25" thickBot="1" x14ac:dyDescent="0.3">
      <c r="A14" s="15"/>
      <c r="B14" s="65" t="s">
        <v>101</v>
      </c>
      <c r="C14" s="97" t="s">
        <v>39</v>
      </c>
      <c r="D14" s="12" t="s">
        <v>241</v>
      </c>
      <c r="E14" s="72">
        <v>255</v>
      </c>
      <c r="F14" s="67" t="s">
        <v>39</v>
      </c>
      <c r="G14" s="97" t="s">
        <v>39</v>
      </c>
      <c r="H14" s="12" t="s">
        <v>241</v>
      </c>
      <c r="I14" s="72">
        <v>183</v>
      </c>
      <c r="J14" s="67" t="s">
        <v>39</v>
      </c>
      <c r="K14" s="97" t="s">
        <v>39</v>
      </c>
      <c r="L14" s="12" t="s">
        <v>241</v>
      </c>
      <c r="M14" s="66">
        <v>1134</v>
      </c>
      <c r="N14" s="67" t="s">
        <v>39</v>
      </c>
      <c r="O14" s="97" t="s">
        <v>39</v>
      </c>
      <c r="P14" s="12" t="s">
        <v>241</v>
      </c>
      <c r="Q14" s="72">
        <v>576</v>
      </c>
      <c r="R14" s="67" t="s">
        <v>39</v>
      </c>
    </row>
    <row r="15" spans="1:18" ht="15.75" thickTop="1" x14ac:dyDescent="0.25">
      <c r="A15" s="15"/>
      <c r="B15" s="102"/>
      <c r="C15" s="102" t="s">
        <v>39</v>
      </c>
      <c r="D15" s="105"/>
      <c r="E15" s="105"/>
      <c r="F15" s="102"/>
      <c r="G15" s="102" t="s">
        <v>39</v>
      </c>
      <c r="H15" s="105"/>
      <c r="I15" s="105"/>
      <c r="J15" s="102"/>
      <c r="K15" s="102" t="s">
        <v>39</v>
      </c>
      <c r="L15" s="105"/>
      <c r="M15" s="105"/>
      <c r="N15" s="102"/>
      <c r="O15" s="102" t="s">
        <v>39</v>
      </c>
      <c r="P15" s="105"/>
      <c r="Q15" s="105"/>
      <c r="R15" s="102"/>
    </row>
    <row r="16" spans="1:18" x14ac:dyDescent="0.25">
      <c r="A16" s="15"/>
      <c r="B16" s="83" t="s">
        <v>784</v>
      </c>
      <c r="C16" s="104" t="s">
        <v>39</v>
      </c>
      <c r="D16" s="69"/>
      <c r="E16" s="69"/>
      <c r="F16" s="69"/>
      <c r="G16" s="104" t="s">
        <v>39</v>
      </c>
      <c r="H16" s="69"/>
      <c r="I16" s="69"/>
      <c r="J16" s="69"/>
      <c r="K16" s="104" t="s">
        <v>39</v>
      </c>
      <c r="L16" s="69"/>
      <c r="M16" s="69"/>
      <c r="N16" s="69"/>
      <c r="O16" s="104" t="s">
        <v>39</v>
      </c>
      <c r="P16" s="69"/>
      <c r="Q16" s="69"/>
      <c r="R16" s="69"/>
    </row>
    <row r="17" spans="1:18" ht="25.5" x14ac:dyDescent="0.25">
      <c r="A17" s="15"/>
      <c r="B17" s="65" t="s">
        <v>785</v>
      </c>
      <c r="C17" s="97" t="s">
        <v>39</v>
      </c>
      <c r="D17" s="12"/>
      <c r="E17" s="72">
        <v>436</v>
      </c>
      <c r="F17" s="67" t="s">
        <v>39</v>
      </c>
      <c r="G17" s="97" t="s">
        <v>39</v>
      </c>
      <c r="H17" s="12"/>
      <c r="I17" s="72">
        <v>464</v>
      </c>
      <c r="J17" s="67" t="s">
        <v>39</v>
      </c>
      <c r="K17" s="97" t="s">
        <v>39</v>
      </c>
      <c r="L17" s="12"/>
      <c r="M17" s="72">
        <v>442</v>
      </c>
      <c r="N17" s="67" t="s">
        <v>39</v>
      </c>
      <c r="O17" s="97" t="s">
        <v>39</v>
      </c>
      <c r="P17" s="12"/>
      <c r="Q17" s="72">
        <v>483</v>
      </c>
      <c r="R17" s="67" t="s">
        <v>39</v>
      </c>
    </row>
    <row r="18" spans="1:18" x14ac:dyDescent="0.25">
      <c r="A18" s="15"/>
      <c r="B18" s="68" t="s">
        <v>786</v>
      </c>
      <c r="C18" s="104" t="s">
        <v>39</v>
      </c>
      <c r="D18" s="69"/>
      <c r="E18" s="69"/>
      <c r="F18" s="69"/>
      <c r="G18" s="104" t="s">
        <v>39</v>
      </c>
      <c r="H18" s="69"/>
      <c r="I18" s="69"/>
      <c r="J18" s="69"/>
      <c r="K18" s="104" t="s">
        <v>39</v>
      </c>
      <c r="L18" s="69"/>
      <c r="M18" s="69"/>
      <c r="N18" s="69"/>
      <c r="O18" s="104" t="s">
        <v>39</v>
      </c>
      <c r="P18" s="69"/>
      <c r="Q18" s="69"/>
      <c r="R18" s="69"/>
    </row>
    <row r="19" spans="1:18" ht="64.5" thickBot="1" x14ac:dyDescent="0.3">
      <c r="A19" s="15"/>
      <c r="B19" s="125" t="s">
        <v>787</v>
      </c>
      <c r="C19" s="97" t="s">
        <v>39</v>
      </c>
      <c r="D19" s="12"/>
      <c r="E19" s="72">
        <v>9</v>
      </c>
      <c r="F19" s="67" t="s">
        <v>39</v>
      </c>
      <c r="G19" s="97" t="s">
        <v>39</v>
      </c>
      <c r="H19" s="12"/>
      <c r="I19" s="72">
        <v>7</v>
      </c>
      <c r="J19" s="67" t="s">
        <v>39</v>
      </c>
      <c r="K19" s="97" t="s">
        <v>39</v>
      </c>
      <c r="L19" s="12"/>
      <c r="M19" s="72">
        <v>8</v>
      </c>
      <c r="N19" s="67" t="s">
        <v>39</v>
      </c>
      <c r="O19" s="97" t="s">
        <v>39</v>
      </c>
      <c r="P19" s="12"/>
      <c r="Q19" s="72">
        <v>7</v>
      </c>
      <c r="R19" s="67" t="s">
        <v>39</v>
      </c>
    </row>
    <row r="20" spans="1:18" x14ac:dyDescent="0.25">
      <c r="A20" s="15"/>
      <c r="B20" s="102"/>
      <c r="C20" s="102" t="s">
        <v>39</v>
      </c>
      <c r="D20" s="103"/>
      <c r="E20" s="103"/>
      <c r="F20" s="102"/>
      <c r="G20" s="102" t="s">
        <v>39</v>
      </c>
      <c r="H20" s="103"/>
      <c r="I20" s="103"/>
      <c r="J20" s="102"/>
      <c r="K20" s="102" t="s">
        <v>39</v>
      </c>
      <c r="L20" s="103"/>
      <c r="M20" s="103"/>
      <c r="N20" s="102"/>
      <c r="O20" s="102" t="s">
        <v>39</v>
      </c>
      <c r="P20" s="103"/>
      <c r="Q20" s="103"/>
      <c r="R20" s="102"/>
    </row>
    <row r="21" spans="1:18" ht="15.75" thickBot="1" x14ac:dyDescent="0.3">
      <c r="A21" s="15"/>
      <c r="B21" s="68" t="s">
        <v>788</v>
      </c>
      <c r="C21" s="104" t="s">
        <v>39</v>
      </c>
      <c r="D21" s="69"/>
      <c r="E21" s="75">
        <v>9</v>
      </c>
      <c r="F21" s="71" t="s">
        <v>39</v>
      </c>
      <c r="G21" s="104" t="s">
        <v>39</v>
      </c>
      <c r="H21" s="69"/>
      <c r="I21" s="75">
        <v>7</v>
      </c>
      <c r="J21" s="71" t="s">
        <v>39</v>
      </c>
      <c r="K21" s="104" t="s">
        <v>39</v>
      </c>
      <c r="L21" s="69"/>
      <c r="M21" s="75">
        <v>8</v>
      </c>
      <c r="N21" s="71" t="s">
        <v>39</v>
      </c>
      <c r="O21" s="104" t="s">
        <v>39</v>
      </c>
      <c r="P21" s="69"/>
      <c r="Q21" s="75">
        <v>7</v>
      </c>
      <c r="R21" s="71" t="s">
        <v>39</v>
      </c>
    </row>
    <row r="22" spans="1:18" x14ac:dyDescent="0.25">
      <c r="A22" s="15"/>
      <c r="B22" s="102"/>
      <c r="C22" s="102" t="s">
        <v>39</v>
      </c>
      <c r="D22" s="103"/>
      <c r="E22" s="103"/>
      <c r="F22" s="102"/>
      <c r="G22" s="102" t="s">
        <v>39</v>
      </c>
      <c r="H22" s="103"/>
      <c r="I22" s="103"/>
      <c r="J22" s="102"/>
      <c r="K22" s="102" t="s">
        <v>39</v>
      </c>
      <c r="L22" s="103"/>
      <c r="M22" s="103"/>
      <c r="N22" s="102"/>
      <c r="O22" s="102" t="s">
        <v>39</v>
      </c>
      <c r="P22" s="103"/>
      <c r="Q22" s="103"/>
      <c r="R22" s="102"/>
    </row>
    <row r="23" spans="1:18" ht="26.25" thickBot="1" x14ac:dyDescent="0.3">
      <c r="A23" s="15"/>
      <c r="B23" s="65" t="s">
        <v>789</v>
      </c>
      <c r="C23" s="97" t="s">
        <v>39</v>
      </c>
      <c r="D23" s="12"/>
      <c r="E23" s="72">
        <v>445</v>
      </c>
      <c r="F23" s="67" t="s">
        <v>39</v>
      </c>
      <c r="G23" s="97" t="s">
        <v>39</v>
      </c>
      <c r="H23" s="12"/>
      <c r="I23" s="72">
        <v>471</v>
      </c>
      <c r="J23" s="67" t="s">
        <v>39</v>
      </c>
      <c r="K23" s="97" t="s">
        <v>39</v>
      </c>
      <c r="L23" s="12"/>
      <c r="M23" s="72">
        <v>450</v>
      </c>
      <c r="N23" s="67" t="s">
        <v>39</v>
      </c>
      <c r="O23" s="97" t="s">
        <v>39</v>
      </c>
      <c r="P23" s="12"/>
      <c r="Q23" s="72">
        <v>490</v>
      </c>
      <c r="R23" s="67" t="s">
        <v>39</v>
      </c>
    </row>
    <row r="24" spans="1:18" ht="15.75" thickTop="1" x14ac:dyDescent="0.25">
      <c r="A24" s="15"/>
      <c r="B24" s="102"/>
      <c r="C24" s="102" t="s">
        <v>39</v>
      </c>
      <c r="D24" s="105"/>
      <c r="E24" s="105"/>
      <c r="F24" s="102"/>
      <c r="G24" s="102" t="s">
        <v>39</v>
      </c>
      <c r="H24" s="105"/>
      <c r="I24" s="105"/>
      <c r="J24" s="102"/>
      <c r="K24" s="102" t="s">
        <v>39</v>
      </c>
      <c r="L24" s="105"/>
      <c r="M24" s="105"/>
      <c r="N24" s="102"/>
      <c r="O24" s="102" t="s">
        <v>39</v>
      </c>
      <c r="P24" s="105"/>
      <c r="Q24" s="105"/>
      <c r="R24" s="102"/>
    </row>
    <row r="25" spans="1:18" ht="25.5" x14ac:dyDescent="0.25">
      <c r="A25" s="15"/>
      <c r="B25" s="83" t="s">
        <v>790</v>
      </c>
      <c r="C25" s="104" t="s">
        <v>39</v>
      </c>
      <c r="D25" s="69"/>
      <c r="E25" s="69"/>
      <c r="F25" s="69"/>
      <c r="G25" s="104" t="s">
        <v>39</v>
      </c>
      <c r="H25" s="69"/>
      <c r="I25" s="69"/>
      <c r="J25" s="69"/>
      <c r="K25" s="104" t="s">
        <v>39</v>
      </c>
      <c r="L25" s="69"/>
      <c r="M25" s="69"/>
      <c r="N25" s="69"/>
      <c r="O25" s="104" t="s">
        <v>39</v>
      </c>
      <c r="P25" s="69"/>
      <c r="Q25" s="69"/>
      <c r="R25" s="69"/>
    </row>
    <row r="26" spans="1:18" x14ac:dyDescent="0.25">
      <c r="A26" s="15"/>
      <c r="B26" s="65" t="s">
        <v>103</v>
      </c>
      <c r="C26" s="97" t="s">
        <v>39</v>
      </c>
      <c r="D26" s="12" t="s">
        <v>241</v>
      </c>
      <c r="E26" s="72">
        <v>0.56000000000000005</v>
      </c>
      <c r="F26" s="67" t="s">
        <v>39</v>
      </c>
      <c r="G26" s="97" t="s">
        <v>39</v>
      </c>
      <c r="H26" s="12" t="s">
        <v>241</v>
      </c>
      <c r="I26" s="72">
        <v>0.39</v>
      </c>
      <c r="J26" s="67" t="s">
        <v>39</v>
      </c>
      <c r="K26" s="97" t="s">
        <v>39</v>
      </c>
      <c r="L26" s="12" t="s">
        <v>241</v>
      </c>
      <c r="M26" s="72">
        <v>2.46</v>
      </c>
      <c r="N26" s="67" t="s">
        <v>39</v>
      </c>
      <c r="O26" s="97" t="s">
        <v>39</v>
      </c>
      <c r="P26" s="12" t="s">
        <v>241</v>
      </c>
      <c r="Q26" s="72">
        <v>1.19</v>
      </c>
      <c r="R26" s="67" t="s">
        <v>39</v>
      </c>
    </row>
    <row r="27" spans="1:18" ht="15.75" thickBot="1" x14ac:dyDescent="0.3">
      <c r="A27" s="15"/>
      <c r="B27" s="68" t="s">
        <v>104</v>
      </c>
      <c r="C27" s="104" t="s">
        <v>39</v>
      </c>
      <c r="D27" s="69"/>
      <c r="E27" s="75">
        <v>0.02</v>
      </c>
      <c r="F27" s="71" t="s">
        <v>39</v>
      </c>
      <c r="G27" s="104" t="s">
        <v>39</v>
      </c>
      <c r="H27" s="69"/>
      <c r="I27" s="75" t="s">
        <v>597</v>
      </c>
      <c r="J27" s="71" t="s">
        <v>39</v>
      </c>
      <c r="K27" s="104" t="s">
        <v>39</v>
      </c>
      <c r="L27" s="69"/>
      <c r="M27" s="75">
        <v>0.1</v>
      </c>
      <c r="N27" s="71" t="s">
        <v>39</v>
      </c>
      <c r="O27" s="104" t="s">
        <v>39</v>
      </c>
      <c r="P27" s="69"/>
      <c r="Q27" s="75" t="s">
        <v>597</v>
      </c>
      <c r="R27" s="71" t="s">
        <v>39</v>
      </c>
    </row>
    <row r="28" spans="1:18" x14ac:dyDescent="0.25">
      <c r="A28" s="15"/>
      <c r="B28" s="102"/>
      <c r="C28" s="102" t="s">
        <v>39</v>
      </c>
      <c r="D28" s="103"/>
      <c r="E28" s="103"/>
      <c r="F28" s="102"/>
      <c r="G28" s="102" t="s">
        <v>39</v>
      </c>
      <c r="H28" s="103"/>
      <c r="I28" s="103"/>
      <c r="J28" s="102"/>
      <c r="K28" s="102" t="s">
        <v>39</v>
      </c>
      <c r="L28" s="103"/>
      <c r="M28" s="103"/>
      <c r="N28" s="102"/>
      <c r="O28" s="102" t="s">
        <v>39</v>
      </c>
      <c r="P28" s="103"/>
      <c r="Q28" s="103"/>
      <c r="R28" s="102"/>
    </row>
    <row r="29" spans="1:18" ht="15.75" thickBot="1" x14ac:dyDescent="0.3">
      <c r="A29" s="15"/>
      <c r="B29" s="65" t="s">
        <v>105</v>
      </c>
      <c r="C29" s="97" t="s">
        <v>39</v>
      </c>
      <c r="D29" s="12" t="s">
        <v>241</v>
      </c>
      <c r="E29" s="72">
        <v>0.57999999999999996</v>
      </c>
      <c r="F29" s="67" t="s">
        <v>39</v>
      </c>
      <c r="G29" s="97" t="s">
        <v>39</v>
      </c>
      <c r="H29" s="12" t="s">
        <v>241</v>
      </c>
      <c r="I29" s="72">
        <v>0.39</v>
      </c>
      <c r="J29" s="67" t="s">
        <v>39</v>
      </c>
      <c r="K29" s="97" t="s">
        <v>39</v>
      </c>
      <c r="L29" s="12" t="s">
        <v>241</v>
      </c>
      <c r="M29" s="72">
        <v>2.56</v>
      </c>
      <c r="N29" s="67" t="s">
        <v>39</v>
      </c>
      <c r="O29" s="97" t="s">
        <v>39</v>
      </c>
      <c r="P29" s="12" t="s">
        <v>241</v>
      </c>
      <c r="Q29" s="72">
        <v>1.19</v>
      </c>
      <c r="R29" s="67" t="s">
        <v>39</v>
      </c>
    </row>
    <row r="30" spans="1:18" ht="15.75" thickTop="1" x14ac:dyDescent="0.25">
      <c r="A30" s="15"/>
      <c r="B30" s="102"/>
      <c r="C30" s="102" t="s">
        <v>39</v>
      </c>
      <c r="D30" s="105"/>
      <c r="E30" s="105"/>
      <c r="F30" s="102"/>
      <c r="G30" s="102" t="s">
        <v>39</v>
      </c>
      <c r="H30" s="105"/>
      <c r="I30" s="105"/>
      <c r="J30" s="102"/>
      <c r="K30" s="102" t="s">
        <v>39</v>
      </c>
      <c r="L30" s="105"/>
      <c r="M30" s="105"/>
      <c r="N30" s="102"/>
      <c r="O30" s="102" t="s">
        <v>39</v>
      </c>
      <c r="P30" s="105"/>
      <c r="Q30" s="105"/>
      <c r="R30" s="102"/>
    </row>
    <row r="31" spans="1:18" ht="25.5" x14ac:dyDescent="0.25">
      <c r="A31" s="15"/>
      <c r="B31" s="83" t="s">
        <v>791</v>
      </c>
      <c r="C31" s="104" t="s">
        <v>39</v>
      </c>
      <c r="D31" s="69"/>
      <c r="E31" s="69"/>
      <c r="F31" s="69"/>
      <c r="G31" s="104" t="s">
        <v>39</v>
      </c>
      <c r="H31" s="69"/>
      <c r="I31" s="69"/>
      <c r="J31" s="69"/>
      <c r="K31" s="104" t="s">
        <v>39</v>
      </c>
      <c r="L31" s="69"/>
      <c r="M31" s="69"/>
      <c r="N31" s="69"/>
      <c r="O31" s="104" t="s">
        <v>39</v>
      </c>
      <c r="P31" s="69"/>
      <c r="Q31" s="69"/>
      <c r="R31" s="69"/>
    </row>
    <row r="32" spans="1:18" x14ac:dyDescent="0.25">
      <c r="A32" s="15"/>
      <c r="B32" s="65" t="s">
        <v>103</v>
      </c>
      <c r="C32" s="97" t="s">
        <v>39</v>
      </c>
      <c r="D32" s="12" t="s">
        <v>241</v>
      </c>
      <c r="E32" s="72">
        <v>0.55000000000000004</v>
      </c>
      <c r="F32" s="67" t="s">
        <v>39</v>
      </c>
      <c r="G32" s="97" t="s">
        <v>39</v>
      </c>
      <c r="H32" s="12" t="s">
        <v>241</v>
      </c>
      <c r="I32" s="72">
        <v>0.39</v>
      </c>
      <c r="J32" s="67" t="s">
        <v>39</v>
      </c>
      <c r="K32" s="97" t="s">
        <v>39</v>
      </c>
      <c r="L32" s="12" t="s">
        <v>241</v>
      </c>
      <c r="M32" s="72">
        <v>2.42</v>
      </c>
      <c r="N32" s="67" t="s">
        <v>39</v>
      </c>
      <c r="O32" s="97" t="s">
        <v>39</v>
      </c>
      <c r="P32" s="12" t="s">
        <v>241</v>
      </c>
      <c r="Q32" s="72">
        <v>1.18</v>
      </c>
      <c r="R32" s="67" t="s">
        <v>39</v>
      </c>
    </row>
    <row r="33" spans="1:18" ht="15.75" thickBot="1" x14ac:dyDescent="0.3">
      <c r="A33" s="15"/>
      <c r="B33" s="68" t="s">
        <v>104</v>
      </c>
      <c r="C33" s="104" t="s">
        <v>39</v>
      </c>
      <c r="D33" s="69"/>
      <c r="E33" s="75">
        <v>0.02</v>
      </c>
      <c r="F33" s="71" t="s">
        <v>39</v>
      </c>
      <c r="G33" s="104" t="s">
        <v>39</v>
      </c>
      <c r="H33" s="69"/>
      <c r="I33" s="75" t="s">
        <v>597</v>
      </c>
      <c r="J33" s="71" t="s">
        <v>39</v>
      </c>
      <c r="K33" s="104" t="s">
        <v>39</v>
      </c>
      <c r="L33" s="69"/>
      <c r="M33" s="75">
        <v>0.1</v>
      </c>
      <c r="N33" s="71" t="s">
        <v>39</v>
      </c>
      <c r="O33" s="104" t="s">
        <v>39</v>
      </c>
      <c r="P33" s="69"/>
      <c r="Q33" s="75" t="s">
        <v>597</v>
      </c>
      <c r="R33" s="71" t="s">
        <v>39</v>
      </c>
    </row>
    <row r="34" spans="1:18" x14ac:dyDescent="0.25">
      <c r="A34" s="15"/>
      <c r="B34" s="102"/>
      <c r="C34" s="102" t="s">
        <v>39</v>
      </c>
      <c r="D34" s="103"/>
      <c r="E34" s="103"/>
      <c r="F34" s="102"/>
      <c r="G34" s="102" t="s">
        <v>39</v>
      </c>
      <c r="H34" s="103"/>
      <c r="I34" s="103"/>
      <c r="J34" s="102"/>
      <c r="K34" s="102" t="s">
        <v>39</v>
      </c>
      <c r="L34" s="103"/>
      <c r="M34" s="103"/>
      <c r="N34" s="102"/>
      <c r="O34" s="102" t="s">
        <v>39</v>
      </c>
      <c r="P34" s="103"/>
      <c r="Q34" s="103"/>
      <c r="R34" s="102"/>
    </row>
    <row r="35" spans="1:18" ht="15.75" thickBot="1" x14ac:dyDescent="0.3">
      <c r="A35" s="15"/>
      <c r="B35" s="65" t="s">
        <v>105</v>
      </c>
      <c r="C35" s="97" t="s">
        <v>39</v>
      </c>
      <c r="D35" s="12" t="s">
        <v>241</v>
      </c>
      <c r="E35" s="72">
        <v>0.56999999999999995</v>
      </c>
      <c r="F35" s="67" t="s">
        <v>39</v>
      </c>
      <c r="G35" s="97" t="s">
        <v>39</v>
      </c>
      <c r="H35" s="12" t="s">
        <v>241</v>
      </c>
      <c r="I35" s="72">
        <v>0.39</v>
      </c>
      <c r="J35" s="67" t="s">
        <v>39</v>
      </c>
      <c r="K35" s="97" t="s">
        <v>39</v>
      </c>
      <c r="L35" s="12" t="s">
        <v>241</v>
      </c>
      <c r="M35" s="72">
        <v>2.52</v>
      </c>
      <c r="N35" s="67" t="s">
        <v>39</v>
      </c>
      <c r="O35" s="97" t="s">
        <v>39</v>
      </c>
      <c r="P35" s="12" t="s">
        <v>241</v>
      </c>
      <c r="Q35" s="72">
        <v>1.18</v>
      </c>
      <c r="R35" s="67" t="s">
        <v>39</v>
      </c>
    </row>
    <row r="36" spans="1:18" ht="15.75" thickTop="1" x14ac:dyDescent="0.25">
      <c r="A36" s="15"/>
      <c r="B36" s="102"/>
      <c r="C36" s="102" t="s">
        <v>39</v>
      </c>
      <c r="D36" s="105"/>
      <c r="E36" s="105"/>
      <c r="F36" s="102"/>
      <c r="G36" s="102" t="s">
        <v>39</v>
      </c>
      <c r="H36" s="105"/>
      <c r="I36" s="105"/>
      <c r="J36" s="102"/>
      <c r="K36" s="102" t="s">
        <v>39</v>
      </c>
      <c r="L36" s="105"/>
      <c r="M36" s="105"/>
      <c r="N36" s="102"/>
      <c r="O36" s="102" t="s">
        <v>39</v>
      </c>
      <c r="P36" s="105"/>
      <c r="Q36" s="105"/>
      <c r="R36" s="102"/>
    </row>
    <row r="37" spans="1:18" x14ac:dyDescent="0.25">
      <c r="A37" s="15"/>
      <c r="B37" s="14"/>
      <c r="C37" s="14"/>
      <c r="D37" s="14"/>
      <c r="E37" s="14"/>
      <c r="F37" s="14"/>
      <c r="G37" s="14"/>
      <c r="H37" s="14"/>
      <c r="I37" s="14"/>
      <c r="J37" s="14"/>
      <c r="K37" s="14"/>
      <c r="L37" s="14"/>
      <c r="M37" s="14"/>
      <c r="N37" s="14"/>
      <c r="O37" s="14"/>
      <c r="P37" s="14"/>
      <c r="Q37" s="14"/>
      <c r="R37" s="14"/>
    </row>
    <row r="38" spans="1:18" ht="102" x14ac:dyDescent="0.25">
      <c r="A38" s="15"/>
      <c r="B38" s="116" t="s">
        <v>500</v>
      </c>
      <c r="C38" s="117" t="s">
        <v>792</v>
      </c>
    </row>
    <row r="39" spans="1:18" ht="165.75" x14ac:dyDescent="0.25">
      <c r="A39" s="15"/>
      <c r="B39" s="116" t="s">
        <v>631</v>
      </c>
      <c r="C39" s="117" t="s">
        <v>793</v>
      </c>
    </row>
  </sheetData>
  <mergeCells count="20">
    <mergeCell ref="A1:A2"/>
    <mergeCell ref="B1:R1"/>
    <mergeCell ref="B2:R2"/>
    <mergeCell ref="B3:R3"/>
    <mergeCell ref="A4:A39"/>
    <mergeCell ref="B5:R5"/>
    <mergeCell ref="B37:R37"/>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0"/>
  <sheetViews>
    <sheetView showGridLines="0" workbookViewId="0"/>
  </sheetViews>
  <sheetFormatPr defaultRowHeight="15" x14ac:dyDescent="0.25"/>
  <cols>
    <col min="1" max="1" width="30.140625" bestFit="1" customWidth="1"/>
    <col min="2" max="5" width="36.5703125" bestFit="1" customWidth="1"/>
    <col min="6" max="6" width="4.7109375" customWidth="1"/>
    <col min="7" max="7" width="3.7109375" customWidth="1"/>
    <col min="8" max="8" width="36.5703125" customWidth="1"/>
    <col min="9" max="9" width="15.5703125" customWidth="1"/>
    <col min="10" max="10" width="36.5703125" customWidth="1"/>
    <col min="11" max="11" width="3.7109375" customWidth="1"/>
    <col min="12" max="12" width="36.5703125" customWidth="1"/>
    <col min="13" max="13" width="11.5703125" customWidth="1"/>
    <col min="14" max="14" width="4.7109375" customWidth="1"/>
    <col min="15" max="15" width="3.7109375" customWidth="1"/>
    <col min="16" max="16" width="4.42578125" customWidth="1"/>
    <col min="17" max="17" width="15.5703125" customWidth="1"/>
    <col min="18" max="18" width="4.7109375" customWidth="1"/>
    <col min="19" max="19" width="21.85546875" customWidth="1"/>
    <col min="20" max="20" width="4.42578125" customWidth="1"/>
    <col min="21" max="21" width="15.5703125" customWidth="1"/>
    <col min="22" max="22" width="4.7109375" customWidth="1"/>
    <col min="23" max="23" width="21.85546875" customWidth="1"/>
    <col min="24" max="24" width="4.42578125" customWidth="1"/>
    <col min="25" max="25" width="12.85546875" customWidth="1"/>
    <col min="26" max="26" width="4.7109375" customWidth="1"/>
    <col min="27" max="27" width="21.85546875" customWidth="1"/>
    <col min="28" max="28" width="4.42578125" customWidth="1"/>
    <col min="29" max="29" width="11.5703125" customWidth="1"/>
    <col min="30" max="30" width="4.7109375" customWidth="1"/>
    <col min="31" max="31" width="21.85546875" customWidth="1"/>
    <col min="32" max="32" width="4.42578125" customWidth="1"/>
    <col min="33" max="33" width="12.85546875" customWidth="1"/>
    <col min="34" max="34" width="4.7109375" customWidth="1"/>
  </cols>
  <sheetData>
    <row r="1" spans="1:34" ht="15" customHeight="1" x14ac:dyDescent="0.25">
      <c r="A1" s="7" t="s">
        <v>794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795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794</v>
      </c>
      <c r="B4" s="10">
        <v>8</v>
      </c>
      <c r="C4" s="10" t="s">
        <v>794</v>
      </c>
    </row>
    <row r="5" spans="1:34" x14ac:dyDescent="0.25">
      <c r="A5" s="15"/>
      <c r="B5" s="17" t="s">
        <v>796</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x14ac:dyDescent="0.25">
      <c r="A6" s="15"/>
      <c r="B6" s="17" t="s">
        <v>797</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x14ac:dyDescent="0.25">
      <c r="A7" s="15"/>
      <c r="B7" s="17" t="s">
        <v>798</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x14ac:dyDescent="0.25">
      <c r="A8" s="15"/>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row>
    <row r="9" spans="1:34" x14ac:dyDescent="0.25">
      <c r="A9" s="15"/>
      <c r="B9" s="17" t="s">
        <v>799</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row>
    <row r="10" spans="1:34" x14ac:dyDescent="0.25">
      <c r="A10" s="15"/>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row>
    <row r="11" spans="1:34" x14ac:dyDescent="0.25">
      <c r="A11" s="15"/>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15.75" thickBot="1" x14ac:dyDescent="0.3">
      <c r="A12" s="15"/>
      <c r="B12" s="21"/>
      <c r="C12" s="21"/>
      <c r="D12" s="76" t="s">
        <v>800</v>
      </c>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21"/>
    </row>
    <row r="13" spans="1:34" ht="15.75" thickBot="1" x14ac:dyDescent="0.3">
      <c r="A13" s="15"/>
      <c r="B13" s="21"/>
      <c r="C13" s="21"/>
      <c r="D13" s="124" t="s">
        <v>293</v>
      </c>
      <c r="E13" s="124"/>
      <c r="F13" s="124"/>
      <c r="G13" s="124"/>
      <c r="H13" s="124"/>
      <c r="I13" s="124"/>
      <c r="J13" s="124"/>
      <c r="K13" s="124"/>
      <c r="L13" s="124"/>
      <c r="M13" s="124"/>
      <c r="N13" s="124"/>
      <c r="O13" s="124"/>
      <c r="P13" s="124"/>
      <c r="Q13" s="124"/>
      <c r="R13" s="21"/>
      <c r="S13" s="21"/>
      <c r="T13" s="124" t="s">
        <v>294</v>
      </c>
      <c r="U13" s="124"/>
      <c r="V13" s="124"/>
      <c r="W13" s="124"/>
      <c r="X13" s="124"/>
      <c r="Y13" s="124"/>
      <c r="Z13" s="124"/>
      <c r="AA13" s="124"/>
      <c r="AB13" s="124"/>
      <c r="AC13" s="124"/>
      <c r="AD13" s="124"/>
      <c r="AE13" s="124"/>
      <c r="AF13" s="124"/>
      <c r="AG13" s="124"/>
      <c r="AH13" s="21"/>
    </row>
    <row r="14" spans="1:34" ht="15.75" thickBot="1" x14ac:dyDescent="0.3">
      <c r="A14" s="15"/>
      <c r="B14" s="126" t="s">
        <v>236</v>
      </c>
      <c r="C14" s="21"/>
      <c r="D14" s="124" t="s">
        <v>801</v>
      </c>
      <c r="E14" s="124"/>
      <c r="F14" s="21"/>
      <c r="G14" s="21"/>
      <c r="H14" s="124" t="s">
        <v>802</v>
      </c>
      <c r="I14" s="124"/>
      <c r="J14" s="21"/>
      <c r="K14" s="21"/>
      <c r="L14" s="124" t="s">
        <v>803</v>
      </c>
      <c r="M14" s="124"/>
      <c r="N14" s="21"/>
      <c r="O14" s="21"/>
      <c r="P14" s="124" t="s">
        <v>105</v>
      </c>
      <c r="Q14" s="124"/>
      <c r="R14" s="21"/>
      <c r="S14" s="21"/>
      <c r="T14" s="124" t="s">
        <v>801</v>
      </c>
      <c r="U14" s="124"/>
      <c r="V14" s="21"/>
      <c r="W14" s="21"/>
      <c r="X14" s="124" t="s">
        <v>802</v>
      </c>
      <c r="Y14" s="124"/>
      <c r="Z14" s="21"/>
      <c r="AA14" s="21"/>
      <c r="AB14" s="124" t="s">
        <v>803</v>
      </c>
      <c r="AC14" s="124"/>
      <c r="AD14" s="21"/>
      <c r="AE14" s="21"/>
      <c r="AF14" s="124" t="s">
        <v>105</v>
      </c>
      <c r="AG14" s="124"/>
      <c r="AH14" s="21"/>
    </row>
    <row r="15" spans="1:34" x14ac:dyDescent="0.25">
      <c r="A15" s="15"/>
      <c r="B15" s="83" t="s">
        <v>21</v>
      </c>
      <c r="C15" s="24"/>
      <c r="D15" s="23"/>
      <c r="E15" s="23"/>
      <c r="F15" s="23"/>
      <c r="G15" s="24"/>
      <c r="H15" s="23"/>
      <c r="I15" s="23"/>
      <c r="J15" s="23"/>
      <c r="K15" s="24"/>
      <c r="L15" s="23"/>
      <c r="M15" s="23"/>
      <c r="N15" s="23"/>
      <c r="O15" s="24"/>
      <c r="P15" s="23"/>
      <c r="Q15" s="23"/>
      <c r="R15" s="23"/>
      <c r="S15" s="24"/>
      <c r="T15" s="23"/>
      <c r="U15" s="23"/>
      <c r="V15" s="23"/>
      <c r="W15" s="24"/>
      <c r="X15" s="23"/>
      <c r="Y15" s="23"/>
      <c r="Z15" s="23"/>
      <c r="AA15" s="24"/>
      <c r="AB15" s="23"/>
      <c r="AC15" s="23"/>
      <c r="AD15" s="23"/>
      <c r="AE15" s="24"/>
      <c r="AF15" s="23"/>
      <c r="AG15" s="23"/>
      <c r="AH15" s="23"/>
    </row>
    <row r="16" spans="1:34" x14ac:dyDescent="0.25">
      <c r="A16" s="15"/>
      <c r="B16" s="65" t="s">
        <v>804</v>
      </c>
      <c r="C16" s="21"/>
      <c r="D16" s="4"/>
      <c r="E16" s="4"/>
      <c r="F16" s="4"/>
      <c r="G16" s="21"/>
      <c r="H16" s="4"/>
      <c r="I16" s="4"/>
      <c r="J16" s="4"/>
      <c r="K16" s="21"/>
      <c r="L16" s="4"/>
      <c r="M16" s="4"/>
      <c r="N16" s="4"/>
      <c r="O16" s="21"/>
      <c r="P16" s="4"/>
      <c r="Q16" s="4"/>
      <c r="R16" s="4"/>
      <c r="S16" s="21"/>
      <c r="T16" s="4"/>
      <c r="U16" s="4"/>
      <c r="V16" s="4"/>
      <c r="W16" s="21"/>
      <c r="X16" s="4"/>
      <c r="Y16" s="4"/>
      <c r="Z16" s="4"/>
      <c r="AA16" s="21"/>
      <c r="AB16" s="4"/>
      <c r="AC16" s="4"/>
      <c r="AD16" s="4"/>
      <c r="AE16" s="21"/>
      <c r="AF16" s="4"/>
      <c r="AG16" s="4"/>
      <c r="AH16" s="4"/>
    </row>
    <row r="17" spans="1:34" ht="25.5" x14ac:dyDescent="0.25">
      <c r="A17" s="15"/>
      <c r="B17" s="94" t="s">
        <v>805</v>
      </c>
      <c r="C17" s="24"/>
      <c r="D17" s="69" t="s">
        <v>241</v>
      </c>
      <c r="E17" s="75" t="s">
        <v>806</v>
      </c>
      <c r="F17" s="71" t="s">
        <v>39</v>
      </c>
      <c r="G17" s="24"/>
      <c r="H17" s="69" t="s">
        <v>241</v>
      </c>
      <c r="I17" s="75">
        <v>77</v>
      </c>
      <c r="J17" s="71" t="s">
        <v>39</v>
      </c>
      <c r="K17" s="24"/>
      <c r="L17" s="69" t="s">
        <v>241</v>
      </c>
      <c r="M17" s="75" t="s">
        <v>243</v>
      </c>
      <c r="N17" s="71" t="s">
        <v>39</v>
      </c>
      <c r="O17" s="24"/>
      <c r="P17" s="69" t="s">
        <v>241</v>
      </c>
      <c r="Q17" s="75">
        <v>77</v>
      </c>
      <c r="R17" s="71" t="s">
        <v>39</v>
      </c>
      <c r="S17" s="24"/>
      <c r="T17" s="69" t="s">
        <v>241</v>
      </c>
      <c r="U17" s="75" t="s">
        <v>806</v>
      </c>
      <c r="V17" s="71" t="s">
        <v>39</v>
      </c>
      <c r="W17" s="24"/>
      <c r="X17" s="69" t="s">
        <v>241</v>
      </c>
      <c r="Y17" s="75">
        <v>63</v>
      </c>
      <c r="Z17" s="71" t="s">
        <v>39</v>
      </c>
      <c r="AA17" s="24"/>
      <c r="AB17" s="69" t="s">
        <v>241</v>
      </c>
      <c r="AC17" s="75" t="s">
        <v>243</v>
      </c>
      <c r="AD17" s="71" t="s">
        <v>39</v>
      </c>
      <c r="AE17" s="24"/>
      <c r="AF17" s="69" t="s">
        <v>241</v>
      </c>
      <c r="AG17" s="75">
        <v>63</v>
      </c>
      <c r="AH17" s="71" t="s">
        <v>39</v>
      </c>
    </row>
    <row r="18" spans="1:34" x14ac:dyDescent="0.25">
      <c r="A18" s="15"/>
      <c r="B18" s="93" t="s">
        <v>807</v>
      </c>
      <c r="C18" s="21"/>
      <c r="D18" s="12"/>
      <c r="E18" s="72" t="s">
        <v>243</v>
      </c>
      <c r="F18" s="67" t="s">
        <v>39</v>
      </c>
      <c r="G18" s="21"/>
      <c r="H18" s="12"/>
      <c r="I18" s="72">
        <v>8</v>
      </c>
      <c r="J18" s="67" t="s">
        <v>39</v>
      </c>
      <c r="K18" s="21"/>
      <c r="L18" s="12"/>
      <c r="M18" s="72" t="s">
        <v>243</v>
      </c>
      <c r="N18" s="67" t="s">
        <v>39</v>
      </c>
      <c r="O18" s="21"/>
      <c r="P18" s="12"/>
      <c r="Q18" s="72">
        <v>8</v>
      </c>
      <c r="R18" s="67" t="s">
        <v>39</v>
      </c>
      <c r="S18" s="21"/>
      <c r="T18" s="12"/>
      <c r="U18" s="72" t="s">
        <v>243</v>
      </c>
      <c r="V18" s="67" t="s">
        <v>39</v>
      </c>
      <c r="W18" s="21"/>
      <c r="X18" s="12"/>
      <c r="Y18" s="72">
        <v>9</v>
      </c>
      <c r="Z18" s="67" t="s">
        <v>39</v>
      </c>
      <c r="AA18" s="21"/>
      <c r="AB18" s="12"/>
      <c r="AC18" s="72" t="s">
        <v>243</v>
      </c>
      <c r="AD18" s="67" t="s">
        <v>39</v>
      </c>
      <c r="AE18" s="21"/>
      <c r="AF18" s="12"/>
      <c r="AG18" s="72">
        <v>9</v>
      </c>
      <c r="AH18" s="67" t="s">
        <v>39</v>
      </c>
    </row>
    <row r="19" spans="1:34" ht="15.75" thickBot="1" x14ac:dyDescent="0.3">
      <c r="A19" s="15"/>
      <c r="B19" s="94" t="s">
        <v>26</v>
      </c>
      <c r="C19" s="24"/>
      <c r="D19" s="69"/>
      <c r="E19" s="75" t="s">
        <v>243</v>
      </c>
      <c r="F19" s="71" t="s">
        <v>39</v>
      </c>
      <c r="G19" s="24"/>
      <c r="H19" s="69"/>
      <c r="I19" s="75">
        <v>8</v>
      </c>
      <c r="J19" s="71" t="s">
        <v>39</v>
      </c>
      <c r="K19" s="24"/>
      <c r="L19" s="69"/>
      <c r="M19" s="75" t="s">
        <v>243</v>
      </c>
      <c r="N19" s="71" t="s">
        <v>39</v>
      </c>
      <c r="O19" s="24"/>
      <c r="P19" s="69"/>
      <c r="Q19" s="75">
        <v>8</v>
      </c>
      <c r="R19" s="71" t="s">
        <v>39</v>
      </c>
      <c r="S19" s="24"/>
      <c r="T19" s="69"/>
      <c r="U19" s="75" t="s">
        <v>243</v>
      </c>
      <c r="V19" s="71" t="s">
        <v>39</v>
      </c>
      <c r="W19" s="24"/>
      <c r="X19" s="69"/>
      <c r="Y19" s="75">
        <v>9</v>
      </c>
      <c r="Z19" s="71" t="s">
        <v>39</v>
      </c>
      <c r="AA19" s="24"/>
      <c r="AB19" s="69"/>
      <c r="AC19" s="75" t="s">
        <v>243</v>
      </c>
      <c r="AD19" s="71" t="s">
        <v>39</v>
      </c>
      <c r="AE19" s="24"/>
      <c r="AF19" s="69"/>
      <c r="AG19" s="75">
        <v>9</v>
      </c>
      <c r="AH19" s="71" t="s">
        <v>39</v>
      </c>
    </row>
    <row r="20" spans="1:34" x14ac:dyDescent="0.25">
      <c r="A20" s="15"/>
      <c r="B20" s="34"/>
      <c r="C20" s="34"/>
      <c r="D20" s="35"/>
      <c r="E20" s="35"/>
      <c r="F20" s="34"/>
      <c r="G20" s="34"/>
      <c r="H20" s="35"/>
      <c r="I20" s="35"/>
      <c r="J20" s="34"/>
      <c r="K20" s="34"/>
      <c r="L20" s="35"/>
      <c r="M20" s="35"/>
      <c r="N20" s="34"/>
      <c r="O20" s="34"/>
      <c r="P20" s="35"/>
      <c r="Q20" s="35"/>
      <c r="R20" s="34"/>
      <c r="S20" s="34"/>
      <c r="T20" s="35"/>
      <c r="U20" s="35"/>
      <c r="V20" s="34"/>
      <c r="W20" s="34"/>
      <c r="X20" s="35"/>
      <c r="Y20" s="35"/>
      <c r="Z20" s="34"/>
      <c r="AA20" s="34"/>
      <c r="AB20" s="35"/>
      <c r="AC20" s="35"/>
      <c r="AD20" s="34"/>
      <c r="AE20" s="34"/>
      <c r="AF20" s="35"/>
      <c r="AG20" s="35"/>
      <c r="AH20" s="34"/>
    </row>
    <row r="21" spans="1:34" x14ac:dyDescent="0.25">
      <c r="A21" s="15"/>
      <c r="B21" s="65" t="s">
        <v>808</v>
      </c>
      <c r="C21" s="21"/>
      <c r="D21" s="12"/>
      <c r="E21" s="72" t="s">
        <v>243</v>
      </c>
      <c r="F21" s="67" t="s">
        <v>39</v>
      </c>
      <c r="G21" s="21"/>
      <c r="H21" s="12"/>
      <c r="I21" s="72">
        <v>93</v>
      </c>
      <c r="J21" s="67" t="s">
        <v>39</v>
      </c>
      <c r="K21" s="21"/>
      <c r="L21" s="12"/>
      <c r="M21" s="72" t="s">
        <v>243</v>
      </c>
      <c r="N21" s="67" t="s">
        <v>39</v>
      </c>
      <c r="O21" s="21"/>
      <c r="P21" s="12"/>
      <c r="Q21" s="72">
        <v>93</v>
      </c>
      <c r="R21" s="67" t="s">
        <v>39</v>
      </c>
      <c r="S21" s="21"/>
      <c r="T21" s="12"/>
      <c r="U21" s="72" t="s">
        <v>243</v>
      </c>
      <c r="V21" s="67" t="s">
        <v>39</v>
      </c>
      <c r="W21" s="21"/>
      <c r="X21" s="12"/>
      <c r="Y21" s="72">
        <v>81</v>
      </c>
      <c r="Z21" s="67" t="s">
        <v>39</v>
      </c>
      <c r="AA21" s="21"/>
      <c r="AB21" s="12"/>
      <c r="AC21" s="72" t="s">
        <v>243</v>
      </c>
      <c r="AD21" s="67" t="s">
        <v>39</v>
      </c>
      <c r="AE21" s="21"/>
      <c r="AF21" s="12"/>
      <c r="AG21" s="72">
        <v>81</v>
      </c>
      <c r="AH21" s="67" t="s">
        <v>39</v>
      </c>
    </row>
    <row r="22" spans="1:34" x14ac:dyDescent="0.25">
      <c r="A22" s="15"/>
      <c r="B22" s="68" t="s">
        <v>809</v>
      </c>
      <c r="C22" s="24"/>
      <c r="D22" s="23"/>
      <c r="E22" s="23"/>
      <c r="F22" s="23"/>
      <c r="G22" s="24"/>
      <c r="H22" s="23"/>
      <c r="I22" s="23"/>
      <c r="J22" s="23"/>
      <c r="K22" s="24"/>
      <c r="L22" s="23"/>
      <c r="M22" s="23"/>
      <c r="N22" s="23"/>
      <c r="O22" s="24"/>
      <c r="P22" s="23"/>
      <c r="Q22" s="23"/>
      <c r="R22" s="23"/>
      <c r="S22" s="24"/>
      <c r="T22" s="23"/>
      <c r="U22" s="23"/>
      <c r="V22" s="23"/>
      <c r="W22" s="24"/>
      <c r="X22" s="23"/>
      <c r="Y22" s="23"/>
      <c r="Z22" s="23"/>
      <c r="AA22" s="24"/>
      <c r="AB22" s="23"/>
      <c r="AC22" s="23"/>
      <c r="AD22" s="23"/>
      <c r="AE22" s="24"/>
      <c r="AF22" s="23"/>
      <c r="AG22" s="23"/>
      <c r="AH22" s="23"/>
    </row>
    <row r="23" spans="1:34" x14ac:dyDescent="0.25">
      <c r="A23" s="15"/>
      <c r="B23" s="93" t="s">
        <v>595</v>
      </c>
      <c r="C23" s="21"/>
      <c r="D23" s="12"/>
      <c r="E23" s="72" t="s">
        <v>243</v>
      </c>
      <c r="F23" s="67" t="s">
        <v>39</v>
      </c>
      <c r="G23" s="21"/>
      <c r="H23" s="12"/>
      <c r="I23" s="72">
        <v>917</v>
      </c>
      <c r="J23" s="67" t="s">
        <v>39</v>
      </c>
      <c r="K23" s="21"/>
      <c r="L23" s="12"/>
      <c r="M23" s="72">
        <v>49</v>
      </c>
      <c r="N23" s="67" t="s">
        <v>39</v>
      </c>
      <c r="O23" s="21"/>
      <c r="P23" s="12"/>
      <c r="Q23" s="72">
        <v>966</v>
      </c>
      <c r="R23" s="67" t="s">
        <v>39</v>
      </c>
      <c r="S23" s="21"/>
      <c r="T23" s="12"/>
      <c r="U23" s="72" t="s">
        <v>243</v>
      </c>
      <c r="V23" s="67" t="s">
        <v>39</v>
      </c>
      <c r="W23" s="21"/>
      <c r="X23" s="12"/>
      <c r="Y23" s="66">
        <v>1444</v>
      </c>
      <c r="Z23" s="67" t="s">
        <v>39</v>
      </c>
      <c r="AA23" s="21"/>
      <c r="AB23" s="12"/>
      <c r="AC23" s="72">
        <v>102</v>
      </c>
      <c r="AD23" s="67" t="s">
        <v>39</v>
      </c>
      <c r="AE23" s="21"/>
      <c r="AF23" s="12"/>
      <c r="AG23" s="66">
        <v>1546</v>
      </c>
      <c r="AH23" s="67" t="s">
        <v>39</v>
      </c>
    </row>
    <row r="24" spans="1:34" x14ac:dyDescent="0.25">
      <c r="A24" s="15"/>
      <c r="B24" s="94" t="s">
        <v>598</v>
      </c>
      <c r="C24" s="24"/>
      <c r="D24" s="69"/>
      <c r="E24" s="75" t="s">
        <v>243</v>
      </c>
      <c r="F24" s="71" t="s">
        <v>39</v>
      </c>
      <c r="G24" s="24"/>
      <c r="H24" s="69"/>
      <c r="I24" s="75">
        <v>32</v>
      </c>
      <c r="J24" s="71" t="s">
        <v>39</v>
      </c>
      <c r="K24" s="24"/>
      <c r="L24" s="69"/>
      <c r="M24" s="70">
        <v>1132</v>
      </c>
      <c r="N24" s="71" t="s">
        <v>39</v>
      </c>
      <c r="O24" s="24"/>
      <c r="P24" s="69"/>
      <c r="Q24" s="70">
        <v>1164</v>
      </c>
      <c r="R24" s="71" t="s">
        <v>39</v>
      </c>
      <c r="S24" s="24"/>
      <c r="T24" s="69"/>
      <c r="U24" s="75" t="s">
        <v>243</v>
      </c>
      <c r="V24" s="71" t="s">
        <v>39</v>
      </c>
      <c r="W24" s="24"/>
      <c r="X24" s="69"/>
      <c r="Y24" s="75">
        <v>48</v>
      </c>
      <c r="Z24" s="71" t="s">
        <v>39</v>
      </c>
      <c r="AA24" s="24"/>
      <c r="AB24" s="69"/>
      <c r="AC24" s="70">
        <v>1187</v>
      </c>
      <c r="AD24" s="71" t="s">
        <v>39</v>
      </c>
      <c r="AE24" s="24"/>
      <c r="AF24" s="69"/>
      <c r="AG24" s="70">
        <v>1235</v>
      </c>
      <c r="AH24" s="71" t="s">
        <v>39</v>
      </c>
    </row>
    <row r="25" spans="1:34" ht="15.75" thickBot="1" x14ac:dyDescent="0.3">
      <c r="A25" s="15"/>
      <c r="B25" s="93" t="s">
        <v>26</v>
      </c>
      <c r="C25" s="21"/>
      <c r="D25" s="12"/>
      <c r="E25" s="72" t="s">
        <v>243</v>
      </c>
      <c r="F25" s="67" t="s">
        <v>39</v>
      </c>
      <c r="G25" s="21"/>
      <c r="H25" s="12"/>
      <c r="I25" s="72" t="s">
        <v>243</v>
      </c>
      <c r="J25" s="67" t="s">
        <v>39</v>
      </c>
      <c r="K25" s="21"/>
      <c r="L25" s="12"/>
      <c r="M25" s="72">
        <v>3</v>
      </c>
      <c r="N25" s="67" t="s">
        <v>39</v>
      </c>
      <c r="O25" s="21"/>
      <c r="P25" s="12"/>
      <c r="Q25" s="72">
        <v>3</v>
      </c>
      <c r="R25" s="67" t="s">
        <v>39</v>
      </c>
      <c r="S25" s="21"/>
      <c r="T25" s="12"/>
      <c r="U25" s="72" t="s">
        <v>243</v>
      </c>
      <c r="V25" s="67" t="s">
        <v>39</v>
      </c>
      <c r="W25" s="21"/>
      <c r="X25" s="12"/>
      <c r="Y25" s="72" t="s">
        <v>243</v>
      </c>
      <c r="Z25" s="67" t="s">
        <v>39</v>
      </c>
      <c r="AA25" s="21"/>
      <c r="AB25" s="12"/>
      <c r="AC25" s="72">
        <v>4</v>
      </c>
      <c r="AD25" s="67" t="s">
        <v>39</v>
      </c>
      <c r="AE25" s="21"/>
      <c r="AF25" s="12"/>
      <c r="AG25" s="72">
        <v>4</v>
      </c>
      <c r="AH25" s="67" t="s">
        <v>39</v>
      </c>
    </row>
    <row r="26" spans="1:34" x14ac:dyDescent="0.25">
      <c r="A26" s="15"/>
      <c r="B26" s="34"/>
      <c r="C26" s="34"/>
      <c r="D26" s="35"/>
      <c r="E26" s="35"/>
      <c r="F26" s="34"/>
      <c r="G26" s="34"/>
      <c r="H26" s="35"/>
      <c r="I26" s="35"/>
      <c r="J26" s="34"/>
      <c r="K26" s="34"/>
      <c r="L26" s="35"/>
      <c r="M26" s="35"/>
      <c r="N26" s="34"/>
      <c r="O26" s="34"/>
      <c r="P26" s="35"/>
      <c r="Q26" s="35"/>
      <c r="R26" s="34"/>
      <c r="S26" s="34"/>
      <c r="T26" s="35"/>
      <c r="U26" s="35"/>
      <c r="V26" s="34"/>
      <c r="W26" s="34"/>
      <c r="X26" s="35"/>
      <c r="Y26" s="35"/>
      <c r="Z26" s="34"/>
      <c r="AA26" s="34"/>
      <c r="AB26" s="35"/>
      <c r="AC26" s="35"/>
      <c r="AD26" s="34"/>
      <c r="AE26" s="34"/>
      <c r="AF26" s="35"/>
      <c r="AG26" s="35"/>
      <c r="AH26" s="34"/>
    </row>
    <row r="27" spans="1:34" ht="15.75" thickBot="1" x14ac:dyDescent="0.3">
      <c r="A27" s="15"/>
      <c r="B27" s="68" t="s">
        <v>810</v>
      </c>
      <c r="C27" s="24"/>
      <c r="D27" s="69"/>
      <c r="E27" s="75" t="s">
        <v>243</v>
      </c>
      <c r="F27" s="71" t="s">
        <v>39</v>
      </c>
      <c r="G27" s="24"/>
      <c r="H27" s="69"/>
      <c r="I27" s="75">
        <v>949</v>
      </c>
      <c r="J27" s="71" t="s">
        <v>39</v>
      </c>
      <c r="K27" s="24"/>
      <c r="L27" s="69"/>
      <c r="M27" s="70">
        <v>1184</v>
      </c>
      <c r="N27" s="71" t="s">
        <v>39</v>
      </c>
      <c r="O27" s="24"/>
      <c r="P27" s="69"/>
      <c r="Q27" s="70">
        <v>2133</v>
      </c>
      <c r="R27" s="71" t="s">
        <v>39</v>
      </c>
      <c r="S27" s="24"/>
      <c r="T27" s="69"/>
      <c r="U27" s="75" t="s">
        <v>243</v>
      </c>
      <c r="V27" s="71" t="s">
        <v>39</v>
      </c>
      <c r="W27" s="24"/>
      <c r="X27" s="69"/>
      <c r="Y27" s="70">
        <v>1492</v>
      </c>
      <c r="Z27" s="71" t="s">
        <v>39</v>
      </c>
      <c r="AA27" s="24"/>
      <c r="AB27" s="69"/>
      <c r="AC27" s="70">
        <v>1293</v>
      </c>
      <c r="AD27" s="71" t="s">
        <v>39</v>
      </c>
      <c r="AE27" s="24"/>
      <c r="AF27" s="69"/>
      <c r="AG27" s="70">
        <v>2785</v>
      </c>
      <c r="AH27" s="71" t="s">
        <v>39</v>
      </c>
    </row>
    <row r="28" spans="1:34" x14ac:dyDescent="0.25">
      <c r="A28" s="15"/>
      <c r="B28" s="34"/>
      <c r="C28" s="34"/>
      <c r="D28" s="35"/>
      <c r="E28" s="35"/>
      <c r="F28" s="34"/>
      <c r="G28" s="34"/>
      <c r="H28" s="35"/>
      <c r="I28" s="35"/>
      <c r="J28" s="34"/>
      <c r="K28" s="34"/>
      <c r="L28" s="35"/>
      <c r="M28" s="35"/>
      <c r="N28" s="34"/>
      <c r="O28" s="34"/>
      <c r="P28" s="35"/>
      <c r="Q28" s="35"/>
      <c r="R28" s="34"/>
      <c r="S28" s="34"/>
      <c r="T28" s="35"/>
      <c r="U28" s="35"/>
      <c r="V28" s="34"/>
      <c r="W28" s="34"/>
      <c r="X28" s="35"/>
      <c r="Y28" s="35"/>
      <c r="Z28" s="34"/>
      <c r="AA28" s="34"/>
      <c r="AB28" s="35"/>
      <c r="AC28" s="35"/>
      <c r="AD28" s="34"/>
      <c r="AE28" s="34"/>
      <c r="AF28" s="35"/>
      <c r="AG28" s="35"/>
      <c r="AH28" s="34"/>
    </row>
    <row r="29" spans="1:34" ht="15.75" thickBot="1" x14ac:dyDescent="0.3">
      <c r="A29" s="15"/>
      <c r="B29" s="120" t="s">
        <v>105</v>
      </c>
      <c r="C29" s="21"/>
      <c r="D29" s="12" t="s">
        <v>241</v>
      </c>
      <c r="E29" s="72" t="s">
        <v>806</v>
      </c>
      <c r="F29" s="67" t="s">
        <v>39</v>
      </c>
      <c r="G29" s="21"/>
      <c r="H29" s="12" t="s">
        <v>241</v>
      </c>
      <c r="I29" s="66">
        <v>1042</v>
      </c>
      <c r="J29" s="67" t="s">
        <v>39</v>
      </c>
      <c r="K29" s="21"/>
      <c r="L29" s="12" t="s">
        <v>241</v>
      </c>
      <c r="M29" s="66">
        <v>1184</v>
      </c>
      <c r="N29" s="67" t="s">
        <v>39</v>
      </c>
      <c r="O29" s="21"/>
      <c r="P29" s="12" t="s">
        <v>241</v>
      </c>
      <c r="Q29" s="66">
        <v>2226</v>
      </c>
      <c r="R29" s="67" t="s">
        <v>39</v>
      </c>
      <c r="S29" s="21"/>
      <c r="T29" s="12" t="s">
        <v>241</v>
      </c>
      <c r="U29" s="72" t="s">
        <v>806</v>
      </c>
      <c r="V29" s="67" t="s">
        <v>39</v>
      </c>
      <c r="W29" s="21"/>
      <c r="X29" s="12" t="s">
        <v>241</v>
      </c>
      <c r="Y29" s="66">
        <v>1573</v>
      </c>
      <c r="Z29" s="67" t="s">
        <v>39</v>
      </c>
      <c r="AA29" s="21"/>
      <c r="AB29" s="12" t="s">
        <v>241</v>
      </c>
      <c r="AC29" s="66">
        <v>1293</v>
      </c>
      <c r="AD29" s="67" t="s">
        <v>39</v>
      </c>
      <c r="AE29" s="21"/>
      <c r="AF29" s="12" t="s">
        <v>241</v>
      </c>
      <c r="AG29" s="66">
        <v>2866</v>
      </c>
      <c r="AH29" s="67" t="s">
        <v>39</v>
      </c>
    </row>
    <row r="30" spans="1:34" ht="15.75" thickTop="1" x14ac:dyDescent="0.25">
      <c r="A30" s="15"/>
      <c r="B30" s="34"/>
      <c r="C30" s="34"/>
      <c r="D30" s="36"/>
      <c r="E30" s="36"/>
      <c r="F30" s="34"/>
      <c r="G30" s="34"/>
      <c r="H30" s="36"/>
      <c r="I30" s="36"/>
      <c r="J30" s="34"/>
      <c r="K30" s="34"/>
      <c r="L30" s="36"/>
      <c r="M30" s="36"/>
      <c r="N30" s="34"/>
      <c r="O30" s="34"/>
      <c r="P30" s="36"/>
      <c r="Q30" s="36"/>
      <c r="R30" s="34"/>
      <c r="S30" s="34"/>
      <c r="T30" s="36"/>
      <c r="U30" s="36"/>
      <c r="V30" s="34"/>
      <c r="W30" s="34"/>
      <c r="X30" s="36"/>
      <c r="Y30" s="36"/>
      <c r="Z30" s="34"/>
      <c r="AA30" s="34"/>
      <c r="AB30" s="36"/>
      <c r="AC30" s="36"/>
      <c r="AD30" s="34"/>
      <c r="AE30" s="34"/>
      <c r="AF30" s="36"/>
      <c r="AG30" s="36"/>
      <c r="AH30" s="34"/>
    </row>
    <row r="31" spans="1:34" x14ac:dyDescent="0.25">
      <c r="A31" s="15"/>
      <c r="B31" s="83" t="s">
        <v>811</v>
      </c>
      <c r="C31" s="24"/>
      <c r="D31" s="23"/>
      <c r="E31" s="23"/>
      <c r="F31" s="23"/>
      <c r="G31" s="24"/>
      <c r="H31" s="23"/>
      <c r="I31" s="23"/>
      <c r="J31" s="23"/>
      <c r="K31" s="24"/>
      <c r="L31" s="23"/>
      <c r="M31" s="23"/>
      <c r="N31" s="23"/>
      <c r="O31" s="24"/>
      <c r="P31" s="23"/>
      <c r="Q31" s="23"/>
      <c r="R31" s="23"/>
      <c r="S31" s="24"/>
      <c r="T31" s="23"/>
      <c r="U31" s="23"/>
      <c r="V31" s="23"/>
      <c r="W31" s="24"/>
      <c r="X31" s="23"/>
      <c r="Y31" s="23"/>
      <c r="Z31" s="23"/>
      <c r="AA31" s="24"/>
      <c r="AB31" s="23"/>
      <c r="AC31" s="23"/>
      <c r="AD31" s="23"/>
      <c r="AE31" s="24"/>
      <c r="AF31" s="23"/>
      <c r="AG31" s="23"/>
      <c r="AH31" s="23"/>
    </row>
    <row r="32" spans="1:34" x14ac:dyDescent="0.25">
      <c r="A32" s="15"/>
      <c r="B32" s="65" t="s">
        <v>812</v>
      </c>
      <c r="C32" s="21"/>
      <c r="D32" s="4"/>
      <c r="E32" s="4"/>
      <c r="F32" s="4"/>
      <c r="G32" s="21"/>
      <c r="H32" s="4"/>
      <c r="I32" s="4"/>
      <c r="J32" s="4"/>
      <c r="K32" s="21"/>
      <c r="L32" s="4"/>
      <c r="M32" s="4"/>
      <c r="N32" s="4"/>
      <c r="O32" s="21"/>
      <c r="P32" s="4"/>
      <c r="Q32" s="4"/>
      <c r="R32" s="4"/>
      <c r="S32" s="21"/>
      <c r="T32" s="4"/>
      <c r="U32" s="4"/>
      <c r="V32" s="4"/>
      <c r="W32" s="21"/>
      <c r="X32" s="4"/>
      <c r="Y32" s="4"/>
      <c r="Z32" s="4"/>
      <c r="AA32" s="21"/>
      <c r="AB32" s="4"/>
      <c r="AC32" s="4"/>
      <c r="AD32" s="4"/>
      <c r="AE32" s="21"/>
      <c r="AF32" s="4"/>
      <c r="AG32" s="4"/>
      <c r="AH32" s="4"/>
    </row>
    <row r="33" spans="1:34" x14ac:dyDescent="0.25">
      <c r="A33" s="15"/>
      <c r="B33" s="94" t="s">
        <v>595</v>
      </c>
      <c r="C33" s="24"/>
      <c r="D33" s="69" t="s">
        <v>241</v>
      </c>
      <c r="E33" s="75" t="s">
        <v>806</v>
      </c>
      <c r="F33" s="71" t="s">
        <v>39</v>
      </c>
      <c r="G33" s="24"/>
      <c r="H33" s="69" t="s">
        <v>241</v>
      </c>
      <c r="I33" s="75" t="s">
        <v>813</v>
      </c>
      <c r="J33" s="71" t="s">
        <v>246</v>
      </c>
      <c r="K33" s="24"/>
      <c r="L33" s="69" t="s">
        <v>241</v>
      </c>
      <c r="M33" s="75" t="s">
        <v>622</v>
      </c>
      <c r="N33" s="71" t="s">
        <v>246</v>
      </c>
      <c r="O33" s="24"/>
      <c r="P33" s="69" t="s">
        <v>241</v>
      </c>
      <c r="Q33" s="75" t="s">
        <v>609</v>
      </c>
      <c r="R33" s="71" t="s">
        <v>246</v>
      </c>
      <c r="S33" s="24"/>
      <c r="T33" s="69" t="s">
        <v>241</v>
      </c>
      <c r="U33" s="75" t="s">
        <v>243</v>
      </c>
      <c r="V33" s="71" t="s">
        <v>39</v>
      </c>
      <c r="W33" s="24"/>
      <c r="X33" s="69" t="s">
        <v>241</v>
      </c>
      <c r="Y33" s="75" t="s">
        <v>814</v>
      </c>
      <c r="Z33" s="71" t="s">
        <v>246</v>
      </c>
      <c r="AA33" s="24"/>
      <c r="AB33" s="69" t="s">
        <v>241</v>
      </c>
      <c r="AC33" s="75" t="s">
        <v>616</v>
      </c>
      <c r="AD33" s="71" t="s">
        <v>246</v>
      </c>
      <c r="AE33" s="24"/>
      <c r="AF33" s="69" t="s">
        <v>241</v>
      </c>
      <c r="AG33" s="75" t="s">
        <v>610</v>
      </c>
      <c r="AH33" s="71" t="s">
        <v>246</v>
      </c>
    </row>
    <row r="34" spans="1:34" x14ac:dyDescent="0.25">
      <c r="A34" s="15"/>
      <c r="B34" s="93" t="s">
        <v>611</v>
      </c>
      <c r="C34" s="21"/>
      <c r="D34" s="12"/>
      <c r="E34" s="72" t="s">
        <v>243</v>
      </c>
      <c r="F34" s="67" t="s">
        <v>39</v>
      </c>
      <c r="G34" s="21"/>
      <c r="H34" s="12"/>
      <c r="I34" s="72" t="s">
        <v>612</v>
      </c>
      <c r="J34" s="67" t="s">
        <v>246</v>
      </c>
      <c r="K34" s="21"/>
      <c r="L34" s="12"/>
      <c r="M34" s="72" t="s">
        <v>243</v>
      </c>
      <c r="N34" s="67" t="s">
        <v>39</v>
      </c>
      <c r="O34" s="21"/>
      <c r="P34" s="12"/>
      <c r="Q34" s="72" t="s">
        <v>612</v>
      </c>
      <c r="R34" s="67" t="s">
        <v>246</v>
      </c>
      <c r="S34" s="21"/>
      <c r="T34" s="12"/>
      <c r="U34" s="72" t="s">
        <v>243</v>
      </c>
      <c r="V34" s="67" t="s">
        <v>39</v>
      </c>
      <c r="W34" s="21"/>
      <c r="X34" s="12"/>
      <c r="Y34" s="72" t="s">
        <v>613</v>
      </c>
      <c r="Z34" s="67" t="s">
        <v>246</v>
      </c>
      <c r="AA34" s="21"/>
      <c r="AB34" s="12"/>
      <c r="AC34" s="72" t="s">
        <v>243</v>
      </c>
      <c r="AD34" s="67" t="s">
        <v>39</v>
      </c>
      <c r="AE34" s="21"/>
      <c r="AF34" s="12"/>
      <c r="AG34" s="72" t="s">
        <v>613</v>
      </c>
      <c r="AH34" s="67" t="s">
        <v>246</v>
      </c>
    </row>
    <row r="35" spans="1:34" x14ac:dyDescent="0.25">
      <c r="A35" s="15"/>
      <c r="B35" s="94" t="s">
        <v>598</v>
      </c>
      <c r="C35" s="24"/>
      <c r="D35" s="69"/>
      <c r="E35" s="75" t="s">
        <v>243</v>
      </c>
      <c r="F35" s="71" t="s">
        <v>39</v>
      </c>
      <c r="G35" s="24"/>
      <c r="H35" s="69"/>
      <c r="I35" s="75" t="s">
        <v>605</v>
      </c>
      <c r="J35" s="71" t="s">
        <v>246</v>
      </c>
      <c r="K35" s="24"/>
      <c r="L35" s="69"/>
      <c r="M35" s="75" t="s">
        <v>815</v>
      </c>
      <c r="N35" s="71" t="s">
        <v>246</v>
      </c>
      <c r="O35" s="24"/>
      <c r="P35" s="69"/>
      <c r="Q35" s="75" t="s">
        <v>618</v>
      </c>
      <c r="R35" s="71" t="s">
        <v>246</v>
      </c>
      <c r="S35" s="24"/>
      <c r="T35" s="69"/>
      <c r="U35" s="75" t="s">
        <v>243</v>
      </c>
      <c r="V35" s="71" t="s">
        <v>39</v>
      </c>
      <c r="W35" s="24"/>
      <c r="X35" s="69"/>
      <c r="Y35" s="75" t="s">
        <v>277</v>
      </c>
      <c r="Z35" s="71" t="s">
        <v>246</v>
      </c>
      <c r="AA35" s="24"/>
      <c r="AB35" s="69"/>
      <c r="AC35" s="75" t="s">
        <v>816</v>
      </c>
      <c r="AD35" s="71" t="s">
        <v>246</v>
      </c>
      <c r="AE35" s="24"/>
      <c r="AF35" s="69"/>
      <c r="AG35" s="75" t="s">
        <v>617</v>
      </c>
      <c r="AH35" s="71" t="s">
        <v>246</v>
      </c>
    </row>
    <row r="36" spans="1:34" ht="15.75" thickBot="1" x14ac:dyDescent="0.3">
      <c r="A36" s="15"/>
      <c r="B36" s="93" t="s">
        <v>26</v>
      </c>
      <c r="C36" s="21"/>
      <c r="D36" s="12"/>
      <c r="E36" s="72" t="s">
        <v>243</v>
      </c>
      <c r="F36" s="67" t="s">
        <v>39</v>
      </c>
      <c r="G36" s="21"/>
      <c r="H36" s="12"/>
      <c r="I36" s="72" t="s">
        <v>243</v>
      </c>
      <c r="J36" s="67" t="s">
        <v>39</v>
      </c>
      <c r="K36" s="21"/>
      <c r="L36" s="12"/>
      <c r="M36" s="72" t="s">
        <v>619</v>
      </c>
      <c r="N36" s="67" t="s">
        <v>246</v>
      </c>
      <c r="O36" s="21"/>
      <c r="P36" s="12"/>
      <c r="Q36" s="72" t="s">
        <v>619</v>
      </c>
      <c r="R36" s="67" t="s">
        <v>246</v>
      </c>
      <c r="S36" s="21"/>
      <c r="T36" s="12"/>
      <c r="U36" s="72" t="s">
        <v>243</v>
      </c>
      <c r="V36" s="67" t="s">
        <v>39</v>
      </c>
      <c r="W36" s="21"/>
      <c r="X36" s="12"/>
      <c r="Y36" s="72" t="s">
        <v>243</v>
      </c>
      <c r="Z36" s="67" t="s">
        <v>39</v>
      </c>
      <c r="AA36" s="21"/>
      <c r="AB36" s="12"/>
      <c r="AC36" s="72" t="s">
        <v>243</v>
      </c>
      <c r="AD36" s="67" t="s">
        <v>39</v>
      </c>
      <c r="AE36" s="21"/>
      <c r="AF36" s="12"/>
      <c r="AG36" s="72" t="s">
        <v>243</v>
      </c>
      <c r="AH36" s="67" t="s">
        <v>39</v>
      </c>
    </row>
    <row r="37" spans="1:34" x14ac:dyDescent="0.25">
      <c r="A37" s="15"/>
      <c r="B37" s="34"/>
      <c r="C37" s="34"/>
      <c r="D37" s="35"/>
      <c r="E37" s="35"/>
      <c r="F37" s="34"/>
      <c r="G37" s="34"/>
      <c r="H37" s="35"/>
      <c r="I37" s="35"/>
      <c r="J37" s="34"/>
      <c r="K37" s="34"/>
      <c r="L37" s="35"/>
      <c r="M37" s="35"/>
      <c r="N37" s="34"/>
      <c r="O37" s="34"/>
      <c r="P37" s="35"/>
      <c r="Q37" s="35"/>
      <c r="R37" s="34"/>
      <c r="S37" s="34"/>
      <c r="T37" s="35"/>
      <c r="U37" s="35"/>
      <c r="V37" s="34"/>
      <c r="W37" s="34"/>
      <c r="X37" s="35"/>
      <c r="Y37" s="35"/>
      <c r="Z37" s="34"/>
      <c r="AA37" s="34"/>
      <c r="AB37" s="35"/>
      <c r="AC37" s="35"/>
      <c r="AD37" s="34"/>
      <c r="AE37" s="34"/>
      <c r="AF37" s="35"/>
      <c r="AG37" s="35"/>
      <c r="AH37" s="34"/>
    </row>
    <row r="38" spans="1:34" ht="15.75" thickBot="1" x14ac:dyDescent="0.3">
      <c r="A38" s="15"/>
      <c r="B38" s="68" t="s">
        <v>817</v>
      </c>
      <c r="C38" s="24"/>
      <c r="D38" s="69"/>
      <c r="E38" s="75" t="s">
        <v>243</v>
      </c>
      <c r="F38" s="71" t="s">
        <v>39</v>
      </c>
      <c r="G38" s="24"/>
      <c r="H38" s="69"/>
      <c r="I38" s="75" t="s">
        <v>818</v>
      </c>
      <c r="J38" s="71" t="s">
        <v>246</v>
      </c>
      <c r="K38" s="24"/>
      <c r="L38" s="69"/>
      <c r="M38" s="75" t="s">
        <v>391</v>
      </c>
      <c r="N38" s="71" t="s">
        <v>246</v>
      </c>
      <c r="O38" s="24"/>
      <c r="P38" s="69"/>
      <c r="Q38" s="75" t="s">
        <v>625</v>
      </c>
      <c r="R38" s="71" t="s">
        <v>246</v>
      </c>
      <c r="S38" s="24"/>
      <c r="T38" s="69"/>
      <c r="U38" s="75" t="s">
        <v>243</v>
      </c>
      <c r="V38" s="71" t="s">
        <v>39</v>
      </c>
      <c r="W38" s="24"/>
      <c r="X38" s="69"/>
      <c r="Y38" s="75" t="s">
        <v>819</v>
      </c>
      <c r="Z38" s="71" t="s">
        <v>246</v>
      </c>
      <c r="AA38" s="24"/>
      <c r="AB38" s="69"/>
      <c r="AC38" s="75" t="s">
        <v>820</v>
      </c>
      <c r="AD38" s="71" t="s">
        <v>246</v>
      </c>
      <c r="AE38" s="24"/>
      <c r="AF38" s="69"/>
      <c r="AG38" s="75" t="s">
        <v>626</v>
      </c>
      <c r="AH38" s="71" t="s">
        <v>246</v>
      </c>
    </row>
    <row r="39" spans="1:34" x14ac:dyDescent="0.25">
      <c r="A39" s="15"/>
      <c r="B39" s="34"/>
      <c r="C39" s="34"/>
      <c r="D39" s="35"/>
      <c r="E39" s="35"/>
      <c r="F39" s="34"/>
      <c r="G39" s="34"/>
      <c r="H39" s="35"/>
      <c r="I39" s="35"/>
      <c r="J39" s="34"/>
      <c r="K39" s="34"/>
      <c r="L39" s="35"/>
      <c r="M39" s="35"/>
      <c r="N39" s="34"/>
      <c r="O39" s="34"/>
      <c r="P39" s="35"/>
      <c r="Q39" s="35"/>
      <c r="R39" s="34"/>
      <c r="S39" s="34"/>
      <c r="T39" s="35"/>
      <c r="U39" s="35"/>
      <c r="V39" s="34"/>
      <c r="W39" s="34"/>
      <c r="X39" s="35"/>
      <c r="Y39" s="35"/>
      <c r="Z39" s="34"/>
      <c r="AA39" s="34"/>
      <c r="AB39" s="35"/>
      <c r="AC39" s="35"/>
      <c r="AD39" s="34"/>
      <c r="AE39" s="34"/>
      <c r="AF39" s="35"/>
      <c r="AG39" s="35"/>
      <c r="AH39" s="34"/>
    </row>
    <row r="40" spans="1:34" ht="15.75" thickBot="1" x14ac:dyDescent="0.3">
      <c r="A40" s="15"/>
      <c r="B40" s="120" t="s">
        <v>105</v>
      </c>
      <c r="C40" s="21"/>
      <c r="D40" s="12" t="s">
        <v>241</v>
      </c>
      <c r="E40" s="72" t="s">
        <v>806</v>
      </c>
      <c r="F40" s="67" t="s">
        <v>39</v>
      </c>
      <c r="G40" s="21"/>
      <c r="H40" s="12" t="s">
        <v>241</v>
      </c>
      <c r="I40" s="72" t="s">
        <v>818</v>
      </c>
      <c r="J40" s="67" t="s">
        <v>246</v>
      </c>
      <c r="K40" s="21"/>
      <c r="L40" s="12" t="s">
        <v>241</v>
      </c>
      <c r="M40" s="72" t="s">
        <v>391</v>
      </c>
      <c r="N40" s="67" t="s">
        <v>246</v>
      </c>
      <c r="O40" s="21"/>
      <c r="P40" s="12" t="s">
        <v>241</v>
      </c>
      <c r="Q40" s="72" t="s">
        <v>625</v>
      </c>
      <c r="R40" s="67" t="s">
        <v>246</v>
      </c>
      <c r="S40" s="21"/>
      <c r="T40" s="12" t="s">
        <v>241</v>
      </c>
      <c r="U40" s="72" t="s">
        <v>806</v>
      </c>
      <c r="V40" s="67" t="s">
        <v>39</v>
      </c>
      <c r="W40" s="21"/>
      <c r="X40" s="12" t="s">
        <v>241</v>
      </c>
      <c r="Y40" s="72" t="s">
        <v>819</v>
      </c>
      <c r="Z40" s="67" t="s">
        <v>246</v>
      </c>
      <c r="AA40" s="21"/>
      <c r="AB40" s="12" t="s">
        <v>241</v>
      </c>
      <c r="AC40" s="72" t="s">
        <v>820</v>
      </c>
      <c r="AD40" s="67" t="s">
        <v>246</v>
      </c>
      <c r="AE40" s="21"/>
      <c r="AF40" s="12" t="s">
        <v>241</v>
      </c>
      <c r="AG40" s="72" t="s">
        <v>626</v>
      </c>
      <c r="AH40" s="67" t="s">
        <v>246</v>
      </c>
    </row>
    <row r="41" spans="1:34" ht="15.75" thickTop="1" x14ac:dyDescent="0.25">
      <c r="A41" s="15"/>
      <c r="B41" s="34"/>
      <c r="C41" s="34"/>
      <c r="D41" s="36"/>
      <c r="E41" s="36"/>
      <c r="F41" s="34"/>
      <c r="G41" s="34"/>
      <c r="H41" s="36"/>
      <c r="I41" s="36"/>
      <c r="J41" s="34"/>
      <c r="K41" s="34"/>
      <c r="L41" s="36"/>
      <c r="M41" s="36"/>
      <c r="N41" s="34"/>
      <c r="O41" s="34"/>
      <c r="P41" s="36"/>
      <c r="Q41" s="36"/>
      <c r="R41" s="34"/>
      <c r="S41" s="34"/>
      <c r="T41" s="36"/>
      <c r="U41" s="36"/>
      <c r="V41" s="34"/>
      <c r="W41" s="34"/>
      <c r="X41" s="36"/>
      <c r="Y41" s="36"/>
      <c r="Z41" s="34"/>
      <c r="AA41" s="34"/>
      <c r="AB41" s="36"/>
      <c r="AC41" s="36"/>
      <c r="AD41" s="34"/>
      <c r="AE41" s="34"/>
      <c r="AF41" s="36"/>
      <c r="AG41" s="36"/>
      <c r="AH41" s="34"/>
    </row>
    <row r="42" spans="1:34" x14ac:dyDescent="0.25">
      <c r="A42" s="15"/>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spans="1:34" ht="19.5" x14ac:dyDescent="0.25">
      <c r="A43" s="15"/>
      <c r="B43" s="81" t="s">
        <v>468</v>
      </c>
      <c r="C43" s="82" t="s">
        <v>821</v>
      </c>
    </row>
    <row r="44" spans="1:34" x14ac:dyDescent="0.25">
      <c r="A44" s="15"/>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row>
    <row r="45" spans="1:34" ht="48.75" x14ac:dyDescent="0.25">
      <c r="A45" s="15"/>
      <c r="B45" s="81" t="s">
        <v>765</v>
      </c>
      <c r="C45" s="82" t="s">
        <v>822</v>
      </c>
    </row>
    <row r="46" spans="1:34" x14ac:dyDescent="0.25">
      <c r="A46" s="15"/>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row>
    <row r="47" spans="1:34" ht="39" x14ac:dyDescent="0.25">
      <c r="A47" s="15"/>
      <c r="B47" s="81" t="s">
        <v>767</v>
      </c>
      <c r="C47" s="82" t="s">
        <v>823</v>
      </c>
    </row>
    <row r="48" spans="1:34" x14ac:dyDescent="0.25">
      <c r="A48" s="15"/>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row>
    <row r="49" spans="1:34" x14ac:dyDescent="0.25">
      <c r="A49" s="15"/>
      <c r="B49" s="17" t="s">
        <v>824</v>
      </c>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row>
    <row r="50" spans="1:34" x14ac:dyDescent="0.25">
      <c r="A50" s="15"/>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row>
    <row r="51" spans="1:34" x14ac:dyDescent="0.25">
      <c r="A51" s="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ht="15.75" thickBot="1" x14ac:dyDescent="0.3">
      <c r="A52" s="15"/>
      <c r="B52" s="21"/>
      <c r="C52" s="21"/>
      <c r="D52" s="76" t="s">
        <v>413</v>
      </c>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21"/>
    </row>
    <row r="53" spans="1:34" ht="15.75" thickBot="1" x14ac:dyDescent="0.3">
      <c r="A53" s="15"/>
      <c r="B53" s="21"/>
      <c r="C53" s="21"/>
      <c r="D53" s="124">
        <v>2013</v>
      </c>
      <c r="E53" s="124"/>
      <c r="F53" s="124"/>
      <c r="G53" s="124"/>
      <c r="H53" s="124"/>
      <c r="I53" s="124"/>
      <c r="J53" s="124"/>
      <c r="K53" s="124"/>
      <c r="L53" s="124"/>
      <c r="M53" s="124"/>
      <c r="N53" s="124"/>
      <c r="O53" s="124"/>
      <c r="P53" s="124"/>
      <c r="Q53" s="124"/>
      <c r="R53" s="21"/>
      <c r="S53" s="21"/>
      <c r="T53" s="124">
        <v>2012</v>
      </c>
      <c r="U53" s="124"/>
      <c r="V53" s="124"/>
      <c r="W53" s="124"/>
      <c r="X53" s="124"/>
      <c r="Y53" s="124"/>
      <c r="Z53" s="124"/>
      <c r="AA53" s="124"/>
      <c r="AB53" s="124"/>
      <c r="AC53" s="124"/>
      <c r="AD53" s="124"/>
      <c r="AE53" s="124"/>
      <c r="AF53" s="124"/>
      <c r="AG53" s="124"/>
      <c r="AH53" s="21"/>
    </row>
    <row r="54" spans="1:34" ht="15.75" thickBot="1" x14ac:dyDescent="0.3">
      <c r="A54" s="15"/>
      <c r="B54" s="21"/>
      <c r="C54" s="21"/>
      <c r="D54" s="124" t="s">
        <v>825</v>
      </c>
      <c r="E54" s="124"/>
      <c r="F54" s="124"/>
      <c r="G54" s="124"/>
      <c r="H54" s="124"/>
      <c r="I54" s="124"/>
      <c r="J54" s="124"/>
      <c r="K54" s="124"/>
      <c r="L54" s="124"/>
      <c r="M54" s="124"/>
      <c r="N54" s="124"/>
      <c r="O54" s="124"/>
      <c r="P54" s="124"/>
      <c r="Q54" s="124"/>
      <c r="R54" s="21"/>
      <c r="S54" s="21"/>
      <c r="T54" s="124" t="s">
        <v>825</v>
      </c>
      <c r="U54" s="124"/>
      <c r="V54" s="124"/>
      <c r="W54" s="124"/>
      <c r="X54" s="124"/>
      <c r="Y54" s="124"/>
      <c r="Z54" s="124"/>
      <c r="AA54" s="124"/>
      <c r="AB54" s="124"/>
      <c r="AC54" s="124"/>
      <c r="AD54" s="124"/>
      <c r="AE54" s="124"/>
      <c r="AF54" s="124"/>
      <c r="AG54" s="124"/>
      <c r="AH54" s="21"/>
    </row>
    <row r="55" spans="1:34" x14ac:dyDescent="0.25">
      <c r="A55" s="15"/>
      <c r="B55" s="137" t="s">
        <v>236</v>
      </c>
      <c r="C55" s="43"/>
      <c r="D55" s="79" t="s">
        <v>212</v>
      </c>
      <c r="E55" s="79"/>
      <c r="F55" s="46"/>
      <c r="G55" s="46"/>
      <c r="H55" s="79" t="s">
        <v>827</v>
      </c>
      <c r="I55" s="79"/>
      <c r="J55" s="46"/>
      <c r="K55" s="46"/>
      <c r="L55" s="79" t="s">
        <v>26</v>
      </c>
      <c r="M55" s="79"/>
      <c r="N55" s="46"/>
      <c r="O55" s="46"/>
      <c r="P55" s="79" t="s">
        <v>105</v>
      </c>
      <c r="Q55" s="79"/>
      <c r="R55" s="43"/>
      <c r="S55" s="43"/>
      <c r="T55" s="79" t="s">
        <v>212</v>
      </c>
      <c r="U55" s="79"/>
      <c r="V55" s="46"/>
      <c r="W55" s="46"/>
      <c r="X55" s="79" t="s">
        <v>827</v>
      </c>
      <c r="Y55" s="79"/>
      <c r="Z55" s="46"/>
      <c r="AA55" s="46"/>
      <c r="AB55" s="79" t="s">
        <v>26</v>
      </c>
      <c r="AC55" s="79"/>
      <c r="AD55" s="46"/>
      <c r="AE55" s="46"/>
      <c r="AF55" s="79" t="s">
        <v>105</v>
      </c>
      <c r="AG55" s="79"/>
      <c r="AH55" s="43"/>
    </row>
    <row r="56" spans="1:34" x14ac:dyDescent="0.25">
      <c r="A56" s="15"/>
      <c r="B56" s="137"/>
      <c r="C56" s="43"/>
      <c r="D56" s="78" t="s">
        <v>826</v>
      </c>
      <c r="E56" s="78"/>
      <c r="F56" s="43"/>
      <c r="G56" s="43"/>
      <c r="H56" s="78" t="s">
        <v>828</v>
      </c>
      <c r="I56" s="78"/>
      <c r="J56" s="43"/>
      <c r="K56" s="43"/>
      <c r="L56" s="78"/>
      <c r="M56" s="78"/>
      <c r="N56" s="43"/>
      <c r="O56" s="43"/>
      <c r="P56" s="78" t="s">
        <v>829</v>
      </c>
      <c r="Q56" s="78"/>
      <c r="R56" s="43"/>
      <c r="S56" s="43"/>
      <c r="T56" s="78" t="s">
        <v>826</v>
      </c>
      <c r="U56" s="78"/>
      <c r="V56" s="43"/>
      <c r="W56" s="43"/>
      <c r="X56" s="78" t="s">
        <v>828</v>
      </c>
      <c r="Y56" s="78"/>
      <c r="Z56" s="43"/>
      <c r="AA56" s="43"/>
      <c r="AB56" s="78"/>
      <c r="AC56" s="78"/>
      <c r="AD56" s="43"/>
      <c r="AE56" s="43"/>
      <c r="AF56" s="78" t="s">
        <v>829</v>
      </c>
      <c r="AG56" s="78"/>
      <c r="AH56" s="43"/>
    </row>
    <row r="57" spans="1:34" x14ac:dyDescent="0.25">
      <c r="A57" s="15"/>
      <c r="B57" s="137"/>
      <c r="C57" s="43"/>
      <c r="D57" s="78"/>
      <c r="E57" s="78"/>
      <c r="F57" s="43"/>
      <c r="G57" s="43"/>
      <c r="H57" s="78" t="s">
        <v>212</v>
      </c>
      <c r="I57" s="78"/>
      <c r="J57" s="43"/>
      <c r="K57" s="43"/>
      <c r="L57" s="78"/>
      <c r="M57" s="78"/>
      <c r="N57" s="43"/>
      <c r="O57" s="43"/>
      <c r="P57" s="78" t="s">
        <v>830</v>
      </c>
      <c r="Q57" s="78"/>
      <c r="R57" s="43"/>
      <c r="S57" s="43"/>
      <c r="T57" s="78"/>
      <c r="U57" s="78"/>
      <c r="V57" s="43"/>
      <c r="W57" s="43"/>
      <c r="X57" s="78" t="s">
        <v>212</v>
      </c>
      <c r="Y57" s="78"/>
      <c r="Z57" s="43"/>
      <c r="AA57" s="43"/>
      <c r="AB57" s="78"/>
      <c r="AC57" s="78"/>
      <c r="AD57" s="43"/>
      <c r="AE57" s="43"/>
      <c r="AF57" s="78" t="s">
        <v>830</v>
      </c>
      <c r="AG57" s="78"/>
      <c r="AH57" s="43"/>
    </row>
    <row r="58" spans="1:34" ht="15.75" thickBot="1" x14ac:dyDescent="0.3">
      <c r="A58" s="15"/>
      <c r="B58" s="137"/>
      <c r="C58" s="43"/>
      <c r="D58" s="76"/>
      <c r="E58" s="76"/>
      <c r="F58" s="43"/>
      <c r="G58" s="43"/>
      <c r="H58" s="76" t="s">
        <v>826</v>
      </c>
      <c r="I58" s="76"/>
      <c r="J58" s="43"/>
      <c r="K58" s="43"/>
      <c r="L58" s="76"/>
      <c r="M58" s="76"/>
      <c r="N58" s="43"/>
      <c r="O58" s="43"/>
      <c r="P58" s="76"/>
      <c r="Q58" s="76"/>
      <c r="R58" s="43"/>
      <c r="S58" s="43"/>
      <c r="T58" s="76"/>
      <c r="U58" s="76"/>
      <c r="V58" s="43"/>
      <c r="W58" s="43"/>
      <c r="X58" s="76" t="s">
        <v>826</v>
      </c>
      <c r="Y58" s="76"/>
      <c r="Z58" s="43"/>
      <c r="AA58" s="43"/>
      <c r="AB58" s="76"/>
      <c r="AC58" s="76"/>
      <c r="AD58" s="43"/>
      <c r="AE58" s="43"/>
      <c r="AF58" s="76"/>
      <c r="AG58" s="76"/>
      <c r="AH58" s="43"/>
    </row>
    <row r="59" spans="1:34" x14ac:dyDescent="0.25">
      <c r="A59" s="15"/>
      <c r="B59" s="127" t="s">
        <v>831</v>
      </c>
      <c r="C59" s="24"/>
      <c r="D59" s="128" t="s">
        <v>241</v>
      </c>
      <c r="E59" s="129" t="s">
        <v>832</v>
      </c>
      <c r="F59" s="130" t="s">
        <v>246</v>
      </c>
      <c r="G59" s="24"/>
      <c r="H59" s="128" t="s">
        <v>241</v>
      </c>
      <c r="I59" s="129">
        <v>486</v>
      </c>
      <c r="J59" s="130" t="s">
        <v>39</v>
      </c>
      <c r="K59" s="24"/>
      <c r="L59" s="128" t="s">
        <v>241</v>
      </c>
      <c r="M59" s="129" t="s">
        <v>245</v>
      </c>
      <c r="N59" s="130" t="s">
        <v>246</v>
      </c>
      <c r="O59" s="24"/>
      <c r="P59" s="128" t="s">
        <v>241</v>
      </c>
      <c r="Q59" s="129">
        <v>383</v>
      </c>
      <c r="R59" s="130" t="s">
        <v>39</v>
      </c>
      <c r="S59" s="24"/>
      <c r="T59" s="128" t="s">
        <v>241</v>
      </c>
      <c r="U59" s="129" t="s">
        <v>364</v>
      </c>
      <c r="V59" s="130" t="s">
        <v>246</v>
      </c>
      <c r="W59" s="24"/>
      <c r="X59" s="128" t="s">
        <v>241</v>
      </c>
      <c r="Y59" s="129">
        <v>620</v>
      </c>
      <c r="Z59" s="130" t="s">
        <v>39</v>
      </c>
      <c r="AA59" s="24"/>
      <c r="AB59" s="128" t="s">
        <v>241</v>
      </c>
      <c r="AC59" s="129">
        <v>5</v>
      </c>
      <c r="AD59" s="130" t="s">
        <v>39</v>
      </c>
      <c r="AE59" s="24"/>
      <c r="AF59" s="128" t="s">
        <v>241</v>
      </c>
      <c r="AG59" s="129">
        <v>542</v>
      </c>
      <c r="AH59" s="130" t="s">
        <v>39</v>
      </c>
    </row>
    <row r="60" spans="1:34" x14ac:dyDescent="0.25">
      <c r="A60" s="15"/>
      <c r="B60" s="131" t="s">
        <v>833</v>
      </c>
      <c r="C60" s="21"/>
      <c r="D60" s="4"/>
      <c r="E60" s="4"/>
      <c r="F60" s="4"/>
      <c r="G60" s="21"/>
      <c r="H60" s="4"/>
      <c r="I60" s="4"/>
      <c r="J60" s="4"/>
      <c r="K60" s="21"/>
      <c r="L60" s="4"/>
      <c r="M60" s="4"/>
      <c r="N60" s="4"/>
      <c r="O60" s="21"/>
      <c r="P60" s="4"/>
      <c r="Q60" s="4"/>
      <c r="R60" s="4"/>
      <c r="S60" s="21"/>
      <c r="T60" s="4"/>
      <c r="U60" s="4"/>
      <c r="V60" s="4"/>
      <c r="W60" s="21"/>
      <c r="X60" s="4"/>
      <c r="Y60" s="4"/>
      <c r="Z60" s="4"/>
      <c r="AA60" s="21"/>
      <c r="AB60" s="4"/>
      <c r="AC60" s="4"/>
      <c r="AD60" s="4"/>
      <c r="AE60" s="21"/>
      <c r="AF60" s="4"/>
      <c r="AG60" s="4"/>
      <c r="AH60" s="4"/>
    </row>
    <row r="61" spans="1:34" x14ac:dyDescent="0.25">
      <c r="A61" s="15"/>
      <c r="B61" s="133" t="s">
        <v>834</v>
      </c>
      <c r="C61" s="24"/>
      <c r="D61" s="128"/>
      <c r="E61" s="129">
        <v>10</v>
      </c>
      <c r="F61" s="130" t="s">
        <v>39</v>
      </c>
      <c r="G61" s="24"/>
      <c r="H61" s="128"/>
      <c r="I61" s="129">
        <v>499</v>
      </c>
      <c r="J61" s="130" t="s">
        <v>39</v>
      </c>
      <c r="K61" s="24"/>
      <c r="L61" s="128"/>
      <c r="M61" s="129" t="s">
        <v>688</v>
      </c>
      <c r="N61" s="130" t="s">
        <v>246</v>
      </c>
      <c r="O61" s="24"/>
      <c r="P61" s="128"/>
      <c r="Q61" s="129">
        <v>504</v>
      </c>
      <c r="R61" s="130" t="s">
        <v>39</v>
      </c>
      <c r="S61" s="24"/>
      <c r="T61" s="128"/>
      <c r="U61" s="129">
        <v>19</v>
      </c>
      <c r="V61" s="130" t="s">
        <v>39</v>
      </c>
      <c r="W61" s="24"/>
      <c r="X61" s="128"/>
      <c r="Y61" s="129">
        <v>251</v>
      </c>
      <c r="Z61" s="130" t="s">
        <v>39</v>
      </c>
      <c r="AA61" s="24"/>
      <c r="AB61" s="128"/>
      <c r="AC61" s="129" t="s">
        <v>243</v>
      </c>
      <c r="AD61" s="130" t="s">
        <v>39</v>
      </c>
      <c r="AE61" s="24"/>
      <c r="AF61" s="128"/>
      <c r="AG61" s="129">
        <v>270</v>
      </c>
      <c r="AH61" s="130" t="s">
        <v>39</v>
      </c>
    </row>
    <row r="62" spans="1:34" x14ac:dyDescent="0.25">
      <c r="A62" s="15"/>
      <c r="B62" s="131" t="s">
        <v>835</v>
      </c>
      <c r="C62" s="21"/>
      <c r="D62" s="134"/>
      <c r="E62" s="135" t="s">
        <v>243</v>
      </c>
      <c r="F62" s="132" t="s">
        <v>39</v>
      </c>
      <c r="G62" s="21"/>
      <c r="H62" s="134"/>
      <c r="I62" s="135" t="s">
        <v>243</v>
      </c>
      <c r="J62" s="132" t="s">
        <v>39</v>
      </c>
      <c r="K62" s="21"/>
      <c r="L62" s="134"/>
      <c r="M62" s="135" t="s">
        <v>243</v>
      </c>
      <c r="N62" s="132" t="s">
        <v>39</v>
      </c>
      <c r="O62" s="21"/>
      <c r="P62" s="134"/>
      <c r="Q62" s="135" t="s">
        <v>243</v>
      </c>
      <c r="R62" s="132" t="s">
        <v>39</v>
      </c>
      <c r="S62" s="21"/>
      <c r="T62" s="134"/>
      <c r="U62" s="135" t="s">
        <v>243</v>
      </c>
      <c r="V62" s="132" t="s">
        <v>39</v>
      </c>
      <c r="W62" s="21"/>
      <c r="X62" s="134"/>
      <c r="Y62" s="135" t="s">
        <v>243</v>
      </c>
      <c r="Z62" s="132" t="s">
        <v>39</v>
      </c>
      <c r="AA62" s="21"/>
      <c r="AB62" s="134"/>
      <c r="AC62" s="135" t="s">
        <v>243</v>
      </c>
      <c r="AD62" s="132" t="s">
        <v>39</v>
      </c>
      <c r="AE62" s="21"/>
      <c r="AF62" s="134"/>
      <c r="AG62" s="135" t="s">
        <v>243</v>
      </c>
      <c r="AH62" s="132" t="s">
        <v>39</v>
      </c>
    </row>
    <row r="63" spans="1:34" x14ac:dyDescent="0.25">
      <c r="A63" s="15"/>
      <c r="B63" s="133" t="s">
        <v>836</v>
      </c>
      <c r="C63" s="24"/>
      <c r="D63" s="128"/>
      <c r="E63" s="129" t="s">
        <v>837</v>
      </c>
      <c r="F63" s="130" t="s">
        <v>246</v>
      </c>
      <c r="G63" s="24"/>
      <c r="H63" s="128"/>
      <c r="I63" s="129" t="s">
        <v>838</v>
      </c>
      <c r="J63" s="130" t="s">
        <v>246</v>
      </c>
      <c r="K63" s="24"/>
      <c r="L63" s="128"/>
      <c r="M63" s="129">
        <v>2</v>
      </c>
      <c r="N63" s="130" t="s">
        <v>39</v>
      </c>
      <c r="O63" s="24"/>
      <c r="P63" s="128"/>
      <c r="Q63" s="129" t="s">
        <v>839</v>
      </c>
      <c r="R63" s="130" t="s">
        <v>246</v>
      </c>
      <c r="S63" s="24"/>
      <c r="T63" s="128"/>
      <c r="U63" s="129" t="s">
        <v>687</v>
      </c>
      <c r="V63" s="130" t="s">
        <v>246</v>
      </c>
      <c r="W63" s="24"/>
      <c r="X63" s="128"/>
      <c r="Y63" s="129" t="s">
        <v>840</v>
      </c>
      <c r="Z63" s="130" t="s">
        <v>246</v>
      </c>
      <c r="AA63" s="24"/>
      <c r="AB63" s="128"/>
      <c r="AC63" s="129" t="s">
        <v>243</v>
      </c>
      <c r="AD63" s="130" t="s">
        <v>39</v>
      </c>
      <c r="AE63" s="24"/>
      <c r="AF63" s="128"/>
      <c r="AG63" s="129" t="s">
        <v>839</v>
      </c>
      <c r="AH63" s="130" t="s">
        <v>246</v>
      </c>
    </row>
    <row r="64" spans="1:34" ht="15.75" thickBot="1" x14ac:dyDescent="0.3">
      <c r="A64" s="15"/>
      <c r="B64" s="131" t="s">
        <v>841</v>
      </c>
      <c r="C64" s="21"/>
      <c r="D64" s="134"/>
      <c r="E64" s="135" t="s">
        <v>243</v>
      </c>
      <c r="F64" s="132" t="s">
        <v>39</v>
      </c>
      <c r="G64" s="21"/>
      <c r="H64" s="134"/>
      <c r="I64" s="135" t="s">
        <v>243</v>
      </c>
      <c r="J64" s="132" t="s">
        <v>39</v>
      </c>
      <c r="K64" s="21"/>
      <c r="L64" s="134"/>
      <c r="M64" s="135" t="s">
        <v>243</v>
      </c>
      <c r="N64" s="132" t="s">
        <v>39</v>
      </c>
      <c r="O64" s="21"/>
      <c r="P64" s="134"/>
      <c r="Q64" s="135" t="s">
        <v>243</v>
      </c>
      <c r="R64" s="132" t="s">
        <v>39</v>
      </c>
      <c r="S64" s="21"/>
      <c r="T64" s="134"/>
      <c r="U64" s="135" t="s">
        <v>243</v>
      </c>
      <c r="V64" s="132" t="s">
        <v>39</v>
      </c>
      <c r="W64" s="21"/>
      <c r="X64" s="134"/>
      <c r="Y64" s="135" t="s">
        <v>243</v>
      </c>
      <c r="Z64" s="132" t="s">
        <v>39</v>
      </c>
      <c r="AA64" s="21"/>
      <c r="AB64" s="134"/>
      <c r="AC64" s="135" t="s">
        <v>243</v>
      </c>
      <c r="AD64" s="132" t="s">
        <v>39</v>
      </c>
      <c r="AE64" s="21"/>
      <c r="AF64" s="134"/>
      <c r="AG64" s="135" t="s">
        <v>243</v>
      </c>
      <c r="AH64" s="132" t="s">
        <v>39</v>
      </c>
    </row>
    <row r="65" spans="1:34" x14ac:dyDescent="0.25">
      <c r="A65" s="15"/>
      <c r="B65" s="34"/>
      <c r="C65" s="34"/>
      <c r="D65" s="35"/>
      <c r="E65" s="35"/>
      <c r="F65" s="34"/>
      <c r="G65" s="34"/>
      <c r="H65" s="35"/>
      <c r="I65" s="35"/>
      <c r="J65" s="34"/>
      <c r="K65" s="34"/>
      <c r="L65" s="35"/>
      <c r="M65" s="35"/>
      <c r="N65" s="34"/>
      <c r="O65" s="34"/>
      <c r="P65" s="35"/>
      <c r="Q65" s="35"/>
      <c r="R65" s="34"/>
      <c r="S65" s="34"/>
      <c r="T65" s="35"/>
      <c r="U65" s="35"/>
      <c r="V65" s="34"/>
      <c r="W65" s="34"/>
      <c r="X65" s="35"/>
      <c r="Y65" s="35"/>
      <c r="Z65" s="34"/>
      <c r="AA65" s="34"/>
      <c r="AB65" s="35"/>
      <c r="AC65" s="35"/>
      <c r="AD65" s="34"/>
      <c r="AE65" s="34"/>
      <c r="AF65" s="35"/>
      <c r="AG65" s="35"/>
      <c r="AH65" s="34"/>
    </row>
    <row r="66" spans="1:34" ht="15.75" thickBot="1" x14ac:dyDescent="0.3">
      <c r="A66" s="15"/>
      <c r="B66" s="127" t="s">
        <v>842</v>
      </c>
      <c r="C66" s="24"/>
      <c r="D66" s="128" t="s">
        <v>241</v>
      </c>
      <c r="E66" s="129" t="s">
        <v>832</v>
      </c>
      <c r="F66" s="130" t="s">
        <v>246</v>
      </c>
      <c r="G66" s="24"/>
      <c r="H66" s="128" t="s">
        <v>241</v>
      </c>
      <c r="I66" s="129">
        <v>961</v>
      </c>
      <c r="J66" s="130" t="s">
        <v>39</v>
      </c>
      <c r="K66" s="24"/>
      <c r="L66" s="128" t="s">
        <v>241</v>
      </c>
      <c r="M66" s="129" t="s">
        <v>843</v>
      </c>
      <c r="N66" s="130" t="s">
        <v>246</v>
      </c>
      <c r="O66" s="24"/>
      <c r="P66" s="128" t="s">
        <v>241</v>
      </c>
      <c r="Q66" s="129">
        <v>855</v>
      </c>
      <c r="R66" s="130" t="s">
        <v>39</v>
      </c>
      <c r="S66" s="24"/>
      <c r="T66" s="128" t="s">
        <v>241</v>
      </c>
      <c r="U66" s="129" t="s">
        <v>284</v>
      </c>
      <c r="V66" s="130" t="s">
        <v>246</v>
      </c>
      <c r="W66" s="24"/>
      <c r="X66" s="128" t="s">
        <v>241</v>
      </c>
      <c r="Y66" s="129">
        <v>843</v>
      </c>
      <c r="Z66" s="130" t="s">
        <v>39</v>
      </c>
      <c r="AA66" s="24"/>
      <c r="AB66" s="128" t="s">
        <v>241</v>
      </c>
      <c r="AC66" s="129">
        <v>5</v>
      </c>
      <c r="AD66" s="130" t="s">
        <v>39</v>
      </c>
      <c r="AE66" s="24"/>
      <c r="AF66" s="128" t="s">
        <v>241</v>
      </c>
      <c r="AG66" s="129">
        <v>780</v>
      </c>
      <c r="AH66" s="130" t="s">
        <v>39</v>
      </c>
    </row>
    <row r="67" spans="1:34" ht="15.75" thickTop="1" x14ac:dyDescent="0.25">
      <c r="A67" s="15"/>
      <c r="B67" s="34"/>
      <c r="C67" s="34"/>
      <c r="D67" s="36"/>
      <c r="E67" s="36"/>
      <c r="F67" s="34"/>
      <c r="G67" s="34"/>
      <c r="H67" s="36"/>
      <c r="I67" s="36"/>
      <c r="J67" s="34"/>
      <c r="K67" s="34"/>
      <c r="L67" s="36"/>
      <c r="M67" s="36"/>
      <c r="N67" s="34"/>
      <c r="O67" s="34"/>
      <c r="P67" s="36"/>
      <c r="Q67" s="36"/>
      <c r="R67" s="34"/>
      <c r="S67" s="34"/>
      <c r="T67" s="36"/>
      <c r="U67" s="36"/>
      <c r="V67" s="34"/>
      <c r="W67" s="34"/>
      <c r="X67" s="36"/>
      <c r="Y67" s="36"/>
      <c r="Z67" s="34"/>
      <c r="AA67" s="34"/>
      <c r="AB67" s="36"/>
      <c r="AC67" s="36"/>
      <c r="AD67" s="34"/>
      <c r="AE67" s="34"/>
      <c r="AF67" s="36"/>
      <c r="AG67" s="36"/>
      <c r="AH67" s="34"/>
    </row>
    <row r="68" spans="1:34" ht="21.75" thickBot="1" x14ac:dyDescent="0.3">
      <c r="A68" s="15"/>
      <c r="B68" s="131" t="s">
        <v>844</v>
      </c>
      <c r="C68" s="21"/>
      <c r="D68" s="134" t="s">
        <v>241</v>
      </c>
      <c r="E68" s="135">
        <v>8</v>
      </c>
      <c r="F68" s="132" t="s">
        <v>39</v>
      </c>
      <c r="G68" s="21"/>
      <c r="H68" s="134" t="s">
        <v>241</v>
      </c>
      <c r="I68" s="135">
        <v>475</v>
      </c>
      <c r="J68" s="132" t="s">
        <v>39</v>
      </c>
      <c r="K68" s="21"/>
      <c r="L68" s="134" t="s">
        <v>241</v>
      </c>
      <c r="M68" s="135" t="s">
        <v>687</v>
      </c>
      <c r="N68" s="132" t="s">
        <v>246</v>
      </c>
      <c r="O68" s="21"/>
      <c r="P68" s="134" t="s">
        <v>241</v>
      </c>
      <c r="Q68" s="135">
        <v>479</v>
      </c>
      <c r="R68" s="132" t="s">
        <v>39</v>
      </c>
      <c r="S68" s="21"/>
      <c r="T68" s="134" t="s">
        <v>241</v>
      </c>
      <c r="U68" s="135">
        <v>15</v>
      </c>
      <c r="V68" s="132" t="s">
        <v>39</v>
      </c>
      <c r="W68" s="21"/>
      <c r="X68" s="134" t="s">
        <v>241</v>
      </c>
      <c r="Y68" s="135">
        <v>224</v>
      </c>
      <c r="Z68" s="132" t="s">
        <v>39</v>
      </c>
      <c r="AA68" s="21"/>
      <c r="AB68" s="134" t="s">
        <v>241</v>
      </c>
      <c r="AC68" s="135" t="s">
        <v>604</v>
      </c>
      <c r="AD68" s="132" t="s">
        <v>246</v>
      </c>
      <c r="AE68" s="21"/>
      <c r="AF68" s="134" t="s">
        <v>241</v>
      </c>
      <c r="AG68" s="135">
        <v>238</v>
      </c>
      <c r="AH68" s="132" t="s">
        <v>39</v>
      </c>
    </row>
    <row r="69" spans="1:34" ht="15.75" thickTop="1" x14ac:dyDescent="0.25">
      <c r="A69" s="15"/>
      <c r="B69" s="34"/>
      <c r="C69" s="34"/>
      <c r="D69" s="36"/>
      <c r="E69" s="36"/>
      <c r="F69" s="34"/>
      <c r="G69" s="34"/>
      <c r="H69" s="36"/>
      <c r="I69" s="36"/>
      <c r="J69" s="34"/>
      <c r="K69" s="34"/>
      <c r="L69" s="36"/>
      <c r="M69" s="36"/>
      <c r="N69" s="34"/>
      <c r="O69" s="34"/>
      <c r="P69" s="36"/>
      <c r="Q69" s="36"/>
      <c r="R69" s="34"/>
      <c r="S69" s="34"/>
      <c r="T69" s="36"/>
      <c r="U69" s="36"/>
      <c r="V69" s="34"/>
      <c r="W69" s="34"/>
      <c r="X69" s="36"/>
      <c r="Y69" s="36"/>
      <c r="Z69" s="34"/>
      <c r="AA69" s="34"/>
      <c r="AB69" s="36"/>
      <c r="AC69" s="36"/>
      <c r="AD69" s="34"/>
      <c r="AE69" s="34"/>
      <c r="AF69" s="36"/>
      <c r="AG69" s="36"/>
      <c r="AH69" s="34"/>
    </row>
    <row r="70" spans="1:34" x14ac:dyDescent="0.25">
      <c r="A70" s="15"/>
      <c r="B70" s="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row>
    <row r="71" spans="1:34" ht="15.75" thickBot="1" x14ac:dyDescent="0.3">
      <c r="A71" s="15"/>
      <c r="B71" s="21"/>
      <c r="C71" s="21"/>
      <c r="D71" s="76" t="s">
        <v>418</v>
      </c>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21"/>
    </row>
    <row r="72" spans="1:34" ht="15.75" thickBot="1" x14ac:dyDescent="0.3">
      <c r="A72" s="15"/>
      <c r="B72" s="21"/>
      <c r="C72" s="21"/>
      <c r="D72" s="124">
        <v>2013</v>
      </c>
      <c r="E72" s="124"/>
      <c r="F72" s="124"/>
      <c r="G72" s="124"/>
      <c r="H72" s="124"/>
      <c r="I72" s="124"/>
      <c r="J72" s="124"/>
      <c r="K72" s="124"/>
      <c r="L72" s="124"/>
      <c r="M72" s="124"/>
      <c r="N72" s="124"/>
      <c r="O72" s="124"/>
      <c r="P72" s="124"/>
      <c r="Q72" s="124"/>
      <c r="R72" s="21"/>
      <c r="S72" s="21"/>
      <c r="T72" s="124">
        <v>2012</v>
      </c>
      <c r="U72" s="124"/>
      <c r="V72" s="124"/>
      <c r="W72" s="124"/>
      <c r="X72" s="124"/>
      <c r="Y72" s="124"/>
      <c r="Z72" s="124"/>
      <c r="AA72" s="124"/>
      <c r="AB72" s="124"/>
      <c r="AC72" s="124"/>
      <c r="AD72" s="124"/>
      <c r="AE72" s="124"/>
      <c r="AF72" s="124"/>
      <c r="AG72" s="124"/>
      <c r="AH72" s="21"/>
    </row>
    <row r="73" spans="1:34" ht="15.75" thickBot="1" x14ac:dyDescent="0.3">
      <c r="A73" s="15"/>
      <c r="B73" s="21"/>
      <c r="C73" s="21"/>
      <c r="D73" s="124" t="s">
        <v>825</v>
      </c>
      <c r="E73" s="124"/>
      <c r="F73" s="124"/>
      <c r="G73" s="124"/>
      <c r="H73" s="124"/>
      <c r="I73" s="124"/>
      <c r="J73" s="124"/>
      <c r="K73" s="124"/>
      <c r="L73" s="124"/>
      <c r="M73" s="124"/>
      <c r="N73" s="124"/>
      <c r="O73" s="124"/>
      <c r="P73" s="124"/>
      <c r="Q73" s="124"/>
      <c r="R73" s="21"/>
      <c r="S73" s="21"/>
      <c r="T73" s="124" t="s">
        <v>825</v>
      </c>
      <c r="U73" s="124"/>
      <c r="V73" s="124"/>
      <c r="W73" s="124"/>
      <c r="X73" s="124"/>
      <c r="Y73" s="124"/>
      <c r="Z73" s="124"/>
      <c r="AA73" s="124"/>
      <c r="AB73" s="124"/>
      <c r="AC73" s="124"/>
      <c r="AD73" s="124"/>
      <c r="AE73" s="124"/>
      <c r="AF73" s="124"/>
      <c r="AG73" s="124"/>
      <c r="AH73" s="21"/>
    </row>
    <row r="74" spans="1:34" x14ac:dyDescent="0.25">
      <c r="A74" s="15"/>
      <c r="B74" s="137" t="s">
        <v>236</v>
      </c>
      <c r="C74" s="43"/>
      <c r="D74" s="79" t="s">
        <v>212</v>
      </c>
      <c r="E74" s="79"/>
      <c r="F74" s="46"/>
      <c r="G74" s="46"/>
      <c r="H74" s="79" t="s">
        <v>827</v>
      </c>
      <c r="I74" s="79"/>
      <c r="J74" s="46"/>
      <c r="K74" s="46"/>
      <c r="L74" s="79" t="s">
        <v>26</v>
      </c>
      <c r="M74" s="79"/>
      <c r="N74" s="46"/>
      <c r="O74" s="46"/>
      <c r="P74" s="79" t="s">
        <v>105</v>
      </c>
      <c r="Q74" s="79"/>
      <c r="R74" s="43"/>
      <c r="S74" s="43"/>
      <c r="T74" s="79" t="s">
        <v>212</v>
      </c>
      <c r="U74" s="79"/>
      <c r="V74" s="46"/>
      <c r="W74" s="46"/>
      <c r="X74" s="79" t="s">
        <v>827</v>
      </c>
      <c r="Y74" s="79"/>
      <c r="Z74" s="46"/>
      <c r="AA74" s="46"/>
      <c r="AB74" s="79" t="s">
        <v>26</v>
      </c>
      <c r="AC74" s="79"/>
      <c r="AD74" s="46"/>
      <c r="AE74" s="46"/>
      <c r="AF74" s="79" t="s">
        <v>105</v>
      </c>
      <c r="AG74" s="79"/>
      <c r="AH74" s="43"/>
    </row>
    <row r="75" spans="1:34" x14ac:dyDescent="0.25">
      <c r="A75" s="15"/>
      <c r="B75" s="137"/>
      <c r="C75" s="43"/>
      <c r="D75" s="78" t="s">
        <v>826</v>
      </c>
      <c r="E75" s="78"/>
      <c r="F75" s="43"/>
      <c r="G75" s="43"/>
      <c r="H75" s="78" t="s">
        <v>828</v>
      </c>
      <c r="I75" s="78"/>
      <c r="J75" s="43"/>
      <c r="K75" s="43"/>
      <c r="L75" s="78"/>
      <c r="M75" s="78"/>
      <c r="N75" s="43"/>
      <c r="O75" s="43"/>
      <c r="P75" s="78" t="s">
        <v>829</v>
      </c>
      <c r="Q75" s="78"/>
      <c r="R75" s="43"/>
      <c r="S75" s="43"/>
      <c r="T75" s="78" t="s">
        <v>826</v>
      </c>
      <c r="U75" s="78"/>
      <c r="V75" s="43"/>
      <c r="W75" s="43"/>
      <c r="X75" s="78" t="s">
        <v>828</v>
      </c>
      <c r="Y75" s="78"/>
      <c r="Z75" s="43"/>
      <c r="AA75" s="43"/>
      <c r="AB75" s="78"/>
      <c r="AC75" s="78"/>
      <c r="AD75" s="43"/>
      <c r="AE75" s="43"/>
      <c r="AF75" s="78" t="s">
        <v>829</v>
      </c>
      <c r="AG75" s="78"/>
      <c r="AH75" s="43"/>
    </row>
    <row r="76" spans="1:34" x14ac:dyDescent="0.25">
      <c r="A76" s="15"/>
      <c r="B76" s="137"/>
      <c r="C76" s="43"/>
      <c r="D76" s="78"/>
      <c r="E76" s="78"/>
      <c r="F76" s="43"/>
      <c r="G76" s="43"/>
      <c r="H76" s="78" t="s">
        <v>212</v>
      </c>
      <c r="I76" s="78"/>
      <c r="J76" s="43"/>
      <c r="K76" s="43"/>
      <c r="L76" s="78"/>
      <c r="M76" s="78"/>
      <c r="N76" s="43"/>
      <c r="O76" s="43"/>
      <c r="P76" s="78" t="s">
        <v>830</v>
      </c>
      <c r="Q76" s="78"/>
      <c r="R76" s="43"/>
      <c r="S76" s="43"/>
      <c r="T76" s="78"/>
      <c r="U76" s="78"/>
      <c r="V76" s="43"/>
      <c r="W76" s="43"/>
      <c r="X76" s="78" t="s">
        <v>212</v>
      </c>
      <c r="Y76" s="78"/>
      <c r="Z76" s="43"/>
      <c r="AA76" s="43"/>
      <c r="AB76" s="78"/>
      <c r="AC76" s="78"/>
      <c r="AD76" s="43"/>
      <c r="AE76" s="43"/>
      <c r="AF76" s="78" t="s">
        <v>830</v>
      </c>
      <c r="AG76" s="78"/>
      <c r="AH76" s="43"/>
    </row>
    <row r="77" spans="1:34" ht="15.75" thickBot="1" x14ac:dyDescent="0.3">
      <c r="A77" s="15"/>
      <c r="B77" s="137"/>
      <c r="C77" s="43"/>
      <c r="D77" s="76"/>
      <c r="E77" s="76"/>
      <c r="F77" s="43"/>
      <c r="G77" s="43"/>
      <c r="H77" s="76" t="s">
        <v>826</v>
      </c>
      <c r="I77" s="76"/>
      <c r="J77" s="43"/>
      <c r="K77" s="43"/>
      <c r="L77" s="76"/>
      <c r="M77" s="76"/>
      <c r="N77" s="43"/>
      <c r="O77" s="43"/>
      <c r="P77" s="76"/>
      <c r="Q77" s="76"/>
      <c r="R77" s="43"/>
      <c r="S77" s="43"/>
      <c r="T77" s="76"/>
      <c r="U77" s="76"/>
      <c r="V77" s="43"/>
      <c r="W77" s="43"/>
      <c r="X77" s="76" t="s">
        <v>826</v>
      </c>
      <c r="Y77" s="76"/>
      <c r="Z77" s="43"/>
      <c r="AA77" s="43"/>
      <c r="AB77" s="76"/>
      <c r="AC77" s="76"/>
      <c r="AD77" s="43"/>
      <c r="AE77" s="43"/>
      <c r="AF77" s="76"/>
      <c r="AG77" s="76"/>
      <c r="AH77" s="43"/>
    </row>
    <row r="78" spans="1:34" x14ac:dyDescent="0.25">
      <c r="A78" s="15"/>
      <c r="B78" s="127" t="s">
        <v>831</v>
      </c>
      <c r="C78" s="24"/>
      <c r="D78" s="128" t="s">
        <v>241</v>
      </c>
      <c r="E78" s="129" t="s">
        <v>845</v>
      </c>
      <c r="F78" s="130" t="s">
        <v>246</v>
      </c>
      <c r="G78" s="24"/>
      <c r="H78" s="128" t="s">
        <v>241</v>
      </c>
      <c r="I78" s="136">
        <v>1053</v>
      </c>
      <c r="J78" s="130" t="s">
        <v>39</v>
      </c>
      <c r="K78" s="24"/>
      <c r="L78" s="128" t="s">
        <v>241</v>
      </c>
      <c r="M78" s="129">
        <v>4</v>
      </c>
      <c r="N78" s="130" t="s">
        <v>39</v>
      </c>
      <c r="O78" s="24"/>
      <c r="P78" s="128" t="s">
        <v>241</v>
      </c>
      <c r="Q78" s="129">
        <v>984</v>
      </c>
      <c r="R78" s="130" t="s">
        <v>39</v>
      </c>
      <c r="S78" s="24"/>
      <c r="T78" s="128" t="s">
        <v>241</v>
      </c>
      <c r="U78" s="129" t="s">
        <v>705</v>
      </c>
      <c r="V78" s="130" t="s">
        <v>246</v>
      </c>
      <c r="W78" s="24"/>
      <c r="X78" s="128" t="s">
        <v>241</v>
      </c>
      <c r="Y78" s="136">
        <v>1021</v>
      </c>
      <c r="Z78" s="130" t="s">
        <v>39</v>
      </c>
      <c r="AA78" s="24"/>
      <c r="AB78" s="128" t="s">
        <v>241</v>
      </c>
      <c r="AC78" s="129">
        <v>1</v>
      </c>
      <c r="AD78" s="130" t="s">
        <v>39</v>
      </c>
      <c r="AE78" s="24"/>
      <c r="AF78" s="128" t="s">
        <v>241</v>
      </c>
      <c r="AG78" s="129">
        <v>982</v>
      </c>
      <c r="AH78" s="130" t="s">
        <v>39</v>
      </c>
    </row>
    <row r="79" spans="1:34" x14ac:dyDescent="0.25">
      <c r="A79" s="15"/>
      <c r="B79" s="131" t="s">
        <v>846</v>
      </c>
      <c r="C79" s="21"/>
      <c r="D79" s="4"/>
      <c r="E79" s="4"/>
      <c r="F79" s="4"/>
      <c r="G79" s="21"/>
      <c r="H79" s="4"/>
      <c r="I79" s="4"/>
      <c r="J79" s="4"/>
      <c r="K79" s="21"/>
      <c r="L79" s="4"/>
      <c r="M79" s="4"/>
      <c r="N79" s="4"/>
      <c r="O79" s="21"/>
      <c r="P79" s="4"/>
      <c r="Q79" s="4"/>
      <c r="R79" s="4"/>
      <c r="S79" s="21"/>
      <c r="T79" s="4"/>
      <c r="U79" s="4"/>
      <c r="V79" s="4"/>
      <c r="W79" s="21"/>
      <c r="X79" s="4"/>
      <c r="Y79" s="4"/>
      <c r="Z79" s="4"/>
      <c r="AA79" s="21"/>
      <c r="AB79" s="4"/>
      <c r="AC79" s="4"/>
      <c r="AD79" s="4"/>
      <c r="AE79" s="21"/>
      <c r="AF79" s="4"/>
      <c r="AG79" s="4"/>
      <c r="AH79" s="4"/>
    </row>
    <row r="80" spans="1:34" x14ac:dyDescent="0.25">
      <c r="A80" s="15"/>
      <c r="B80" s="133" t="s">
        <v>834</v>
      </c>
      <c r="C80" s="24"/>
      <c r="D80" s="128"/>
      <c r="E80" s="129">
        <v>6</v>
      </c>
      <c r="F80" s="130" t="s">
        <v>39</v>
      </c>
      <c r="G80" s="24"/>
      <c r="H80" s="128"/>
      <c r="I80" s="129" t="s">
        <v>243</v>
      </c>
      <c r="J80" s="130" t="s">
        <v>39</v>
      </c>
      <c r="K80" s="24"/>
      <c r="L80" s="128"/>
      <c r="M80" s="129" t="s">
        <v>843</v>
      </c>
      <c r="N80" s="130" t="s">
        <v>246</v>
      </c>
      <c r="O80" s="24"/>
      <c r="P80" s="128"/>
      <c r="Q80" s="129" t="s">
        <v>682</v>
      </c>
      <c r="R80" s="130" t="s">
        <v>246</v>
      </c>
      <c r="S80" s="24"/>
      <c r="T80" s="128"/>
      <c r="U80" s="129" t="s">
        <v>248</v>
      </c>
      <c r="V80" s="130" t="s">
        <v>246</v>
      </c>
      <c r="W80" s="24"/>
      <c r="X80" s="128"/>
      <c r="Y80" s="129" t="s">
        <v>845</v>
      </c>
      <c r="Z80" s="130" t="s">
        <v>246</v>
      </c>
      <c r="AA80" s="24"/>
      <c r="AB80" s="128"/>
      <c r="AC80" s="129">
        <v>4</v>
      </c>
      <c r="AD80" s="130" t="s">
        <v>39</v>
      </c>
      <c r="AE80" s="24"/>
      <c r="AF80" s="128"/>
      <c r="AG80" s="129" t="s">
        <v>847</v>
      </c>
      <c r="AH80" s="130" t="s">
        <v>246</v>
      </c>
    </row>
    <row r="81" spans="1:34" x14ac:dyDescent="0.25">
      <c r="A81" s="15"/>
      <c r="B81" s="131" t="s">
        <v>835</v>
      </c>
      <c r="C81" s="21"/>
      <c r="D81" s="134"/>
      <c r="E81" s="135" t="s">
        <v>243</v>
      </c>
      <c r="F81" s="132" t="s">
        <v>39</v>
      </c>
      <c r="G81" s="21"/>
      <c r="H81" s="134"/>
      <c r="I81" s="135" t="s">
        <v>243</v>
      </c>
      <c r="J81" s="132" t="s">
        <v>39</v>
      </c>
      <c r="K81" s="21"/>
      <c r="L81" s="134"/>
      <c r="M81" s="135" t="s">
        <v>243</v>
      </c>
      <c r="N81" s="132" t="s">
        <v>39</v>
      </c>
      <c r="O81" s="21"/>
      <c r="P81" s="134"/>
      <c r="Q81" s="135" t="s">
        <v>243</v>
      </c>
      <c r="R81" s="132" t="s">
        <v>39</v>
      </c>
      <c r="S81" s="21"/>
      <c r="T81" s="134"/>
      <c r="U81" s="135" t="s">
        <v>243</v>
      </c>
      <c r="V81" s="132" t="s">
        <v>39</v>
      </c>
      <c r="W81" s="21"/>
      <c r="X81" s="134"/>
      <c r="Y81" s="135" t="s">
        <v>243</v>
      </c>
      <c r="Z81" s="132" t="s">
        <v>39</v>
      </c>
      <c r="AA81" s="21"/>
      <c r="AB81" s="134"/>
      <c r="AC81" s="135" t="s">
        <v>243</v>
      </c>
      <c r="AD81" s="132" t="s">
        <v>39</v>
      </c>
      <c r="AE81" s="21"/>
      <c r="AF81" s="134"/>
      <c r="AG81" s="135" t="s">
        <v>243</v>
      </c>
      <c r="AH81" s="132" t="s">
        <v>39</v>
      </c>
    </row>
    <row r="82" spans="1:34" x14ac:dyDescent="0.25">
      <c r="A82" s="15"/>
      <c r="B82" s="133" t="s">
        <v>836</v>
      </c>
      <c r="C82" s="24"/>
      <c r="D82" s="128"/>
      <c r="E82" s="129" t="s">
        <v>619</v>
      </c>
      <c r="F82" s="130" t="s">
        <v>246</v>
      </c>
      <c r="G82" s="24"/>
      <c r="H82" s="128"/>
      <c r="I82" s="129" t="s">
        <v>848</v>
      </c>
      <c r="J82" s="130" t="s">
        <v>246</v>
      </c>
      <c r="K82" s="24"/>
      <c r="L82" s="128"/>
      <c r="M82" s="129" t="s">
        <v>687</v>
      </c>
      <c r="N82" s="130" t="s">
        <v>246</v>
      </c>
      <c r="O82" s="24"/>
      <c r="P82" s="128"/>
      <c r="Q82" s="129" t="s">
        <v>849</v>
      </c>
      <c r="R82" s="130" t="s">
        <v>246</v>
      </c>
      <c r="S82" s="24"/>
      <c r="T82" s="128"/>
      <c r="U82" s="129" t="s">
        <v>386</v>
      </c>
      <c r="V82" s="130" t="s">
        <v>246</v>
      </c>
      <c r="W82" s="24"/>
      <c r="X82" s="128"/>
      <c r="Y82" s="129" t="s">
        <v>850</v>
      </c>
      <c r="Z82" s="130" t="s">
        <v>246</v>
      </c>
      <c r="AA82" s="24"/>
      <c r="AB82" s="128"/>
      <c r="AC82" s="129" t="s">
        <v>243</v>
      </c>
      <c r="AD82" s="130" t="s">
        <v>39</v>
      </c>
      <c r="AE82" s="24"/>
      <c r="AF82" s="128"/>
      <c r="AG82" s="129" t="s">
        <v>331</v>
      </c>
      <c r="AH82" s="130" t="s">
        <v>246</v>
      </c>
    </row>
    <row r="83" spans="1:34" ht="15.75" thickBot="1" x14ac:dyDescent="0.3">
      <c r="A83" s="15"/>
      <c r="B83" s="131" t="s">
        <v>841</v>
      </c>
      <c r="C83" s="21"/>
      <c r="D83" s="134"/>
      <c r="E83" s="135" t="s">
        <v>243</v>
      </c>
      <c r="F83" s="132" t="s">
        <v>39</v>
      </c>
      <c r="G83" s="21"/>
      <c r="H83" s="134"/>
      <c r="I83" s="135" t="s">
        <v>243</v>
      </c>
      <c r="J83" s="132" t="s">
        <v>39</v>
      </c>
      <c r="K83" s="21"/>
      <c r="L83" s="134"/>
      <c r="M83" s="135" t="s">
        <v>243</v>
      </c>
      <c r="N83" s="132" t="s">
        <v>39</v>
      </c>
      <c r="O83" s="21"/>
      <c r="P83" s="134"/>
      <c r="Q83" s="135" t="s">
        <v>243</v>
      </c>
      <c r="R83" s="132" t="s">
        <v>39</v>
      </c>
      <c r="S83" s="21"/>
      <c r="T83" s="134"/>
      <c r="U83" s="135" t="s">
        <v>243</v>
      </c>
      <c r="V83" s="132" t="s">
        <v>39</v>
      </c>
      <c r="W83" s="21"/>
      <c r="X83" s="134"/>
      <c r="Y83" s="135" t="s">
        <v>243</v>
      </c>
      <c r="Z83" s="132" t="s">
        <v>39</v>
      </c>
      <c r="AA83" s="21"/>
      <c r="AB83" s="134"/>
      <c r="AC83" s="135" t="s">
        <v>243</v>
      </c>
      <c r="AD83" s="132" t="s">
        <v>39</v>
      </c>
      <c r="AE83" s="21"/>
      <c r="AF83" s="134"/>
      <c r="AG83" s="135" t="s">
        <v>243</v>
      </c>
      <c r="AH83" s="132" t="s">
        <v>39</v>
      </c>
    </row>
    <row r="84" spans="1:34" x14ac:dyDescent="0.25">
      <c r="A84" s="15"/>
      <c r="B84" s="34"/>
      <c r="C84" s="34"/>
      <c r="D84" s="35"/>
      <c r="E84" s="35"/>
      <c r="F84" s="34"/>
      <c r="G84" s="34"/>
      <c r="H84" s="35"/>
      <c r="I84" s="35"/>
      <c r="J84" s="34"/>
      <c r="K84" s="34"/>
      <c r="L84" s="35"/>
      <c r="M84" s="35"/>
      <c r="N84" s="34"/>
      <c r="O84" s="34"/>
      <c r="P84" s="35"/>
      <c r="Q84" s="35"/>
      <c r="R84" s="34"/>
      <c r="S84" s="34"/>
      <c r="T84" s="35"/>
      <c r="U84" s="35"/>
      <c r="V84" s="34"/>
      <c r="W84" s="34"/>
      <c r="X84" s="35"/>
      <c r="Y84" s="35"/>
      <c r="Z84" s="34"/>
      <c r="AA84" s="34"/>
      <c r="AB84" s="35"/>
      <c r="AC84" s="35"/>
      <c r="AD84" s="34"/>
      <c r="AE84" s="34"/>
      <c r="AF84" s="35"/>
      <c r="AG84" s="35"/>
      <c r="AH84" s="34"/>
    </row>
    <row r="85" spans="1:34" ht="15.75" thickBot="1" x14ac:dyDescent="0.3">
      <c r="A85" s="15"/>
      <c r="B85" s="127" t="s">
        <v>842</v>
      </c>
      <c r="C85" s="24"/>
      <c r="D85" s="128" t="s">
        <v>241</v>
      </c>
      <c r="E85" s="129" t="s">
        <v>832</v>
      </c>
      <c r="F85" s="130" t="s">
        <v>246</v>
      </c>
      <c r="G85" s="24"/>
      <c r="H85" s="128" t="s">
        <v>241</v>
      </c>
      <c r="I85" s="129">
        <v>961</v>
      </c>
      <c r="J85" s="130" t="s">
        <v>39</v>
      </c>
      <c r="K85" s="24"/>
      <c r="L85" s="128" t="s">
        <v>241</v>
      </c>
      <c r="M85" s="129" t="s">
        <v>843</v>
      </c>
      <c r="N85" s="130" t="s">
        <v>246</v>
      </c>
      <c r="O85" s="24"/>
      <c r="P85" s="128" t="s">
        <v>241</v>
      </c>
      <c r="Q85" s="129">
        <v>855</v>
      </c>
      <c r="R85" s="130" t="s">
        <v>39</v>
      </c>
      <c r="S85" s="24"/>
      <c r="T85" s="128" t="s">
        <v>241</v>
      </c>
      <c r="U85" s="129" t="s">
        <v>284</v>
      </c>
      <c r="V85" s="130" t="s">
        <v>246</v>
      </c>
      <c r="W85" s="24"/>
      <c r="X85" s="128" t="s">
        <v>241</v>
      </c>
      <c r="Y85" s="129">
        <v>843</v>
      </c>
      <c r="Z85" s="130" t="s">
        <v>39</v>
      </c>
      <c r="AA85" s="24"/>
      <c r="AB85" s="128" t="s">
        <v>241</v>
      </c>
      <c r="AC85" s="129">
        <v>5</v>
      </c>
      <c r="AD85" s="130" t="s">
        <v>39</v>
      </c>
      <c r="AE85" s="24"/>
      <c r="AF85" s="128" t="s">
        <v>241</v>
      </c>
      <c r="AG85" s="129">
        <v>780</v>
      </c>
      <c r="AH85" s="130" t="s">
        <v>39</v>
      </c>
    </row>
    <row r="86" spans="1:34" ht="15.75" thickTop="1" x14ac:dyDescent="0.25">
      <c r="A86" s="15"/>
      <c r="B86" s="34"/>
      <c r="C86" s="34"/>
      <c r="D86" s="36"/>
      <c r="E86" s="36"/>
      <c r="F86" s="34"/>
      <c r="G86" s="34"/>
      <c r="H86" s="36"/>
      <c r="I86" s="36"/>
      <c r="J86" s="34"/>
      <c r="K86" s="34"/>
      <c r="L86" s="36"/>
      <c r="M86" s="36"/>
      <c r="N86" s="34"/>
      <c r="O86" s="34"/>
      <c r="P86" s="36"/>
      <c r="Q86" s="36"/>
      <c r="R86" s="34"/>
      <c r="S86" s="34"/>
      <c r="T86" s="36"/>
      <c r="U86" s="36"/>
      <c r="V86" s="34"/>
      <c r="W86" s="34"/>
      <c r="X86" s="36"/>
      <c r="Y86" s="36"/>
      <c r="Z86" s="34"/>
      <c r="AA86" s="34"/>
      <c r="AB86" s="36"/>
      <c r="AC86" s="36"/>
      <c r="AD86" s="34"/>
      <c r="AE86" s="34"/>
      <c r="AF86" s="36"/>
      <c r="AG86" s="36"/>
      <c r="AH86" s="34"/>
    </row>
    <row r="87" spans="1:34" ht="21.75" thickBot="1" x14ac:dyDescent="0.3">
      <c r="A87" s="15"/>
      <c r="B87" s="131" t="s">
        <v>844</v>
      </c>
      <c r="C87" s="21"/>
      <c r="D87" s="134" t="s">
        <v>241</v>
      </c>
      <c r="E87" s="135" t="s">
        <v>248</v>
      </c>
      <c r="F87" s="132" t="s">
        <v>246</v>
      </c>
      <c r="G87" s="21"/>
      <c r="H87" s="134" t="s">
        <v>241</v>
      </c>
      <c r="I87" s="135">
        <v>45</v>
      </c>
      <c r="J87" s="132" t="s">
        <v>39</v>
      </c>
      <c r="K87" s="21"/>
      <c r="L87" s="134" t="s">
        <v>241</v>
      </c>
      <c r="M87" s="135" t="s">
        <v>286</v>
      </c>
      <c r="N87" s="132" t="s">
        <v>246</v>
      </c>
      <c r="O87" s="21"/>
      <c r="P87" s="134" t="s">
        <v>241</v>
      </c>
      <c r="Q87" s="135">
        <v>26</v>
      </c>
      <c r="R87" s="132" t="s">
        <v>39</v>
      </c>
      <c r="S87" s="21"/>
      <c r="T87" s="134" t="s">
        <v>241</v>
      </c>
      <c r="U87" s="135" t="s">
        <v>851</v>
      </c>
      <c r="V87" s="132" t="s">
        <v>246</v>
      </c>
      <c r="W87" s="21"/>
      <c r="X87" s="134" t="s">
        <v>241</v>
      </c>
      <c r="Y87" s="135" t="s">
        <v>852</v>
      </c>
      <c r="Z87" s="132" t="s">
        <v>246</v>
      </c>
      <c r="AA87" s="21"/>
      <c r="AB87" s="134" t="s">
        <v>241</v>
      </c>
      <c r="AC87" s="135">
        <v>5</v>
      </c>
      <c r="AD87" s="132" t="s">
        <v>39</v>
      </c>
      <c r="AE87" s="21"/>
      <c r="AF87" s="134" t="s">
        <v>241</v>
      </c>
      <c r="AG87" s="135" t="s">
        <v>853</v>
      </c>
      <c r="AH87" s="132" t="s">
        <v>246</v>
      </c>
    </row>
    <row r="88" spans="1:34" ht="15.75" thickTop="1" x14ac:dyDescent="0.25">
      <c r="A88" s="15"/>
      <c r="B88" s="34"/>
      <c r="C88" s="34"/>
      <c r="D88" s="36"/>
      <c r="E88" s="36"/>
      <c r="F88" s="34"/>
      <c r="G88" s="34"/>
      <c r="H88" s="36"/>
      <c r="I88" s="36"/>
      <c r="J88" s="34"/>
      <c r="K88" s="34"/>
      <c r="L88" s="36"/>
      <c r="M88" s="36"/>
      <c r="N88" s="34"/>
      <c r="O88" s="34"/>
      <c r="P88" s="36"/>
      <c r="Q88" s="36"/>
      <c r="R88" s="34"/>
      <c r="S88" s="34"/>
      <c r="T88" s="36"/>
      <c r="U88" s="36"/>
      <c r="V88" s="34"/>
      <c r="W88" s="34"/>
      <c r="X88" s="36"/>
      <c r="Y88" s="36"/>
      <c r="Z88" s="34"/>
      <c r="AA88" s="34"/>
      <c r="AB88" s="36"/>
      <c r="AC88" s="36"/>
      <c r="AD88" s="34"/>
      <c r="AE88" s="34"/>
      <c r="AF88" s="36"/>
      <c r="AG88" s="36"/>
      <c r="AH88" s="34"/>
    </row>
    <row r="89" spans="1:34" x14ac:dyDescent="0.25">
      <c r="A89" s="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row>
    <row r="90" spans="1:34" ht="29.25" x14ac:dyDescent="0.25">
      <c r="A90" s="15"/>
      <c r="B90" s="21"/>
      <c r="C90" s="81" t="s">
        <v>468</v>
      </c>
      <c r="D90" s="82" t="s">
        <v>854</v>
      </c>
    </row>
    <row r="91" spans="1:34" x14ac:dyDescent="0.25">
      <c r="A91" s="15"/>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row>
    <row r="92" spans="1:34" x14ac:dyDescent="0.25">
      <c r="A92" s="15"/>
      <c r="B92" s="4"/>
      <c r="C92" s="4"/>
      <c r="D92" s="4"/>
      <c r="E92" s="4"/>
      <c r="F92" s="4"/>
      <c r="G92" s="4"/>
      <c r="H92" s="4"/>
      <c r="I92" s="4"/>
      <c r="J92" s="4"/>
      <c r="K92" s="4"/>
      <c r="L92" s="4"/>
      <c r="M92" s="4"/>
      <c r="N92" s="4"/>
      <c r="O92" s="4"/>
      <c r="P92" s="4"/>
      <c r="Q92" s="4"/>
      <c r="R92" s="4"/>
    </row>
    <row r="93" spans="1:34" x14ac:dyDescent="0.25">
      <c r="A93" s="15"/>
      <c r="B93" s="43"/>
      <c r="C93" s="43" t="s">
        <v>39</v>
      </c>
      <c r="D93" s="78" t="s">
        <v>855</v>
      </c>
      <c r="E93" s="78"/>
      <c r="F93" s="78"/>
      <c r="G93" s="78"/>
      <c r="H93" s="78"/>
      <c r="I93" s="78"/>
      <c r="J93" s="43"/>
      <c r="K93" s="43" t="s">
        <v>39</v>
      </c>
      <c r="L93" s="78" t="s">
        <v>856</v>
      </c>
      <c r="M93" s="78"/>
      <c r="N93" s="78"/>
      <c r="O93" s="78"/>
      <c r="P93" s="78"/>
      <c r="Q93" s="78"/>
      <c r="R93" s="43"/>
    </row>
    <row r="94" spans="1:34" ht="15.75" thickBot="1" x14ac:dyDescent="0.3">
      <c r="A94" s="15"/>
      <c r="B94" s="43"/>
      <c r="C94" s="43"/>
      <c r="D94" s="76" t="s">
        <v>315</v>
      </c>
      <c r="E94" s="76"/>
      <c r="F94" s="76"/>
      <c r="G94" s="76"/>
      <c r="H94" s="76"/>
      <c r="I94" s="76"/>
      <c r="J94" s="43"/>
      <c r="K94" s="43"/>
      <c r="L94" s="76" t="s">
        <v>315</v>
      </c>
      <c r="M94" s="76"/>
      <c r="N94" s="76"/>
      <c r="O94" s="76"/>
      <c r="P94" s="76"/>
      <c r="Q94" s="76"/>
      <c r="R94" s="43"/>
    </row>
    <row r="95" spans="1:34" ht="15.75" thickBot="1" x14ac:dyDescent="0.3">
      <c r="A95" s="15"/>
      <c r="B95" s="126" t="s">
        <v>236</v>
      </c>
      <c r="C95" s="21" t="s">
        <v>39</v>
      </c>
      <c r="D95" s="124" t="s">
        <v>857</v>
      </c>
      <c r="E95" s="124"/>
      <c r="F95" s="21"/>
      <c r="G95" s="21" t="s">
        <v>39</v>
      </c>
      <c r="H95" s="124" t="s">
        <v>858</v>
      </c>
      <c r="I95" s="124"/>
      <c r="J95" s="21"/>
      <c r="K95" s="21" t="s">
        <v>39</v>
      </c>
      <c r="L95" s="124" t="s">
        <v>857</v>
      </c>
      <c r="M95" s="124"/>
      <c r="N95" s="21"/>
      <c r="O95" s="21" t="s">
        <v>39</v>
      </c>
      <c r="P95" s="124" t="s">
        <v>858</v>
      </c>
      <c r="Q95" s="124"/>
      <c r="R95" s="21"/>
    </row>
    <row r="96" spans="1:34" ht="19.5" x14ac:dyDescent="0.25">
      <c r="A96" s="15"/>
      <c r="B96" s="133" t="s">
        <v>698</v>
      </c>
      <c r="C96" s="24" t="s">
        <v>39</v>
      </c>
      <c r="D96" s="128" t="s">
        <v>241</v>
      </c>
      <c r="E96" s="129">
        <v>480</v>
      </c>
      <c r="F96" s="130" t="s">
        <v>39</v>
      </c>
      <c r="G96" s="24" t="s">
        <v>39</v>
      </c>
      <c r="H96" s="128" t="s">
        <v>241</v>
      </c>
      <c r="I96" s="129">
        <v>245</v>
      </c>
      <c r="J96" s="130" t="s">
        <v>39</v>
      </c>
      <c r="K96" s="24" t="s">
        <v>39</v>
      </c>
      <c r="L96" s="128" t="s">
        <v>241</v>
      </c>
      <c r="M96" s="129" t="s">
        <v>845</v>
      </c>
      <c r="N96" s="130" t="s">
        <v>246</v>
      </c>
      <c r="O96" s="24" t="s">
        <v>39</v>
      </c>
      <c r="P96" s="128" t="s">
        <v>241</v>
      </c>
      <c r="Q96" s="129" t="s">
        <v>859</v>
      </c>
      <c r="R96" s="130" t="s">
        <v>246</v>
      </c>
    </row>
    <row r="97" spans="1:34" ht="15.75" thickBot="1" x14ac:dyDescent="0.3">
      <c r="A97" s="15"/>
      <c r="B97" s="131" t="s">
        <v>860</v>
      </c>
      <c r="C97" s="21" t="s">
        <v>39</v>
      </c>
      <c r="D97" s="134"/>
      <c r="E97" s="135">
        <v>24</v>
      </c>
      <c r="F97" s="132" t="s">
        <v>39</v>
      </c>
      <c r="G97" s="21" t="s">
        <v>39</v>
      </c>
      <c r="H97" s="134"/>
      <c r="I97" s="135">
        <v>25</v>
      </c>
      <c r="J97" s="132" t="s">
        <v>39</v>
      </c>
      <c r="K97" s="21" t="s">
        <v>39</v>
      </c>
      <c r="L97" s="134"/>
      <c r="M97" s="135">
        <v>61</v>
      </c>
      <c r="N97" s="132" t="s">
        <v>39</v>
      </c>
      <c r="O97" s="21" t="s">
        <v>39</v>
      </c>
      <c r="P97" s="134"/>
      <c r="Q97" s="135">
        <v>100</v>
      </c>
      <c r="R97" s="132" t="s">
        <v>39</v>
      </c>
    </row>
    <row r="98" spans="1:34" x14ac:dyDescent="0.25">
      <c r="A98" s="15"/>
      <c r="B98" s="34"/>
      <c r="C98" s="34" t="s">
        <v>39</v>
      </c>
      <c r="D98" s="35"/>
      <c r="E98" s="35"/>
      <c r="F98" s="34"/>
      <c r="G98" s="34" t="s">
        <v>39</v>
      </c>
      <c r="H98" s="35"/>
      <c r="I98" s="35"/>
      <c r="J98" s="34"/>
      <c r="K98" s="34" t="s">
        <v>39</v>
      </c>
      <c r="L98" s="35"/>
      <c r="M98" s="35"/>
      <c r="N98" s="34"/>
      <c r="O98" s="34" t="s">
        <v>39</v>
      </c>
      <c r="P98" s="35"/>
      <c r="Q98" s="35"/>
      <c r="R98" s="34"/>
    </row>
    <row r="99" spans="1:34" ht="15.75" thickBot="1" x14ac:dyDescent="0.3">
      <c r="A99" s="15"/>
      <c r="B99" s="133" t="s">
        <v>105</v>
      </c>
      <c r="C99" s="24" t="s">
        <v>39</v>
      </c>
      <c r="D99" s="128" t="s">
        <v>241</v>
      </c>
      <c r="E99" s="129">
        <v>504</v>
      </c>
      <c r="F99" s="130" t="s">
        <v>39</v>
      </c>
      <c r="G99" s="24" t="s">
        <v>39</v>
      </c>
      <c r="H99" s="128" t="s">
        <v>241</v>
      </c>
      <c r="I99" s="129">
        <v>270</v>
      </c>
      <c r="J99" s="130" t="s">
        <v>39</v>
      </c>
      <c r="K99" s="24" t="s">
        <v>39</v>
      </c>
      <c r="L99" s="128" t="s">
        <v>241</v>
      </c>
      <c r="M99" s="129" t="s">
        <v>682</v>
      </c>
      <c r="N99" s="130" t="s">
        <v>246</v>
      </c>
      <c r="O99" s="24" t="s">
        <v>39</v>
      </c>
      <c r="P99" s="128" t="s">
        <v>241</v>
      </c>
      <c r="Q99" s="129" t="s">
        <v>847</v>
      </c>
      <c r="R99" s="130" t="s">
        <v>246</v>
      </c>
    </row>
    <row r="100" spans="1:34" ht="15.75" thickTop="1" x14ac:dyDescent="0.25">
      <c r="A100" s="15"/>
      <c r="B100" s="34"/>
      <c r="C100" s="34" t="s">
        <v>39</v>
      </c>
      <c r="D100" s="36"/>
      <c r="E100" s="36"/>
      <c r="F100" s="34"/>
      <c r="G100" s="34" t="s">
        <v>39</v>
      </c>
      <c r="H100" s="36"/>
      <c r="I100" s="36"/>
      <c r="J100" s="34"/>
      <c r="K100" s="34" t="s">
        <v>39</v>
      </c>
      <c r="L100" s="36"/>
      <c r="M100" s="36"/>
      <c r="N100" s="34"/>
      <c r="O100" s="34" t="s">
        <v>39</v>
      </c>
      <c r="P100" s="36"/>
      <c r="Q100" s="36"/>
      <c r="R100" s="34"/>
    </row>
    <row r="101" spans="1:34" x14ac:dyDescent="0.25">
      <c r="A101" s="15"/>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row>
    <row r="102" spans="1:34" ht="29.25" x14ac:dyDescent="0.25">
      <c r="A102" s="15"/>
      <c r="B102" s="21"/>
      <c r="C102" s="81" t="s">
        <v>765</v>
      </c>
      <c r="D102" s="82" t="s">
        <v>861</v>
      </c>
    </row>
    <row r="103" spans="1:34" x14ac:dyDescent="0.25">
      <c r="A103" s="15"/>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row>
    <row r="104" spans="1:34" x14ac:dyDescent="0.25">
      <c r="A104" s="15"/>
      <c r="B104" s="17" t="s">
        <v>862</v>
      </c>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row>
    <row r="105" spans="1:34" x14ac:dyDescent="0.25">
      <c r="A105" s="15"/>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row>
    <row r="106" spans="1:34" x14ac:dyDescent="0.25">
      <c r="A106" s="15"/>
      <c r="B106" s="4"/>
      <c r="C106" s="4"/>
      <c r="D106" s="4"/>
      <c r="E106" s="4"/>
      <c r="F106" s="4"/>
      <c r="G106" s="4"/>
      <c r="H106" s="4"/>
      <c r="I106" s="4"/>
      <c r="J106" s="4"/>
      <c r="K106" s="4"/>
      <c r="L106" s="4"/>
    </row>
    <row r="107" spans="1:34" x14ac:dyDescent="0.25">
      <c r="A107" s="15"/>
      <c r="B107" s="77" t="s">
        <v>236</v>
      </c>
      <c r="C107" s="43"/>
      <c r="D107" s="78" t="s">
        <v>863</v>
      </c>
      <c r="E107" s="78"/>
      <c r="F107" s="43"/>
      <c r="G107" s="43"/>
      <c r="H107" s="62" t="s">
        <v>864</v>
      </c>
      <c r="I107" s="43"/>
      <c r="J107" s="78" t="s">
        <v>866</v>
      </c>
      <c r="K107" s="43"/>
      <c r="L107" s="62" t="s">
        <v>867</v>
      </c>
    </row>
    <row r="108" spans="1:34" ht="15.75" thickBot="1" x14ac:dyDescent="0.3">
      <c r="A108" s="15"/>
      <c r="B108" s="77"/>
      <c r="C108" s="43"/>
      <c r="D108" s="76" t="s">
        <v>743</v>
      </c>
      <c r="E108" s="76"/>
      <c r="F108" s="43"/>
      <c r="G108" s="43"/>
      <c r="H108" s="63" t="s">
        <v>865</v>
      </c>
      <c r="I108" s="43"/>
      <c r="J108" s="76"/>
      <c r="K108" s="43"/>
      <c r="L108" s="63" t="s">
        <v>868</v>
      </c>
    </row>
    <row r="109" spans="1:34" x14ac:dyDescent="0.25">
      <c r="A109" s="15"/>
      <c r="B109" s="83" t="s">
        <v>869</v>
      </c>
      <c r="C109" s="24"/>
      <c r="D109" s="23"/>
      <c r="E109" s="23"/>
      <c r="F109" s="23"/>
      <c r="G109" s="24"/>
      <c r="H109" s="23"/>
      <c r="I109" s="24"/>
      <c r="J109" s="23"/>
      <c r="K109" s="24"/>
      <c r="L109" s="23"/>
    </row>
    <row r="110" spans="1:34" x14ac:dyDescent="0.25">
      <c r="A110" s="15"/>
      <c r="B110" s="65" t="s">
        <v>870</v>
      </c>
      <c r="C110" s="43"/>
      <c r="D110" s="17" t="s">
        <v>241</v>
      </c>
      <c r="E110" s="113">
        <v>41</v>
      </c>
      <c r="F110" s="114" t="s">
        <v>39</v>
      </c>
      <c r="G110" s="43"/>
      <c r="H110" s="140" t="s">
        <v>872</v>
      </c>
      <c r="I110" s="43"/>
      <c r="J110" s="101" t="s">
        <v>873</v>
      </c>
      <c r="K110" s="43"/>
      <c r="L110" s="138" t="s">
        <v>875</v>
      </c>
    </row>
    <row r="111" spans="1:34" x14ac:dyDescent="0.25">
      <c r="A111" s="15"/>
      <c r="B111" s="65" t="s">
        <v>871</v>
      </c>
      <c r="C111" s="43"/>
      <c r="D111" s="17"/>
      <c r="E111" s="113"/>
      <c r="F111" s="114"/>
      <c r="G111" s="43"/>
      <c r="H111" s="140"/>
      <c r="I111" s="43"/>
      <c r="J111" s="101" t="s">
        <v>874</v>
      </c>
      <c r="K111" s="43"/>
      <c r="L111" s="139">
        <v>-5.0000000000000001E-4</v>
      </c>
    </row>
    <row r="112" spans="1:34" x14ac:dyDescent="0.25">
      <c r="A112" s="15"/>
      <c r="B112" s="4"/>
      <c r="C112" s="14"/>
      <c r="D112" s="14"/>
      <c r="E112" s="14"/>
      <c r="F112" s="14"/>
      <c r="G112" s="14"/>
      <c r="H112" s="14"/>
      <c r="I112" s="14"/>
      <c r="J112" s="14"/>
      <c r="K112" s="14"/>
      <c r="L112" s="14"/>
    </row>
    <row r="113" spans="1:34" x14ac:dyDescent="0.25">
      <c r="A113" s="15"/>
      <c r="B113" s="68" t="s">
        <v>876</v>
      </c>
      <c r="C113" s="141"/>
      <c r="D113" s="142"/>
      <c r="E113" s="143" t="s">
        <v>878</v>
      </c>
      <c r="F113" s="144" t="s">
        <v>246</v>
      </c>
      <c r="G113" s="141"/>
      <c r="H113" s="145" t="s">
        <v>879</v>
      </c>
      <c r="I113" s="141"/>
      <c r="J113" s="145" t="s">
        <v>880</v>
      </c>
      <c r="K113" s="141"/>
      <c r="L113" s="146">
        <v>4.2999999999999997E-2</v>
      </c>
    </row>
    <row r="114" spans="1:34" x14ac:dyDescent="0.25">
      <c r="A114" s="15"/>
      <c r="B114" s="68" t="s">
        <v>877</v>
      </c>
      <c r="C114" s="141"/>
      <c r="D114" s="142"/>
      <c r="E114" s="143"/>
      <c r="F114" s="144"/>
      <c r="G114" s="141"/>
      <c r="H114" s="145"/>
      <c r="I114" s="141"/>
      <c r="J114" s="145"/>
      <c r="K114" s="141"/>
      <c r="L114" s="146"/>
    </row>
    <row r="115" spans="1:34" x14ac:dyDescent="0.25">
      <c r="A115" s="15"/>
      <c r="B115" s="15"/>
      <c r="C115" s="43"/>
      <c r="D115" s="14"/>
      <c r="E115" s="14"/>
      <c r="F115" s="14"/>
      <c r="G115" s="43"/>
      <c r="H115" s="14"/>
      <c r="I115" s="43"/>
      <c r="J115" s="101" t="s">
        <v>881</v>
      </c>
      <c r="K115" s="43"/>
      <c r="L115" s="138" t="s">
        <v>883</v>
      </c>
    </row>
    <row r="116" spans="1:34" x14ac:dyDescent="0.25">
      <c r="A116" s="15"/>
      <c r="B116" s="15"/>
      <c r="C116" s="43"/>
      <c r="D116" s="14"/>
      <c r="E116" s="14"/>
      <c r="F116" s="14"/>
      <c r="G116" s="43"/>
      <c r="H116" s="14"/>
      <c r="I116" s="43"/>
      <c r="J116" s="101" t="s">
        <v>882</v>
      </c>
      <c r="K116" s="43"/>
      <c r="L116" s="139">
        <v>-8.0000000000000004E-4</v>
      </c>
    </row>
    <row r="117" spans="1:34" x14ac:dyDescent="0.25">
      <c r="A117" s="15"/>
      <c r="B117" s="68" t="s">
        <v>884</v>
      </c>
      <c r="C117" s="141"/>
      <c r="D117" s="142"/>
      <c r="E117" s="143">
        <v>961</v>
      </c>
      <c r="F117" s="144" t="s">
        <v>39</v>
      </c>
      <c r="G117" s="141"/>
      <c r="H117" s="145" t="s">
        <v>872</v>
      </c>
      <c r="I117" s="141"/>
      <c r="J117" s="145" t="s">
        <v>886</v>
      </c>
      <c r="K117" s="141"/>
      <c r="L117" s="146">
        <v>2.5999999999999999E-2</v>
      </c>
    </row>
    <row r="118" spans="1:34" x14ac:dyDescent="0.25">
      <c r="A118" s="15"/>
      <c r="B118" s="68" t="s">
        <v>885</v>
      </c>
      <c r="C118" s="141"/>
      <c r="D118" s="142"/>
      <c r="E118" s="143"/>
      <c r="F118" s="144"/>
      <c r="G118" s="141"/>
      <c r="H118" s="145"/>
      <c r="I118" s="141"/>
      <c r="J118" s="145"/>
      <c r="K118" s="141"/>
      <c r="L118" s="146"/>
    </row>
    <row r="119" spans="1:34" ht="15.75" thickBot="1" x14ac:dyDescent="0.3">
      <c r="A119" s="15"/>
      <c r="B119" s="65" t="s">
        <v>26</v>
      </c>
      <c r="C119" s="21"/>
      <c r="D119" s="12"/>
      <c r="E119" s="72" t="s">
        <v>843</v>
      </c>
      <c r="F119" s="67" t="s">
        <v>246</v>
      </c>
      <c r="G119" s="21"/>
      <c r="H119" s="4"/>
      <c r="I119" s="21"/>
      <c r="J119" s="4"/>
      <c r="K119" s="21"/>
      <c r="L119" s="4"/>
    </row>
    <row r="120" spans="1:34" x14ac:dyDescent="0.25">
      <c r="A120" s="15"/>
      <c r="B120" s="34"/>
      <c r="C120" s="34"/>
      <c r="D120" s="35"/>
      <c r="E120" s="35"/>
      <c r="F120" s="34"/>
      <c r="G120" s="34"/>
      <c r="H120" s="34"/>
      <c r="I120" s="34"/>
      <c r="J120" s="34"/>
      <c r="K120" s="34"/>
      <c r="L120" s="34"/>
    </row>
    <row r="121" spans="1:34" ht="15.75" thickBot="1" x14ac:dyDescent="0.3">
      <c r="A121" s="15"/>
      <c r="B121" s="68" t="s">
        <v>105</v>
      </c>
      <c r="C121" s="24"/>
      <c r="D121" s="69" t="s">
        <v>241</v>
      </c>
      <c r="E121" s="75">
        <v>855</v>
      </c>
      <c r="F121" s="71" t="s">
        <v>39</v>
      </c>
      <c r="G121" s="24"/>
      <c r="H121" s="23"/>
      <c r="I121" s="24"/>
      <c r="J121" s="23"/>
      <c r="K121" s="24"/>
      <c r="L121" s="23"/>
    </row>
    <row r="122" spans="1:34" ht="15.75" thickTop="1" x14ac:dyDescent="0.25">
      <c r="A122" s="15"/>
      <c r="B122" s="34"/>
      <c r="C122" s="34"/>
      <c r="D122" s="36"/>
      <c r="E122" s="36"/>
      <c r="F122" s="34"/>
      <c r="G122" s="34"/>
      <c r="H122" s="34"/>
      <c r="I122" s="34"/>
      <c r="J122" s="34"/>
      <c r="K122" s="34"/>
      <c r="L122" s="34"/>
    </row>
    <row r="123" spans="1:34" x14ac:dyDescent="0.25">
      <c r="A123" s="15"/>
      <c r="B123" s="17" t="s">
        <v>887</v>
      </c>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row>
    <row r="124" spans="1:34" x14ac:dyDescent="0.25">
      <c r="A124" s="15"/>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row>
    <row r="125" spans="1:34" ht="63.75" x14ac:dyDescent="0.25">
      <c r="A125" s="15"/>
      <c r="B125" s="21"/>
      <c r="C125" s="117" t="s">
        <v>888</v>
      </c>
      <c r="D125" s="147"/>
      <c r="E125" s="117" t="s">
        <v>889</v>
      </c>
    </row>
    <row r="126" spans="1:34" x14ac:dyDescent="0.25">
      <c r="A126" s="15"/>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row>
    <row r="127" spans="1:34" ht="178.5" x14ac:dyDescent="0.25">
      <c r="A127" s="15"/>
      <c r="B127" s="21"/>
      <c r="C127" s="117" t="s">
        <v>888</v>
      </c>
      <c r="D127" s="147"/>
      <c r="E127" s="117" t="s">
        <v>890</v>
      </c>
    </row>
    <row r="128" spans="1:34" x14ac:dyDescent="0.25">
      <c r="A128" s="15"/>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row>
    <row r="129" spans="1:34" ht="165.75" x14ac:dyDescent="0.25">
      <c r="A129" s="15"/>
      <c r="B129" s="21"/>
      <c r="C129" s="117" t="s">
        <v>888</v>
      </c>
      <c r="D129" s="147"/>
      <c r="E129" s="117" t="s">
        <v>891</v>
      </c>
    </row>
    <row r="130" spans="1:34" x14ac:dyDescent="0.25">
      <c r="A130" s="15"/>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row>
    <row r="131" spans="1:34" x14ac:dyDescent="0.25">
      <c r="A131" s="15"/>
      <c r="B131" s="17" t="s">
        <v>892</v>
      </c>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row>
    <row r="132" spans="1:34" x14ac:dyDescent="0.25">
      <c r="A132" s="15"/>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row>
    <row r="133" spans="1:34" x14ac:dyDescent="0.25">
      <c r="A133" s="15"/>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34" ht="15.75" thickBot="1" x14ac:dyDescent="0.3">
      <c r="A134" s="15"/>
      <c r="B134" s="21"/>
      <c r="C134" s="21" t="s">
        <v>39</v>
      </c>
      <c r="D134" s="76" t="s">
        <v>293</v>
      </c>
      <c r="E134" s="76"/>
      <c r="F134" s="76"/>
      <c r="G134" s="76"/>
      <c r="H134" s="76"/>
      <c r="I134" s="76"/>
      <c r="J134" s="76"/>
      <c r="K134" s="76"/>
      <c r="L134" s="76"/>
      <c r="M134" s="76"/>
      <c r="N134" s="21"/>
      <c r="O134" s="21"/>
      <c r="P134" s="76" t="s">
        <v>294</v>
      </c>
      <c r="Q134" s="76"/>
      <c r="R134" s="76"/>
      <c r="S134" s="76"/>
      <c r="T134" s="76"/>
      <c r="U134" s="76"/>
      <c r="V134" s="76"/>
      <c r="W134" s="76"/>
      <c r="X134" s="76"/>
      <c r="Y134" s="76"/>
      <c r="Z134" s="21"/>
    </row>
    <row r="135" spans="1:34" x14ac:dyDescent="0.25">
      <c r="A135" s="15"/>
      <c r="B135" s="77" t="s">
        <v>236</v>
      </c>
      <c r="C135" s="43" t="s">
        <v>39</v>
      </c>
      <c r="D135" s="79" t="s">
        <v>893</v>
      </c>
      <c r="E135" s="79"/>
      <c r="F135" s="46"/>
      <c r="G135" s="46"/>
      <c r="H135" s="79" t="s">
        <v>895</v>
      </c>
      <c r="I135" s="79"/>
      <c r="J135" s="46"/>
      <c r="K135" s="46"/>
      <c r="L135" s="79" t="s">
        <v>896</v>
      </c>
      <c r="M135" s="79"/>
      <c r="N135" s="43"/>
      <c r="O135" s="43"/>
      <c r="P135" s="79" t="s">
        <v>893</v>
      </c>
      <c r="Q135" s="79"/>
      <c r="R135" s="46"/>
      <c r="S135" s="46"/>
      <c r="T135" s="79" t="s">
        <v>895</v>
      </c>
      <c r="U135" s="79"/>
      <c r="V135" s="46"/>
      <c r="W135" s="46"/>
      <c r="X135" s="79" t="s">
        <v>896</v>
      </c>
      <c r="Y135" s="79"/>
      <c r="Z135" s="43"/>
    </row>
    <row r="136" spans="1:34" ht="15.75" thickBot="1" x14ac:dyDescent="0.3">
      <c r="A136" s="15"/>
      <c r="B136" s="77"/>
      <c r="C136" s="43"/>
      <c r="D136" s="76" t="s">
        <v>894</v>
      </c>
      <c r="E136" s="76"/>
      <c r="F136" s="43"/>
      <c r="G136" s="43"/>
      <c r="H136" s="76" t="s">
        <v>894</v>
      </c>
      <c r="I136" s="76"/>
      <c r="J136" s="43"/>
      <c r="K136" s="43"/>
      <c r="L136" s="76"/>
      <c r="M136" s="76"/>
      <c r="N136" s="43"/>
      <c r="O136" s="43"/>
      <c r="P136" s="76" t="s">
        <v>894</v>
      </c>
      <c r="Q136" s="76"/>
      <c r="R136" s="43"/>
      <c r="S136" s="43"/>
      <c r="T136" s="76" t="s">
        <v>894</v>
      </c>
      <c r="U136" s="76"/>
      <c r="V136" s="43"/>
      <c r="W136" s="43"/>
      <c r="X136" s="76"/>
      <c r="Y136" s="76"/>
      <c r="Z136" s="43"/>
    </row>
    <row r="137" spans="1:34" x14ac:dyDescent="0.25">
      <c r="A137" s="15"/>
      <c r="B137" s="83" t="s">
        <v>897</v>
      </c>
      <c r="C137" s="24" t="s">
        <v>39</v>
      </c>
      <c r="D137" s="23"/>
      <c r="E137" s="23"/>
      <c r="F137" s="23"/>
      <c r="G137" s="24"/>
      <c r="H137" s="23"/>
      <c r="I137" s="23"/>
      <c r="J137" s="23"/>
      <c r="K137" s="24"/>
      <c r="L137" s="23"/>
      <c r="M137" s="23"/>
      <c r="N137" s="23"/>
      <c r="O137" s="24"/>
      <c r="P137" s="23"/>
      <c r="Q137" s="23"/>
      <c r="R137" s="23"/>
      <c r="S137" s="24"/>
      <c r="T137" s="23"/>
      <c r="U137" s="23"/>
      <c r="V137" s="23"/>
      <c r="W137" s="24"/>
      <c r="X137" s="23"/>
      <c r="Y137" s="23"/>
      <c r="Z137" s="23"/>
    </row>
    <row r="138" spans="1:34" x14ac:dyDescent="0.25">
      <c r="A138" s="15"/>
      <c r="B138" s="65" t="s">
        <v>22</v>
      </c>
      <c r="C138" s="21" t="s">
        <v>39</v>
      </c>
      <c r="D138" s="12" t="s">
        <v>241</v>
      </c>
      <c r="E138" s="66">
        <v>105809</v>
      </c>
      <c r="F138" s="67" t="s">
        <v>39</v>
      </c>
      <c r="G138" s="21"/>
      <c r="H138" s="12" t="s">
        <v>241</v>
      </c>
      <c r="I138" s="66">
        <v>106350</v>
      </c>
      <c r="J138" s="67" t="s">
        <v>39</v>
      </c>
      <c r="K138" s="21"/>
      <c r="L138" s="12" t="s">
        <v>241</v>
      </c>
      <c r="M138" s="72" t="s">
        <v>898</v>
      </c>
      <c r="N138" s="67" t="s">
        <v>246</v>
      </c>
      <c r="O138" s="21"/>
      <c r="P138" s="12" t="s">
        <v>241</v>
      </c>
      <c r="Q138" s="66">
        <v>125042</v>
      </c>
      <c r="R138" s="67" t="s">
        <v>39</v>
      </c>
      <c r="S138" s="21"/>
      <c r="T138" s="12" t="s">
        <v>241</v>
      </c>
      <c r="U138" s="66">
        <v>125612</v>
      </c>
      <c r="V138" s="67" t="s">
        <v>39</v>
      </c>
      <c r="W138" s="21"/>
      <c r="X138" s="12" t="s">
        <v>241</v>
      </c>
      <c r="Y138" s="72" t="s">
        <v>899</v>
      </c>
      <c r="Z138" s="67" t="s">
        <v>246</v>
      </c>
    </row>
    <row r="139" spans="1:34" x14ac:dyDescent="0.25">
      <c r="A139" s="15"/>
      <c r="B139" s="68" t="s">
        <v>23</v>
      </c>
      <c r="C139" s="24" t="s">
        <v>39</v>
      </c>
      <c r="D139" s="69"/>
      <c r="E139" s="70">
        <v>37625</v>
      </c>
      <c r="F139" s="71" t="s">
        <v>39</v>
      </c>
      <c r="G139" s="24"/>
      <c r="H139" s="69"/>
      <c r="I139" s="70">
        <v>37752</v>
      </c>
      <c r="J139" s="71" t="s">
        <v>39</v>
      </c>
      <c r="K139" s="24"/>
      <c r="L139" s="69"/>
      <c r="M139" s="75" t="s">
        <v>699</v>
      </c>
      <c r="N139" s="71" t="s">
        <v>246</v>
      </c>
      <c r="O139" s="24"/>
      <c r="P139" s="69"/>
      <c r="Q139" s="70">
        <v>36081</v>
      </c>
      <c r="R139" s="71" t="s">
        <v>39</v>
      </c>
      <c r="S139" s="24"/>
      <c r="T139" s="69"/>
      <c r="U139" s="70">
        <v>36934</v>
      </c>
      <c r="V139" s="71" t="s">
        <v>39</v>
      </c>
      <c r="W139" s="24"/>
      <c r="X139" s="69"/>
      <c r="Y139" s="75" t="s">
        <v>900</v>
      </c>
      <c r="Z139" s="71" t="s">
        <v>246</v>
      </c>
    </row>
    <row r="140" spans="1:34" ht="15.75" thickBot="1" x14ac:dyDescent="0.3">
      <c r="A140" s="15"/>
      <c r="B140" s="65" t="s">
        <v>901</v>
      </c>
      <c r="C140" s="21" t="s">
        <v>39</v>
      </c>
      <c r="D140" s="12"/>
      <c r="E140" s="66">
        <v>9612</v>
      </c>
      <c r="F140" s="67" t="s">
        <v>39</v>
      </c>
      <c r="G140" s="21"/>
      <c r="H140" s="12"/>
      <c r="I140" s="66">
        <v>9612</v>
      </c>
      <c r="J140" s="67" t="s">
        <v>39</v>
      </c>
      <c r="K140" s="21"/>
      <c r="L140" s="12"/>
      <c r="M140" s="72" t="s">
        <v>243</v>
      </c>
      <c r="N140" s="67" t="s">
        <v>39</v>
      </c>
      <c r="O140" s="21"/>
      <c r="P140" s="12"/>
      <c r="Q140" s="66">
        <v>9994</v>
      </c>
      <c r="R140" s="67" t="s">
        <v>39</v>
      </c>
      <c r="S140" s="21"/>
      <c r="T140" s="12"/>
      <c r="U140" s="66">
        <v>9994</v>
      </c>
      <c r="V140" s="67" t="s">
        <v>39</v>
      </c>
      <c r="W140" s="21"/>
      <c r="X140" s="12"/>
      <c r="Y140" s="72" t="s">
        <v>243</v>
      </c>
      <c r="Z140" s="67" t="s">
        <v>39</v>
      </c>
    </row>
    <row r="141" spans="1:34" x14ac:dyDescent="0.25">
      <c r="A141" s="15"/>
      <c r="B141" s="34"/>
      <c r="C141" s="34" t="s">
        <v>39</v>
      </c>
      <c r="D141" s="35"/>
      <c r="E141" s="35"/>
      <c r="F141" s="34"/>
      <c r="G141" s="34"/>
      <c r="H141" s="35"/>
      <c r="I141" s="35"/>
      <c r="J141" s="34"/>
      <c r="K141" s="34"/>
      <c r="L141" s="35"/>
      <c r="M141" s="35"/>
      <c r="N141" s="34"/>
      <c r="O141" s="34"/>
      <c r="P141" s="35"/>
      <c r="Q141" s="35"/>
      <c r="R141" s="34"/>
      <c r="S141" s="34"/>
      <c r="T141" s="35"/>
      <c r="U141" s="35"/>
      <c r="V141" s="34"/>
      <c r="W141" s="34"/>
      <c r="X141" s="35"/>
      <c r="Y141" s="35"/>
      <c r="Z141" s="34"/>
    </row>
    <row r="142" spans="1:34" ht="15.75" thickBot="1" x14ac:dyDescent="0.3">
      <c r="A142" s="15"/>
      <c r="B142" s="68" t="s">
        <v>902</v>
      </c>
      <c r="C142" s="24" t="s">
        <v>39</v>
      </c>
      <c r="D142" s="69"/>
      <c r="E142" s="70">
        <v>153046</v>
      </c>
      <c r="F142" s="71" t="s">
        <v>39</v>
      </c>
      <c r="G142" s="24"/>
      <c r="H142" s="69"/>
      <c r="I142" s="70">
        <v>153714</v>
      </c>
      <c r="J142" s="71" t="s">
        <v>39</v>
      </c>
      <c r="K142" s="24"/>
      <c r="L142" s="69"/>
      <c r="M142" s="75" t="s">
        <v>903</v>
      </c>
      <c r="N142" s="71" t="s">
        <v>246</v>
      </c>
      <c r="O142" s="24"/>
      <c r="P142" s="69"/>
      <c r="Q142" s="70">
        <v>171117</v>
      </c>
      <c r="R142" s="71" t="s">
        <v>39</v>
      </c>
      <c r="S142" s="24"/>
      <c r="T142" s="69"/>
      <c r="U142" s="70">
        <v>172540</v>
      </c>
      <c r="V142" s="71" t="s">
        <v>39</v>
      </c>
      <c r="W142" s="24"/>
      <c r="X142" s="69"/>
      <c r="Y142" s="75" t="s">
        <v>647</v>
      </c>
      <c r="Z142" s="71" t="s">
        <v>246</v>
      </c>
    </row>
    <row r="143" spans="1:34" x14ac:dyDescent="0.25">
      <c r="A143" s="15"/>
      <c r="B143" s="34"/>
      <c r="C143" s="34" t="s">
        <v>39</v>
      </c>
      <c r="D143" s="35"/>
      <c r="E143" s="35"/>
      <c r="F143" s="34"/>
      <c r="G143" s="34"/>
      <c r="H143" s="35"/>
      <c r="I143" s="35"/>
      <c r="J143" s="34"/>
      <c r="K143" s="34"/>
      <c r="L143" s="35"/>
      <c r="M143" s="35"/>
      <c r="N143" s="34"/>
      <c r="O143" s="34"/>
      <c r="P143" s="35"/>
      <c r="Q143" s="35"/>
      <c r="R143" s="34"/>
      <c r="S143" s="34"/>
      <c r="T143" s="35"/>
      <c r="U143" s="35"/>
      <c r="V143" s="34"/>
      <c r="W143" s="34"/>
      <c r="X143" s="35"/>
      <c r="Y143" s="35"/>
      <c r="Z143" s="34"/>
    </row>
    <row r="144" spans="1:34" x14ac:dyDescent="0.25">
      <c r="A144" s="15"/>
      <c r="B144" s="120" t="s">
        <v>904</v>
      </c>
      <c r="C144" s="21" t="s">
        <v>39</v>
      </c>
      <c r="D144" s="4"/>
      <c r="E144" s="4"/>
      <c r="F144" s="4"/>
      <c r="G144" s="21"/>
      <c r="H144" s="4"/>
      <c r="I144" s="4"/>
      <c r="J144" s="4"/>
      <c r="K144" s="21"/>
      <c r="L144" s="4"/>
      <c r="M144" s="4"/>
      <c r="N144" s="4"/>
      <c r="O144" s="21"/>
      <c r="P144" s="4"/>
      <c r="Q144" s="4"/>
      <c r="R144" s="4"/>
      <c r="S144" s="21"/>
      <c r="T144" s="4"/>
      <c r="U144" s="4"/>
      <c r="V144" s="4"/>
      <c r="W144" s="21"/>
      <c r="X144" s="4"/>
      <c r="Y144" s="4"/>
      <c r="Z144" s="4"/>
    </row>
    <row r="145" spans="1:34" x14ac:dyDescent="0.25">
      <c r="A145" s="15"/>
      <c r="B145" s="68" t="s">
        <v>34</v>
      </c>
      <c r="C145" s="24" t="s">
        <v>39</v>
      </c>
      <c r="D145" s="69"/>
      <c r="E145" s="70">
        <v>15588</v>
      </c>
      <c r="F145" s="71" t="s">
        <v>39</v>
      </c>
      <c r="G145" s="24"/>
      <c r="H145" s="69"/>
      <c r="I145" s="70">
        <v>15572</v>
      </c>
      <c r="J145" s="71" t="s">
        <v>39</v>
      </c>
      <c r="K145" s="24"/>
      <c r="L145" s="69"/>
      <c r="M145" s="75" t="s">
        <v>286</v>
      </c>
      <c r="N145" s="71" t="s">
        <v>246</v>
      </c>
      <c r="O145" s="24"/>
      <c r="P145" s="69"/>
      <c r="Q145" s="70">
        <v>19861</v>
      </c>
      <c r="R145" s="71" t="s">
        <v>39</v>
      </c>
      <c r="S145" s="24"/>
      <c r="T145" s="69"/>
      <c r="U145" s="70">
        <v>19856</v>
      </c>
      <c r="V145" s="71" t="s">
        <v>39</v>
      </c>
      <c r="W145" s="24"/>
      <c r="X145" s="69"/>
      <c r="Y145" s="75" t="s">
        <v>688</v>
      </c>
      <c r="Z145" s="71" t="s">
        <v>246</v>
      </c>
    </row>
    <row r="146" spans="1:34" ht="15.75" thickBot="1" x14ac:dyDescent="0.3">
      <c r="A146" s="15"/>
      <c r="B146" s="65" t="s">
        <v>35</v>
      </c>
      <c r="C146" s="21" t="s">
        <v>39</v>
      </c>
      <c r="D146" s="12"/>
      <c r="E146" s="66">
        <v>133102</v>
      </c>
      <c r="F146" s="67" t="s">
        <v>39</v>
      </c>
      <c r="G146" s="21"/>
      <c r="H146" s="12"/>
      <c r="I146" s="66">
        <v>136944</v>
      </c>
      <c r="J146" s="67" t="s">
        <v>39</v>
      </c>
      <c r="K146" s="21"/>
      <c r="L146" s="12"/>
      <c r="M146" s="66">
        <v>3842</v>
      </c>
      <c r="N146" s="67" t="s">
        <v>39</v>
      </c>
      <c r="O146" s="21"/>
      <c r="P146" s="12"/>
      <c r="Q146" s="66">
        <v>146210</v>
      </c>
      <c r="R146" s="67" t="s">
        <v>39</v>
      </c>
      <c r="S146" s="21"/>
      <c r="T146" s="12"/>
      <c r="U146" s="66">
        <v>152401</v>
      </c>
      <c r="V146" s="67" t="s">
        <v>39</v>
      </c>
      <c r="W146" s="21"/>
      <c r="X146" s="12"/>
      <c r="Y146" s="66">
        <v>6191</v>
      </c>
      <c r="Z146" s="67" t="s">
        <v>39</v>
      </c>
    </row>
    <row r="147" spans="1:34" x14ac:dyDescent="0.25">
      <c r="A147" s="15"/>
      <c r="B147" s="34"/>
      <c r="C147" s="34" t="s">
        <v>39</v>
      </c>
      <c r="D147" s="35"/>
      <c r="E147" s="35"/>
      <c r="F147" s="34"/>
      <c r="G147" s="34"/>
      <c r="H147" s="35"/>
      <c r="I147" s="35"/>
      <c r="J147" s="34"/>
      <c r="K147" s="34"/>
      <c r="L147" s="35"/>
      <c r="M147" s="35"/>
      <c r="N147" s="34"/>
      <c r="O147" s="34"/>
      <c r="P147" s="35"/>
      <c r="Q147" s="35"/>
      <c r="R147" s="34"/>
      <c r="S147" s="34"/>
      <c r="T147" s="35"/>
      <c r="U147" s="35"/>
      <c r="V147" s="34"/>
      <c r="W147" s="34"/>
      <c r="X147" s="35"/>
      <c r="Y147" s="35"/>
      <c r="Z147" s="34"/>
    </row>
    <row r="148" spans="1:34" ht="15.75" thickBot="1" x14ac:dyDescent="0.3">
      <c r="A148" s="15"/>
      <c r="B148" s="68" t="s">
        <v>905</v>
      </c>
      <c r="C148" s="24" t="s">
        <v>39</v>
      </c>
      <c r="D148" s="69"/>
      <c r="E148" s="70">
        <v>148690</v>
      </c>
      <c r="F148" s="71" t="s">
        <v>39</v>
      </c>
      <c r="G148" s="24"/>
      <c r="H148" s="69"/>
      <c r="I148" s="70">
        <v>152516</v>
      </c>
      <c r="J148" s="71" t="s">
        <v>39</v>
      </c>
      <c r="K148" s="24"/>
      <c r="L148" s="69"/>
      <c r="M148" s="70">
        <v>3826</v>
      </c>
      <c r="N148" s="71" t="s">
        <v>39</v>
      </c>
      <c r="O148" s="24"/>
      <c r="P148" s="69"/>
      <c r="Q148" s="70">
        <v>166071</v>
      </c>
      <c r="R148" s="71" t="s">
        <v>39</v>
      </c>
      <c r="S148" s="24"/>
      <c r="T148" s="69"/>
      <c r="U148" s="70">
        <v>172257</v>
      </c>
      <c r="V148" s="71" t="s">
        <v>39</v>
      </c>
      <c r="W148" s="24"/>
      <c r="X148" s="69"/>
      <c r="Y148" s="70">
        <v>6186</v>
      </c>
      <c r="Z148" s="71" t="s">
        <v>39</v>
      </c>
    </row>
    <row r="149" spans="1:34" x14ac:dyDescent="0.25">
      <c r="A149" s="15"/>
      <c r="B149" s="34"/>
      <c r="C149" s="34" t="s">
        <v>39</v>
      </c>
      <c r="D149" s="35"/>
      <c r="E149" s="35"/>
      <c r="F149" s="34"/>
      <c r="G149" s="34"/>
      <c r="H149" s="35"/>
      <c r="I149" s="35"/>
      <c r="J149" s="34"/>
      <c r="K149" s="34"/>
      <c r="L149" s="35"/>
      <c r="M149" s="35"/>
      <c r="N149" s="34"/>
      <c r="O149" s="34"/>
      <c r="P149" s="35"/>
      <c r="Q149" s="35"/>
      <c r="R149" s="34"/>
      <c r="S149" s="34"/>
      <c r="T149" s="35"/>
      <c r="U149" s="35"/>
      <c r="V149" s="34"/>
      <c r="W149" s="34"/>
      <c r="X149" s="35"/>
      <c r="Y149" s="35"/>
      <c r="Z149" s="34"/>
    </row>
    <row r="150" spans="1:34" x14ac:dyDescent="0.25">
      <c r="A150" s="15"/>
      <c r="B150" s="120" t="s">
        <v>906</v>
      </c>
      <c r="C150" s="21" t="s">
        <v>39</v>
      </c>
      <c r="D150" s="4"/>
      <c r="E150" s="4"/>
      <c r="F150" s="4"/>
      <c r="G150" s="21"/>
      <c r="H150" s="4"/>
      <c r="I150" s="4"/>
      <c r="J150" s="4"/>
      <c r="K150" s="21"/>
      <c r="L150" s="4"/>
      <c r="M150" s="4"/>
      <c r="N150" s="4"/>
      <c r="O150" s="21"/>
      <c r="P150" s="4"/>
      <c r="Q150" s="4"/>
      <c r="R150" s="4"/>
      <c r="S150" s="21"/>
      <c r="T150" s="4"/>
      <c r="U150" s="4"/>
      <c r="V150" s="4"/>
      <c r="W150" s="21"/>
      <c r="X150" s="4"/>
      <c r="Y150" s="4"/>
      <c r="Z150" s="4"/>
    </row>
    <row r="151" spans="1:34" x14ac:dyDescent="0.25">
      <c r="A151" s="15"/>
      <c r="B151" s="68" t="s">
        <v>611</v>
      </c>
      <c r="C151" s="24" t="s">
        <v>39</v>
      </c>
      <c r="D151" s="69"/>
      <c r="E151" s="75" t="s">
        <v>612</v>
      </c>
      <c r="F151" s="71" t="s">
        <v>246</v>
      </c>
      <c r="G151" s="24"/>
      <c r="H151" s="69"/>
      <c r="I151" s="75" t="s">
        <v>612</v>
      </c>
      <c r="J151" s="71" t="s">
        <v>246</v>
      </c>
      <c r="K151" s="24"/>
      <c r="L151" s="69"/>
      <c r="M151" s="75" t="s">
        <v>243</v>
      </c>
      <c r="N151" s="71" t="s">
        <v>39</v>
      </c>
      <c r="O151" s="24"/>
      <c r="P151" s="69"/>
      <c r="Q151" s="75" t="s">
        <v>613</v>
      </c>
      <c r="R151" s="71" t="s">
        <v>246</v>
      </c>
      <c r="S151" s="24"/>
      <c r="T151" s="69"/>
      <c r="U151" s="75" t="s">
        <v>613</v>
      </c>
      <c r="V151" s="71" t="s">
        <v>246</v>
      </c>
      <c r="W151" s="24"/>
      <c r="X151" s="69"/>
      <c r="Y151" s="75" t="s">
        <v>243</v>
      </c>
      <c r="Z151" s="71" t="s">
        <v>39</v>
      </c>
    </row>
    <row r="152" spans="1:34" x14ac:dyDescent="0.25">
      <c r="A152" s="15"/>
      <c r="B152" s="65" t="s">
        <v>595</v>
      </c>
      <c r="C152" s="21" t="s">
        <v>39</v>
      </c>
      <c r="D152" s="12"/>
      <c r="E152" s="72">
        <v>665</v>
      </c>
      <c r="F152" s="67" t="s">
        <v>39</v>
      </c>
      <c r="G152" s="21"/>
      <c r="H152" s="12"/>
      <c r="I152" s="72">
        <v>665</v>
      </c>
      <c r="J152" s="67" t="s">
        <v>39</v>
      </c>
      <c r="K152" s="21"/>
      <c r="L152" s="12"/>
      <c r="M152" s="72" t="s">
        <v>243</v>
      </c>
      <c r="N152" s="67" t="s">
        <v>39</v>
      </c>
      <c r="O152" s="21"/>
      <c r="P152" s="12"/>
      <c r="Q152" s="66">
        <v>1337</v>
      </c>
      <c r="R152" s="67" t="s">
        <v>39</v>
      </c>
      <c r="S152" s="21"/>
      <c r="T152" s="12"/>
      <c r="U152" s="66">
        <v>1337</v>
      </c>
      <c r="V152" s="67" t="s">
        <v>39</v>
      </c>
      <c r="W152" s="21"/>
      <c r="X152" s="12"/>
      <c r="Y152" s="72" t="s">
        <v>243</v>
      </c>
      <c r="Z152" s="67" t="s">
        <v>39</v>
      </c>
    </row>
    <row r="153" spans="1:34" x14ac:dyDescent="0.25">
      <c r="A153" s="15"/>
      <c r="B153" s="68" t="s">
        <v>598</v>
      </c>
      <c r="C153" s="24" t="s">
        <v>39</v>
      </c>
      <c r="D153" s="69"/>
      <c r="E153" s="75">
        <v>982</v>
      </c>
      <c r="F153" s="71" t="s">
        <v>39</v>
      </c>
      <c r="G153" s="24"/>
      <c r="H153" s="69"/>
      <c r="I153" s="75">
        <v>982</v>
      </c>
      <c r="J153" s="71" t="s">
        <v>39</v>
      </c>
      <c r="K153" s="24"/>
      <c r="L153" s="69"/>
      <c r="M153" s="75" t="s">
        <v>243</v>
      </c>
      <c r="N153" s="71" t="s">
        <v>39</v>
      </c>
      <c r="O153" s="24"/>
      <c r="P153" s="69"/>
      <c r="Q153" s="70">
        <v>1099</v>
      </c>
      <c r="R153" s="71" t="s">
        <v>39</v>
      </c>
      <c r="S153" s="24"/>
      <c r="T153" s="69"/>
      <c r="U153" s="70">
        <v>1099</v>
      </c>
      <c r="V153" s="71" t="s">
        <v>39</v>
      </c>
      <c r="W153" s="24"/>
      <c r="X153" s="69"/>
      <c r="Y153" s="75" t="s">
        <v>243</v>
      </c>
      <c r="Z153" s="71" t="s">
        <v>39</v>
      </c>
    </row>
    <row r="154" spans="1:34" ht="15.75" thickBot="1" x14ac:dyDescent="0.3">
      <c r="A154" s="15"/>
      <c r="B154" s="65" t="s">
        <v>26</v>
      </c>
      <c r="C154" s="21" t="s">
        <v>39</v>
      </c>
      <c r="D154" s="12"/>
      <c r="E154" s="72" t="s">
        <v>843</v>
      </c>
      <c r="F154" s="67" t="s">
        <v>246</v>
      </c>
      <c r="G154" s="21"/>
      <c r="H154" s="12"/>
      <c r="I154" s="72" t="s">
        <v>843</v>
      </c>
      <c r="J154" s="67" t="s">
        <v>246</v>
      </c>
      <c r="K154" s="21"/>
      <c r="L154" s="12"/>
      <c r="M154" s="72" t="s">
        <v>243</v>
      </c>
      <c r="N154" s="67" t="s">
        <v>39</v>
      </c>
      <c r="O154" s="21"/>
      <c r="P154" s="12"/>
      <c r="Q154" s="72">
        <v>4</v>
      </c>
      <c r="R154" s="67" t="s">
        <v>39</v>
      </c>
      <c r="S154" s="21"/>
      <c r="T154" s="12"/>
      <c r="U154" s="72">
        <v>4</v>
      </c>
      <c r="V154" s="67" t="s">
        <v>39</v>
      </c>
      <c r="W154" s="21"/>
      <c r="X154" s="12"/>
      <c r="Y154" s="72" t="s">
        <v>243</v>
      </c>
      <c r="Z154" s="67" t="s">
        <v>39</v>
      </c>
    </row>
    <row r="155" spans="1:34" x14ac:dyDescent="0.25">
      <c r="A155" s="15"/>
      <c r="B155" s="34"/>
      <c r="C155" s="34" t="s">
        <v>39</v>
      </c>
      <c r="D155" s="34"/>
      <c r="E155" s="34"/>
      <c r="F155" s="34"/>
      <c r="G155" s="34"/>
      <c r="H155" s="34"/>
      <c r="I155" s="34"/>
      <c r="J155" s="34"/>
      <c r="K155" s="34"/>
      <c r="L155" s="35"/>
      <c r="M155" s="35"/>
      <c r="N155" s="34"/>
      <c r="O155" s="34"/>
      <c r="P155" s="34"/>
      <c r="Q155" s="34"/>
      <c r="R155" s="34"/>
      <c r="S155" s="34"/>
      <c r="T155" s="34"/>
      <c r="U155" s="34"/>
      <c r="V155" s="34"/>
      <c r="W155" s="34"/>
      <c r="X155" s="35"/>
      <c r="Y155" s="35"/>
      <c r="Z155" s="34"/>
    </row>
    <row r="156" spans="1:34" ht="26.25" thickBot="1" x14ac:dyDescent="0.3">
      <c r="A156" s="15"/>
      <c r="B156" s="83" t="s">
        <v>907</v>
      </c>
      <c r="C156" s="24" t="s">
        <v>39</v>
      </c>
      <c r="D156" s="23"/>
      <c r="E156" s="23"/>
      <c r="F156" s="23"/>
      <c r="G156" s="24"/>
      <c r="H156" s="23"/>
      <c r="I156" s="23"/>
      <c r="J156" s="23"/>
      <c r="K156" s="24"/>
      <c r="L156" s="69" t="s">
        <v>241</v>
      </c>
      <c r="M156" s="70">
        <v>3158</v>
      </c>
      <c r="N156" s="71" t="s">
        <v>39</v>
      </c>
      <c r="O156" s="24"/>
      <c r="P156" s="23"/>
      <c r="Q156" s="23"/>
      <c r="R156" s="23"/>
      <c r="S156" s="24"/>
      <c r="T156" s="23"/>
      <c r="U156" s="23"/>
      <c r="V156" s="23"/>
      <c r="W156" s="24"/>
      <c r="X156" s="69" t="s">
        <v>241</v>
      </c>
      <c r="Y156" s="70">
        <v>4763</v>
      </c>
      <c r="Z156" s="71" t="s">
        <v>39</v>
      </c>
    </row>
    <row r="157" spans="1:34" ht="15.75" thickTop="1" x14ac:dyDescent="0.25">
      <c r="A157" s="15"/>
      <c r="B157" s="34"/>
      <c r="C157" s="34" t="s">
        <v>39</v>
      </c>
      <c r="D157" s="34"/>
      <c r="E157" s="34"/>
      <c r="F157" s="34"/>
      <c r="G157" s="34"/>
      <c r="H157" s="34"/>
      <c r="I157" s="34"/>
      <c r="J157" s="34"/>
      <c r="K157" s="34"/>
      <c r="L157" s="36"/>
      <c r="M157" s="36"/>
      <c r="N157" s="34"/>
      <c r="O157" s="34"/>
      <c r="P157" s="34"/>
      <c r="Q157" s="34"/>
      <c r="R157" s="34"/>
      <c r="S157" s="34"/>
      <c r="T157" s="34"/>
      <c r="U157" s="34"/>
      <c r="V157" s="34"/>
      <c r="W157" s="34"/>
      <c r="X157" s="36"/>
      <c r="Y157" s="36"/>
      <c r="Z157" s="34"/>
    </row>
    <row r="158" spans="1:34" x14ac:dyDescent="0.25">
      <c r="A158" s="15"/>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row>
    <row r="159" spans="1:34" ht="68.25" x14ac:dyDescent="0.25">
      <c r="A159" s="15"/>
      <c r="B159" s="81" t="s">
        <v>468</v>
      </c>
      <c r="C159" s="82" t="s">
        <v>908</v>
      </c>
    </row>
    <row r="160" spans="1:34" x14ac:dyDescent="0.25">
      <c r="A160" s="15"/>
      <c r="B160" s="17" t="s">
        <v>909</v>
      </c>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row>
    <row r="161" spans="1:34" x14ac:dyDescent="0.25">
      <c r="A161" s="15"/>
      <c r="B161" s="16" t="s">
        <v>910</v>
      </c>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row>
    <row r="162" spans="1:34" x14ac:dyDescent="0.25">
      <c r="A162" s="15"/>
      <c r="B162" s="18" t="s">
        <v>22</v>
      </c>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row>
    <row r="163" spans="1:34" ht="25.5" customHeight="1" x14ac:dyDescent="0.25">
      <c r="A163" s="15"/>
      <c r="B163" s="17" t="s">
        <v>911</v>
      </c>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row>
    <row r="164" spans="1:34" x14ac:dyDescent="0.25">
      <c r="A164" s="15"/>
      <c r="B164" s="18" t="s">
        <v>23</v>
      </c>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row>
    <row r="165" spans="1:34" x14ac:dyDescent="0.25">
      <c r="A165" s="15"/>
      <c r="B165" s="17" t="s">
        <v>912</v>
      </c>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row>
    <row r="166" spans="1:34" ht="18.75" x14ac:dyDescent="0.3">
      <c r="A166" s="15"/>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row>
    <row r="167" spans="1:34" x14ac:dyDescent="0.25">
      <c r="A167" s="15"/>
      <c r="B167" s="16" t="s">
        <v>913</v>
      </c>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row>
    <row r="168" spans="1:34" x14ac:dyDescent="0.25">
      <c r="A168" s="15"/>
      <c r="B168" s="17" t="s">
        <v>914</v>
      </c>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row>
    <row r="169" spans="1:34" x14ac:dyDescent="0.25">
      <c r="A169" s="15"/>
      <c r="B169" s="16" t="s">
        <v>449</v>
      </c>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row>
    <row r="170" spans="1:34" ht="25.5" customHeight="1" x14ac:dyDescent="0.25">
      <c r="A170" s="15"/>
      <c r="B170" s="17" t="s">
        <v>915</v>
      </c>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row>
  </sheetData>
  <mergeCells count="238">
    <mergeCell ref="B165:AH165"/>
    <mergeCell ref="B166:AH166"/>
    <mergeCell ref="B167:AH167"/>
    <mergeCell ref="B168:AH168"/>
    <mergeCell ref="B169:AH169"/>
    <mergeCell ref="B170:AH170"/>
    <mergeCell ref="B158:AH158"/>
    <mergeCell ref="B160:AH160"/>
    <mergeCell ref="B161:AH161"/>
    <mergeCell ref="B162:AH162"/>
    <mergeCell ref="B163:AH163"/>
    <mergeCell ref="B164:AH164"/>
    <mergeCell ref="B105:AH105"/>
    <mergeCell ref="B123:AH123"/>
    <mergeCell ref="B124:AH124"/>
    <mergeCell ref="B126:AH126"/>
    <mergeCell ref="B128:AH128"/>
    <mergeCell ref="B130:AH130"/>
    <mergeCell ref="B50:AH50"/>
    <mergeCell ref="B89:AH89"/>
    <mergeCell ref="B91:AH91"/>
    <mergeCell ref="B101:AH101"/>
    <mergeCell ref="B103:AH103"/>
    <mergeCell ref="B104:AH104"/>
    <mergeCell ref="B6:AH6"/>
    <mergeCell ref="B7:AH7"/>
    <mergeCell ref="B8:AH8"/>
    <mergeCell ref="B9:AH9"/>
    <mergeCell ref="B10:AH10"/>
    <mergeCell ref="B42:AH42"/>
    <mergeCell ref="V135:V136"/>
    <mergeCell ref="W135:W136"/>
    <mergeCell ref="X135:Y136"/>
    <mergeCell ref="Z135:Z136"/>
    <mergeCell ref="A1:A2"/>
    <mergeCell ref="B1:AH1"/>
    <mergeCell ref="B2:AH2"/>
    <mergeCell ref="B3:AH3"/>
    <mergeCell ref="A4:A170"/>
    <mergeCell ref="B5:AH5"/>
    <mergeCell ref="O135:O136"/>
    <mergeCell ref="P135:Q135"/>
    <mergeCell ref="P136:Q136"/>
    <mergeCell ref="R135:R136"/>
    <mergeCell ref="S135:S136"/>
    <mergeCell ref="T135:U135"/>
    <mergeCell ref="T136:U136"/>
    <mergeCell ref="H135:I135"/>
    <mergeCell ref="H136:I136"/>
    <mergeCell ref="J135:J136"/>
    <mergeCell ref="K135:K136"/>
    <mergeCell ref="L135:M136"/>
    <mergeCell ref="N135:N136"/>
    <mergeCell ref="B135:B136"/>
    <mergeCell ref="C135:C136"/>
    <mergeCell ref="D135:E135"/>
    <mergeCell ref="D136:E136"/>
    <mergeCell ref="F135:F136"/>
    <mergeCell ref="G135:G136"/>
    <mergeCell ref="I117:I118"/>
    <mergeCell ref="J117:J118"/>
    <mergeCell ref="K117:K118"/>
    <mergeCell ref="L117:L118"/>
    <mergeCell ref="D134:M134"/>
    <mergeCell ref="P134:Y134"/>
    <mergeCell ref="B131:AH131"/>
    <mergeCell ref="B132:AH132"/>
    <mergeCell ref="G115:G116"/>
    <mergeCell ref="H115:H116"/>
    <mergeCell ref="I115:I116"/>
    <mergeCell ref="K115:K116"/>
    <mergeCell ref="C117:C118"/>
    <mergeCell ref="D117:D118"/>
    <mergeCell ref="E117:E118"/>
    <mergeCell ref="F117:F118"/>
    <mergeCell ref="G117:G118"/>
    <mergeCell ref="H117:H118"/>
    <mergeCell ref="H113:H114"/>
    <mergeCell ref="I113:I114"/>
    <mergeCell ref="J113:J114"/>
    <mergeCell ref="K113:K114"/>
    <mergeCell ref="L113:L114"/>
    <mergeCell ref="B115:B116"/>
    <mergeCell ref="C115:C116"/>
    <mergeCell ref="D115:D116"/>
    <mergeCell ref="E115:E116"/>
    <mergeCell ref="F115:F116"/>
    <mergeCell ref="K110:K111"/>
    <mergeCell ref="C112:F112"/>
    <mergeCell ref="G112:H112"/>
    <mergeCell ref="I112:J112"/>
    <mergeCell ref="K112:L112"/>
    <mergeCell ref="C113:C114"/>
    <mergeCell ref="D113:D114"/>
    <mergeCell ref="E113:E114"/>
    <mergeCell ref="F113:F114"/>
    <mergeCell ref="G113:G114"/>
    <mergeCell ref="I107:I108"/>
    <mergeCell ref="J107:J108"/>
    <mergeCell ref="K107:K108"/>
    <mergeCell ref="C110:C111"/>
    <mergeCell ref="D110:D111"/>
    <mergeCell ref="E110:E111"/>
    <mergeCell ref="F110:F111"/>
    <mergeCell ref="G110:G111"/>
    <mergeCell ref="H110:H111"/>
    <mergeCell ref="I110:I111"/>
    <mergeCell ref="D95:E95"/>
    <mergeCell ref="H95:I95"/>
    <mergeCell ref="L95:M95"/>
    <mergeCell ref="P95:Q95"/>
    <mergeCell ref="B107:B108"/>
    <mergeCell ref="C107:C108"/>
    <mergeCell ref="D107:E107"/>
    <mergeCell ref="D108:E108"/>
    <mergeCell ref="F107:F108"/>
    <mergeCell ref="G107:G108"/>
    <mergeCell ref="AH74:AH77"/>
    <mergeCell ref="B93:B94"/>
    <mergeCell ref="C93:C94"/>
    <mergeCell ref="D93:I93"/>
    <mergeCell ref="D94:I94"/>
    <mergeCell ref="J93:J94"/>
    <mergeCell ref="K93:K94"/>
    <mergeCell ref="L93:Q93"/>
    <mergeCell ref="L94:Q94"/>
    <mergeCell ref="R93:R94"/>
    <mergeCell ref="Z74:Z77"/>
    <mergeCell ref="AA74:AA77"/>
    <mergeCell ref="AB74:AC77"/>
    <mergeCell ref="AD74:AD77"/>
    <mergeCell ref="AE74:AE77"/>
    <mergeCell ref="AF74:AG74"/>
    <mergeCell ref="AF75:AG75"/>
    <mergeCell ref="AF76:AG76"/>
    <mergeCell ref="AF77:AG77"/>
    <mergeCell ref="V74:V77"/>
    <mergeCell ref="W74:W77"/>
    <mergeCell ref="X74:Y74"/>
    <mergeCell ref="X75:Y75"/>
    <mergeCell ref="X76:Y76"/>
    <mergeCell ref="X77:Y77"/>
    <mergeCell ref="R74:R77"/>
    <mergeCell ref="S74:S77"/>
    <mergeCell ref="T74:U74"/>
    <mergeCell ref="T75:U75"/>
    <mergeCell ref="T76:U76"/>
    <mergeCell ref="T77:U77"/>
    <mergeCell ref="J74:J77"/>
    <mergeCell ref="K74:K77"/>
    <mergeCell ref="L74:M77"/>
    <mergeCell ref="N74:N77"/>
    <mergeCell ref="O74:O77"/>
    <mergeCell ref="P74:Q74"/>
    <mergeCell ref="P75:Q75"/>
    <mergeCell ref="P76:Q76"/>
    <mergeCell ref="P77:Q77"/>
    <mergeCell ref="F74:F77"/>
    <mergeCell ref="G74:G77"/>
    <mergeCell ref="H74:I74"/>
    <mergeCell ref="H75:I75"/>
    <mergeCell ref="H76:I76"/>
    <mergeCell ref="H77:I77"/>
    <mergeCell ref="B74:B77"/>
    <mergeCell ref="C74:C77"/>
    <mergeCell ref="D74:E74"/>
    <mergeCell ref="D75:E75"/>
    <mergeCell ref="D76:E76"/>
    <mergeCell ref="D77:E77"/>
    <mergeCell ref="AH55:AH58"/>
    <mergeCell ref="C70:AH70"/>
    <mergeCell ref="D71:AG71"/>
    <mergeCell ref="D72:Q72"/>
    <mergeCell ref="T72:AG72"/>
    <mergeCell ref="D73:Q73"/>
    <mergeCell ref="T73:AG73"/>
    <mergeCell ref="Z55:Z58"/>
    <mergeCell ref="AA55:AA58"/>
    <mergeCell ref="AB55:AC58"/>
    <mergeCell ref="AD55:AD58"/>
    <mergeCell ref="AE55:AE58"/>
    <mergeCell ref="AF55:AG55"/>
    <mergeCell ref="AF56:AG56"/>
    <mergeCell ref="AF57:AG57"/>
    <mergeCell ref="AF58:AG58"/>
    <mergeCell ref="V55:V58"/>
    <mergeCell ref="W55:W58"/>
    <mergeCell ref="X55:Y55"/>
    <mergeCell ref="X56:Y56"/>
    <mergeCell ref="X57:Y57"/>
    <mergeCell ref="X58:Y58"/>
    <mergeCell ref="R55:R58"/>
    <mergeCell ref="S55:S58"/>
    <mergeCell ref="T55:U55"/>
    <mergeCell ref="T56:U56"/>
    <mergeCell ref="T57:U57"/>
    <mergeCell ref="T58:U58"/>
    <mergeCell ref="J55:J58"/>
    <mergeCell ref="K55:K58"/>
    <mergeCell ref="L55:M58"/>
    <mergeCell ref="N55:N58"/>
    <mergeCell ref="O55:O58"/>
    <mergeCell ref="P55:Q55"/>
    <mergeCell ref="P56:Q56"/>
    <mergeCell ref="P57:Q57"/>
    <mergeCell ref="P58:Q58"/>
    <mergeCell ref="F55:F58"/>
    <mergeCell ref="G55:G58"/>
    <mergeCell ref="H55:I55"/>
    <mergeCell ref="H56:I56"/>
    <mergeCell ref="H57:I57"/>
    <mergeCell ref="H58:I58"/>
    <mergeCell ref="B55:B58"/>
    <mergeCell ref="C55:C58"/>
    <mergeCell ref="D55:E55"/>
    <mergeCell ref="D56:E56"/>
    <mergeCell ref="D57:E57"/>
    <mergeCell ref="D58:E58"/>
    <mergeCell ref="AF14:AG14"/>
    <mergeCell ref="D52:AG52"/>
    <mergeCell ref="D53:Q53"/>
    <mergeCell ref="T53:AG53"/>
    <mergeCell ref="D54:Q54"/>
    <mergeCell ref="T54:AG54"/>
    <mergeCell ref="B44:AH44"/>
    <mergeCell ref="B46:AH46"/>
    <mergeCell ref="B48:AH48"/>
    <mergeCell ref="B49:AH49"/>
    <mergeCell ref="D12:AG12"/>
    <mergeCell ref="D13:Q13"/>
    <mergeCell ref="T13:AG13"/>
    <mergeCell ref="D14:E14"/>
    <mergeCell ref="H14:I14"/>
    <mergeCell ref="L14:M14"/>
    <mergeCell ref="P14:Q14"/>
    <mergeCell ref="T14:U14"/>
    <mergeCell ref="X14:Y14"/>
    <mergeCell ref="AB14:AC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7" t="s">
        <v>916</v>
      </c>
      <c r="B1" s="7" t="s">
        <v>1</v>
      </c>
      <c r="C1" s="7"/>
    </row>
    <row r="2" spans="1:3" ht="15" customHeight="1" x14ac:dyDescent="0.25">
      <c r="A2" s="7"/>
      <c r="B2" s="7" t="s">
        <v>2</v>
      </c>
      <c r="C2" s="7"/>
    </row>
    <row r="3" spans="1:3" ht="30" x14ac:dyDescent="0.25">
      <c r="A3" s="3" t="s">
        <v>917</v>
      </c>
      <c r="B3" s="14"/>
      <c r="C3" s="14"/>
    </row>
    <row r="4" spans="1:3" x14ac:dyDescent="0.25">
      <c r="A4" s="15" t="s">
        <v>916</v>
      </c>
      <c r="B4" s="10">
        <v>9</v>
      </c>
      <c r="C4" s="10" t="s">
        <v>916</v>
      </c>
    </row>
    <row r="5" spans="1:3" ht="229.5" customHeight="1" x14ac:dyDescent="0.25">
      <c r="A5" s="15"/>
      <c r="B5" s="17" t="s">
        <v>918</v>
      </c>
      <c r="C5" s="17"/>
    </row>
    <row r="6" spans="1:3" ht="178.5" customHeight="1" x14ac:dyDescent="0.25">
      <c r="A6" s="15"/>
      <c r="B6" s="17" t="s">
        <v>919</v>
      </c>
      <c r="C6" s="17"/>
    </row>
    <row r="7" spans="1:3" ht="267.75" customHeight="1" x14ac:dyDescent="0.25">
      <c r="A7" s="15"/>
      <c r="B7" s="17" t="s">
        <v>920</v>
      </c>
      <c r="C7" s="17"/>
    </row>
    <row r="8" spans="1:3" ht="140.25" customHeight="1" x14ac:dyDescent="0.25">
      <c r="A8" s="15"/>
      <c r="B8" s="17" t="s">
        <v>921</v>
      </c>
      <c r="C8" s="17"/>
    </row>
    <row r="9" spans="1:3" ht="114.75" customHeight="1" x14ac:dyDescent="0.25">
      <c r="A9" s="15"/>
      <c r="B9" s="17" t="s">
        <v>922</v>
      </c>
      <c r="C9" s="17"/>
    </row>
    <row r="10" spans="1:3" ht="89.25" customHeight="1" x14ac:dyDescent="0.25">
      <c r="A10" s="15"/>
      <c r="B10" s="17" t="s">
        <v>923</v>
      </c>
      <c r="C10" s="17"/>
    </row>
    <row r="11" spans="1:3" ht="76.5" customHeight="1" x14ac:dyDescent="0.25">
      <c r="A11" s="15"/>
      <c r="B11" s="17" t="s">
        <v>924</v>
      </c>
      <c r="C11" s="17"/>
    </row>
    <row r="12" spans="1:3" ht="127.5" customHeight="1" x14ac:dyDescent="0.25">
      <c r="A12" s="15"/>
      <c r="B12" s="17" t="s">
        <v>925</v>
      </c>
      <c r="C12" s="17"/>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67"/>
  <sheetViews>
    <sheetView showGridLines="0" workbookViewId="0"/>
  </sheetViews>
  <sheetFormatPr defaultRowHeight="15" x14ac:dyDescent="0.25"/>
  <cols>
    <col min="1" max="1" width="27.7109375" bestFit="1" customWidth="1"/>
    <col min="2" max="4" width="36.5703125" bestFit="1" customWidth="1"/>
    <col min="5" max="5" width="28.28515625" customWidth="1"/>
    <col min="6" max="6" width="7.85546875" customWidth="1"/>
    <col min="7" max="7" width="6" customWidth="1"/>
    <col min="8" max="8" width="7.42578125" customWidth="1"/>
    <col min="9" max="9" width="28.28515625" customWidth="1"/>
    <col min="10" max="10" width="7.85546875" customWidth="1"/>
    <col min="11" max="11" width="36.5703125" customWidth="1"/>
    <col min="12" max="12" width="7.42578125" customWidth="1"/>
    <col min="13" max="13" width="20.85546875" customWidth="1"/>
    <col min="14" max="14" width="7.85546875" customWidth="1"/>
    <col min="15" max="15" width="36.5703125" customWidth="1"/>
    <col min="16" max="16" width="7.42578125" customWidth="1"/>
    <col min="17" max="17" width="17.5703125" customWidth="1"/>
    <col min="18" max="18" width="7.85546875" customWidth="1"/>
    <col min="19" max="19" width="36.5703125" customWidth="1"/>
    <col min="20" max="20" width="7.42578125" customWidth="1"/>
    <col min="21" max="21" width="16.7109375" customWidth="1"/>
    <col min="22" max="22" width="6.5703125" customWidth="1"/>
    <col min="23" max="23" width="36.5703125" customWidth="1"/>
    <col min="24" max="24" width="7.42578125" customWidth="1"/>
    <col min="25" max="25" width="20.85546875" customWidth="1"/>
    <col min="26" max="26" width="6.5703125" customWidth="1"/>
    <col min="27" max="27" width="36.5703125" customWidth="1"/>
    <col min="28" max="28" width="7.42578125" customWidth="1"/>
    <col min="29" max="29" width="16.7109375" customWidth="1"/>
    <col min="30" max="30" width="6.5703125" customWidth="1"/>
    <col min="31" max="31" width="36.5703125" customWidth="1"/>
    <col min="32" max="32" width="7.42578125" customWidth="1"/>
    <col min="33" max="33" width="16.7109375" customWidth="1"/>
    <col min="34" max="34" width="13.140625" customWidth="1"/>
    <col min="35" max="35" width="36.5703125" customWidth="1"/>
    <col min="36" max="36" width="7.42578125" customWidth="1"/>
    <col min="37" max="37" width="16.7109375" customWidth="1"/>
    <col min="38" max="38" width="6.5703125" customWidth="1"/>
    <col min="39" max="39" width="36.5703125" customWidth="1"/>
    <col min="40" max="40" width="7.42578125" customWidth="1"/>
    <col min="41" max="41" width="20.85546875" customWidth="1"/>
    <col min="42" max="42" width="6.5703125" customWidth="1"/>
  </cols>
  <sheetData>
    <row r="1" spans="1:42" ht="15" customHeight="1" x14ac:dyDescent="0.25">
      <c r="A1" s="7" t="s">
        <v>926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3" t="s">
        <v>927</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row>
    <row r="4" spans="1:42" x14ac:dyDescent="0.25">
      <c r="A4" s="15" t="s">
        <v>926</v>
      </c>
      <c r="B4" s="10">
        <v>10</v>
      </c>
      <c r="C4" s="10" t="s">
        <v>926</v>
      </c>
    </row>
    <row r="5" spans="1:42" x14ac:dyDescent="0.25">
      <c r="A5" s="15"/>
      <c r="B5" s="16" t="s">
        <v>928</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row>
    <row r="6" spans="1:42" x14ac:dyDescent="0.25">
      <c r="A6" s="15"/>
      <c r="B6" s="17" t="s">
        <v>929</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row>
    <row r="7" spans="1:42" x14ac:dyDescent="0.25">
      <c r="A7" s="15"/>
      <c r="B7" s="17" t="s">
        <v>930</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row>
    <row r="8" spans="1:42" x14ac:dyDescent="0.25">
      <c r="A8" s="15"/>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row>
    <row r="9" spans="1:42" x14ac:dyDescent="0.25">
      <c r="A9" s="15"/>
      <c r="B9" s="4"/>
      <c r="C9" s="4"/>
      <c r="D9" s="4"/>
      <c r="E9" s="4"/>
      <c r="F9" s="4"/>
      <c r="G9" s="4"/>
      <c r="H9" s="4"/>
      <c r="I9" s="4"/>
      <c r="J9" s="4"/>
    </row>
    <row r="10" spans="1:42" x14ac:dyDescent="0.25">
      <c r="A10" s="15"/>
      <c r="B10" s="77" t="s">
        <v>236</v>
      </c>
      <c r="C10" s="43" t="s">
        <v>39</v>
      </c>
      <c r="D10" s="78" t="s">
        <v>315</v>
      </c>
      <c r="E10" s="78"/>
      <c r="F10" s="43"/>
      <c r="G10" s="43" t="s">
        <v>39</v>
      </c>
      <c r="H10" s="78" t="s">
        <v>316</v>
      </c>
      <c r="I10" s="78"/>
      <c r="J10" s="43"/>
    </row>
    <row r="11" spans="1:42" ht="15.75" thickBot="1" x14ac:dyDescent="0.3">
      <c r="A11" s="15"/>
      <c r="B11" s="77"/>
      <c r="C11" s="43"/>
      <c r="D11" s="76">
        <v>2013</v>
      </c>
      <c r="E11" s="76"/>
      <c r="F11" s="43"/>
      <c r="G11" s="43"/>
      <c r="H11" s="76">
        <v>2012</v>
      </c>
      <c r="I11" s="76"/>
      <c r="J11" s="43"/>
    </row>
    <row r="12" spans="1:42" x14ac:dyDescent="0.25">
      <c r="A12" s="15"/>
      <c r="B12" s="68" t="s">
        <v>931</v>
      </c>
      <c r="C12" s="24" t="s">
        <v>39</v>
      </c>
      <c r="D12" s="69" t="s">
        <v>241</v>
      </c>
      <c r="E12" s="70">
        <v>37752</v>
      </c>
      <c r="F12" s="71" t="s">
        <v>39</v>
      </c>
      <c r="G12" s="24" t="s">
        <v>39</v>
      </c>
      <c r="H12" s="69" t="s">
        <v>241</v>
      </c>
      <c r="I12" s="70">
        <v>36934</v>
      </c>
      <c r="J12" s="71" t="s">
        <v>39</v>
      </c>
    </row>
    <row r="13" spans="1:42" x14ac:dyDescent="0.25">
      <c r="A13" s="15"/>
      <c r="B13" s="65" t="s">
        <v>901</v>
      </c>
      <c r="C13" s="21" t="s">
        <v>39</v>
      </c>
      <c r="D13" s="12"/>
      <c r="E13" s="66">
        <v>2268</v>
      </c>
      <c r="F13" s="67" t="s">
        <v>39</v>
      </c>
      <c r="G13" s="21" t="s">
        <v>39</v>
      </c>
      <c r="H13" s="12"/>
      <c r="I13" s="66">
        <v>2731</v>
      </c>
      <c r="J13" s="67" t="s">
        <v>39</v>
      </c>
    </row>
    <row r="14" spans="1:42" ht="15.75" thickBot="1" x14ac:dyDescent="0.3">
      <c r="A14" s="15"/>
      <c r="B14" s="68" t="s">
        <v>26</v>
      </c>
      <c r="C14" s="24" t="s">
        <v>39</v>
      </c>
      <c r="D14" s="69"/>
      <c r="E14" s="70">
        <v>3599</v>
      </c>
      <c r="F14" s="71" t="s">
        <v>39</v>
      </c>
      <c r="G14" s="24" t="s">
        <v>39</v>
      </c>
      <c r="H14" s="69"/>
      <c r="I14" s="70">
        <v>3275</v>
      </c>
      <c r="J14" s="71" t="s">
        <v>39</v>
      </c>
    </row>
    <row r="15" spans="1:42" x14ac:dyDescent="0.25">
      <c r="A15" s="15"/>
      <c r="B15" s="34"/>
      <c r="C15" s="34" t="s">
        <v>39</v>
      </c>
      <c r="D15" s="35"/>
      <c r="E15" s="35"/>
      <c r="F15" s="34"/>
      <c r="G15" s="34" t="s">
        <v>39</v>
      </c>
      <c r="H15" s="35"/>
      <c r="I15" s="35"/>
      <c r="J15" s="34"/>
    </row>
    <row r="16" spans="1:42" ht="15.75" thickBot="1" x14ac:dyDescent="0.3">
      <c r="A16" s="15"/>
      <c r="B16" s="65" t="s">
        <v>32</v>
      </c>
      <c r="C16" s="21" t="s">
        <v>39</v>
      </c>
      <c r="D16" s="12" t="s">
        <v>241</v>
      </c>
      <c r="E16" s="66">
        <v>43619</v>
      </c>
      <c r="F16" s="67" t="s">
        <v>39</v>
      </c>
      <c r="G16" s="21" t="s">
        <v>39</v>
      </c>
      <c r="H16" s="12" t="s">
        <v>241</v>
      </c>
      <c r="I16" s="66">
        <v>42940</v>
      </c>
      <c r="J16" s="67" t="s">
        <v>39</v>
      </c>
    </row>
    <row r="17" spans="1:42" ht="15.75" thickTop="1" x14ac:dyDescent="0.25">
      <c r="A17" s="15"/>
      <c r="B17" s="34"/>
      <c r="C17" s="34" t="s">
        <v>39</v>
      </c>
      <c r="D17" s="36"/>
      <c r="E17" s="36"/>
      <c r="F17" s="34"/>
      <c r="G17" s="34" t="s">
        <v>39</v>
      </c>
      <c r="H17" s="36"/>
      <c r="I17" s="36"/>
      <c r="J17" s="34"/>
    </row>
    <row r="18" spans="1:42" x14ac:dyDescent="0.25">
      <c r="A18" s="1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row>
    <row r="19" spans="1:42" x14ac:dyDescent="0.25">
      <c r="A19" s="15"/>
      <c r="B19" s="21"/>
      <c r="C19" s="81" t="s">
        <v>468</v>
      </c>
      <c r="D19" s="82" t="s">
        <v>932</v>
      </c>
    </row>
    <row r="20" spans="1:42" x14ac:dyDescent="0.25">
      <c r="A20" s="15"/>
      <c r="B20" s="16" t="s">
        <v>933</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row>
    <row r="21" spans="1:42" x14ac:dyDescent="0.25">
      <c r="A21" s="15"/>
      <c r="B21" s="17" t="s">
        <v>934</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row>
    <row r="22" spans="1:42" x14ac:dyDescent="0.25">
      <c r="A22" s="15"/>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row>
    <row r="23" spans="1:42" x14ac:dyDescent="0.25">
      <c r="A23" s="15"/>
      <c r="B23" s="17" t="s">
        <v>935</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row>
    <row r="24" spans="1:42" x14ac:dyDescent="0.25">
      <c r="A24" s="15"/>
      <c r="B24" s="17" t="s">
        <v>936</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row>
    <row r="25" spans="1:42" x14ac:dyDescent="0.25">
      <c r="A25" s="15"/>
      <c r="B25" s="16" t="s">
        <v>937</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row>
    <row r="26" spans="1:42" x14ac:dyDescent="0.25">
      <c r="A26" s="15"/>
      <c r="B26" s="17" t="s">
        <v>938</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row>
    <row r="27" spans="1:42" x14ac:dyDescent="0.25">
      <c r="A27" s="15"/>
      <c r="B27" s="17" t="s">
        <v>939</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row>
    <row r="28" spans="1:42" x14ac:dyDescent="0.25">
      <c r="A28" s="15"/>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row>
    <row r="29" spans="1:42" x14ac:dyDescent="0.25">
      <c r="A29" s="15"/>
      <c r="B29" s="4"/>
      <c r="C29" s="4"/>
      <c r="D29" s="4"/>
      <c r="E29" s="4"/>
      <c r="F29" s="4"/>
      <c r="G29" s="4"/>
      <c r="H29" s="4"/>
      <c r="I29" s="4"/>
      <c r="J29" s="4"/>
    </row>
    <row r="30" spans="1:42" x14ac:dyDescent="0.25">
      <c r="A30" s="15"/>
      <c r="B30" s="77" t="s">
        <v>236</v>
      </c>
      <c r="C30" s="43" t="s">
        <v>39</v>
      </c>
      <c r="D30" s="78" t="s">
        <v>315</v>
      </c>
      <c r="E30" s="78"/>
      <c r="F30" s="43"/>
      <c r="G30" s="43" t="s">
        <v>39</v>
      </c>
      <c r="H30" s="78" t="s">
        <v>316</v>
      </c>
      <c r="I30" s="78"/>
      <c r="J30" s="43"/>
    </row>
    <row r="31" spans="1:42" ht="15.75" thickBot="1" x14ac:dyDescent="0.3">
      <c r="A31" s="15"/>
      <c r="B31" s="77"/>
      <c r="C31" s="43"/>
      <c r="D31" s="76">
        <v>2013</v>
      </c>
      <c r="E31" s="76"/>
      <c r="F31" s="43"/>
      <c r="G31" s="43"/>
      <c r="H31" s="76">
        <v>2012</v>
      </c>
      <c r="I31" s="76"/>
      <c r="J31" s="43"/>
    </row>
    <row r="32" spans="1:42" x14ac:dyDescent="0.25">
      <c r="A32" s="15"/>
      <c r="B32" s="68" t="s">
        <v>333</v>
      </c>
      <c r="C32" s="24" t="s">
        <v>39</v>
      </c>
      <c r="D32" s="69" t="s">
        <v>241</v>
      </c>
      <c r="E32" s="70">
        <v>106350</v>
      </c>
      <c r="F32" s="71" t="s">
        <v>39</v>
      </c>
      <c r="G32" s="24" t="s">
        <v>39</v>
      </c>
      <c r="H32" s="69" t="s">
        <v>241</v>
      </c>
      <c r="I32" s="70">
        <v>125612</v>
      </c>
      <c r="J32" s="71" t="s">
        <v>39</v>
      </c>
    </row>
    <row r="33" spans="1:42" x14ac:dyDescent="0.25">
      <c r="A33" s="15"/>
      <c r="B33" s="65" t="s">
        <v>901</v>
      </c>
      <c r="C33" s="21" t="s">
        <v>39</v>
      </c>
      <c r="D33" s="12"/>
      <c r="E33" s="66">
        <v>5025</v>
      </c>
      <c r="F33" s="67" t="s">
        <v>39</v>
      </c>
      <c r="G33" s="21" t="s">
        <v>39</v>
      </c>
      <c r="H33" s="12"/>
      <c r="I33" s="66">
        <v>5766</v>
      </c>
      <c r="J33" s="67" t="s">
        <v>39</v>
      </c>
    </row>
    <row r="34" spans="1:42" ht="15.75" thickBot="1" x14ac:dyDescent="0.3">
      <c r="A34" s="15"/>
      <c r="B34" s="68" t="s">
        <v>26</v>
      </c>
      <c r="C34" s="24" t="s">
        <v>39</v>
      </c>
      <c r="D34" s="69"/>
      <c r="E34" s="70">
        <v>3114</v>
      </c>
      <c r="F34" s="71" t="s">
        <v>39</v>
      </c>
      <c r="G34" s="24" t="s">
        <v>39</v>
      </c>
      <c r="H34" s="69"/>
      <c r="I34" s="70">
        <v>4286</v>
      </c>
      <c r="J34" s="71" t="s">
        <v>39</v>
      </c>
    </row>
    <row r="35" spans="1:42" x14ac:dyDescent="0.25">
      <c r="A35" s="15"/>
      <c r="B35" s="34"/>
      <c r="C35" s="34" t="s">
        <v>39</v>
      </c>
      <c r="D35" s="35"/>
      <c r="E35" s="35"/>
      <c r="F35" s="34"/>
      <c r="G35" s="34" t="s">
        <v>39</v>
      </c>
      <c r="H35" s="35"/>
      <c r="I35" s="35"/>
      <c r="J35" s="34"/>
    </row>
    <row r="36" spans="1:42" ht="15.75" thickBot="1" x14ac:dyDescent="0.3">
      <c r="A36" s="15"/>
      <c r="B36" s="65" t="s">
        <v>32</v>
      </c>
      <c r="C36" s="21" t="s">
        <v>39</v>
      </c>
      <c r="D36" s="12" t="s">
        <v>241</v>
      </c>
      <c r="E36" s="66">
        <v>114489</v>
      </c>
      <c r="F36" s="67" t="s">
        <v>39</v>
      </c>
      <c r="G36" s="21" t="s">
        <v>39</v>
      </c>
      <c r="H36" s="12" t="s">
        <v>241</v>
      </c>
      <c r="I36" s="66">
        <v>135664</v>
      </c>
      <c r="J36" s="67" t="s">
        <v>39</v>
      </c>
    </row>
    <row r="37" spans="1:42" ht="15.75" thickTop="1" x14ac:dyDescent="0.25">
      <c r="A37" s="15"/>
      <c r="B37" s="34"/>
      <c r="C37" s="34" t="s">
        <v>39</v>
      </c>
      <c r="D37" s="36"/>
      <c r="E37" s="36"/>
      <c r="F37" s="34"/>
      <c r="G37" s="34" t="s">
        <v>39</v>
      </c>
      <c r="H37" s="36"/>
      <c r="I37" s="36"/>
      <c r="J37" s="34"/>
    </row>
    <row r="38" spans="1:42" x14ac:dyDescent="0.25">
      <c r="A38" s="15"/>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row>
    <row r="39" spans="1:42" x14ac:dyDescent="0.25">
      <c r="A39" s="15"/>
      <c r="B39" s="21"/>
      <c r="C39" s="81" t="s">
        <v>468</v>
      </c>
      <c r="D39" s="82" t="s">
        <v>932</v>
      </c>
    </row>
    <row r="40" spans="1:42" x14ac:dyDescent="0.25">
      <c r="A40" s="15"/>
      <c r="B40" s="16" t="s">
        <v>940</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row>
    <row r="41" spans="1:42" x14ac:dyDescent="0.25">
      <c r="A41" s="15"/>
      <c r="B41" s="17" t="s">
        <v>941</v>
      </c>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row>
    <row r="42" spans="1:42" x14ac:dyDescent="0.25">
      <c r="A42" s="15"/>
      <c r="B42" s="17" t="s">
        <v>942</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row>
    <row r="43" spans="1:42" x14ac:dyDescent="0.25">
      <c r="A43" s="15"/>
      <c r="B43" s="16" t="s">
        <v>943</v>
      </c>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row>
    <row r="44" spans="1:42" ht="25.5" customHeight="1" x14ac:dyDescent="0.25">
      <c r="A44" s="15"/>
      <c r="B44" s="17" t="s">
        <v>944</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row>
    <row r="45" spans="1:42" ht="25.5" customHeight="1" x14ac:dyDescent="0.25">
      <c r="A45" s="15"/>
      <c r="B45" s="17" t="s">
        <v>945</v>
      </c>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row>
    <row r="46" spans="1:42" ht="18.75" x14ac:dyDescent="0.3">
      <c r="A46" s="15"/>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row>
    <row r="47" spans="1:42" x14ac:dyDescent="0.25">
      <c r="A47" s="15"/>
      <c r="B47" s="16" t="s">
        <v>946</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row>
    <row r="48" spans="1:42" x14ac:dyDescent="0.25">
      <c r="A48" s="15"/>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row>
    <row r="49" spans="1:42" x14ac:dyDescent="0.25">
      <c r="A49" s="15"/>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row>
    <row r="50" spans="1:42" ht="15.75" thickBot="1" x14ac:dyDescent="0.3">
      <c r="A50" s="15"/>
      <c r="B50" s="21"/>
      <c r="C50" s="21"/>
      <c r="D50" s="76" t="s">
        <v>235</v>
      </c>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21"/>
    </row>
    <row r="51" spans="1:42" x14ac:dyDescent="0.25">
      <c r="A51" s="15"/>
      <c r="B51" s="77" t="s">
        <v>236</v>
      </c>
      <c r="C51" s="43"/>
      <c r="D51" s="79" t="s">
        <v>947</v>
      </c>
      <c r="E51" s="79"/>
      <c r="F51" s="46"/>
      <c r="G51" s="46"/>
      <c r="H51" s="79" t="s">
        <v>949</v>
      </c>
      <c r="I51" s="79"/>
      <c r="J51" s="46"/>
      <c r="K51" s="46"/>
      <c r="L51" s="79" t="s">
        <v>951</v>
      </c>
      <c r="M51" s="79"/>
      <c r="N51" s="46"/>
      <c r="O51" s="46"/>
      <c r="P51" s="79" t="s">
        <v>26</v>
      </c>
      <c r="Q51" s="79"/>
      <c r="R51" s="46"/>
      <c r="S51" s="46"/>
      <c r="T51" s="86" t="s">
        <v>952</v>
      </c>
      <c r="U51" s="86"/>
      <c r="V51" s="46"/>
      <c r="W51" s="46"/>
      <c r="X51" s="79" t="s">
        <v>105</v>
      </c>
      <c r="Y51" s="79"/>
      <c r="Z51" s="46"/>
      <c r="AA51" s="46"/>
      <c r="AB51" s="79" t="s">
        <v>955</v>
      </c>
      <c r="AC51" s="79"/>
      <c r="AD51" s="79"/>
      <c r="AE51" s="79"/>
      <c r="AF51" s="79"/>
      <c r="AG51" s="79"/>
      <c r="AH51" s="79"/>
      <c r="AI51" s="79"/>
      <c r="AJ51" s="79"/>
      <c r="AK51" s="79"/>
      <c r="AL51" s="46"/>
      <c r="AM51" s="46"/>
      <c r="AN51" s="79" t="s">
        <v>105</v>
      </c>
      <c r="AO51" s="79"/>
      <c r="AP51" s="43"/>
    </row>
    <row r="52" spans="1:42" ht="15.75" thickBot="1" x14ac:dyDescent="0.3">
      <c r="A52" s="15"/>
      <c r="B52" s="77"/>
      <c r="C52" s="43"/>
      <c r="D52" s="78" t="s">
        <v>948</v>
      </c>
      <c r="E52" s="78"/>
      <c r="F52" s="43"/>
      <c r="G52" s="43"/>
      <c r="H52" s="78" t="s">
        <v>950</v>
      </c>
      <c r="I52" s="78"/>
      <c r="J52" s="43"/>
      <c r="K52" s="43"/>
      <c r="L52" s="78" t="s">
        <v>239</v>
      </c>
      <c r="M52" s="78"/>
      <c r="N52" s="43"/>
      <c r="O52" s="43"/>
      <c r="P52" s="78"/>
      <c r="Q52" s="78"/>
      <c r="R52" s="43"/>
      <c r="S52" s="43"/>
      <c r="T52" s="85"/>
      <c r="U52" s="85"/>
      <c r="V52" s="43"/>
      <c r="W52" s="43"/>
      <c r="X52" s="78" t="s">
        <v>953</v>
      </c>
      <c r="Y52" s="78"/>
      <c r="Z52" s="43"/>
      <c r="AA52" s="43"/>
      <c r="AB52" s="76"/>
      <c r="AC52" s="76"/>
      <c r="AD52" s="76"/>
      <c r="AE52" s="76"/>
      <c r="AF52" s="76"/>
      <c r="AG52" s="76"/>
      <c r="AH52" s="76"/>
      <c r="AI52" s="76"/>
      <c r="AJ52" s="76"/>
      <c r="AK52" s="76"/>
      <c r="AL52" s="43"/>
      <c r="AM52" s="43"/>
      <c r="AN52" s="78" t="s">
        <v>956</v>
      </c>
      <c r="AO52" s="78"/>
      <c r="AP52" s="43"/>
    </row>
    <row r="53" spans="1:42" x14ac:dyDescent="0.25">
      <c r="A53" s="15"/>
      <c r="B53" s="77"/>
      <c r="C53" s="43"/>
      <c r="D53" s="78"/>
      <c r="E53" s="78"/>
      <c r="F53" s="43"/>
      <c r="G53" s="43"/>
      <c r="H53" s="78"/>
      <c r="I53" s="78"/>
      <c r="J53" s="43"/>
      <c r="K53" s="43"/>
      <c r="L53" s="78"/>
      <c r="M53" s="78"/>
      <c r="N53" s="43"/>
      <c r="O53" s="43"/>
      <c r="P53" s="78"/>
      <c r="Q53" s="78"/>
      <c r="R53" s="43"/>
      <c r="S53" s="43"/>
      <c r="T53" s="85"/>
      <c r="U53" s="85"/>
      <c r="V53" s="43"/>
      <c r="W53" s="43"/>
      <c r="X53" s="78" t="s">
        <v>954</v>
      </c>
      <c r="Y53" s="78"/>
      <c r="Z53" s="43"/>
      <c r="AA53" s="43"/>
      <c r="AB53" s="79" t="s">
        <v>226</v>
      </c>
      <c r="AC53" s="79"/>
      <c r="AD53" s="46"/>
      <c r="AE53" s="46"/>
      <c r="AF53" s="79" t="s">
        <v>957</v>
      </c>
      <c r="AG53" s="79"/>
      <c r="AH53" s="46"/>
      <c r="AI53" s="46"/>
      <c r="AJ53" s="86" t="s">
        <v>105</v>
      </c>
      <c r="AK53" s="86"/>
      <c r="AL53" s="43"/>
      <c r="AM53" s="43"/>
      <c r="AN53" s="78"/>
      <c r="AO53" s="78"/>
      <c r="AP53" s="43"/>
    </row>
    <row r="54" spans="1:42" ht="15.75" thickBot="1" x14ac:dyDescent="0.3">
      <c r="A54" s="15"/>
      <c r="B54" s="77"/>
      <c r="C54" s="43"/>
      <c r="D54" s="76"/>
      <c r="E54" s="76"/>
      <c r="F54" s="43"/>
      <c r="G54" s="43"/>
      <c r="H54" s="76"/>
      <c r="I54" s="76"/>
      <c r="J54" s="43"/>
      <c r="K54" s="43"/>
      <c r="L54" s="76"/>
      <c r="M54" s="76"/>
      <c r="N54" s="43"/>
      <c r="O54" s="43"/>
      <c r="P54" s="76"/>
      <c r="Q54" s="76"/>
      <c r="R54" s="43"/>
      <c r="S54" s="43"/>
      <c r="T54" s="84"/>
      <c r="U54" s="84"/>
      <c r="V54" s="43"/>
      <c r="W54" s="43"/>
      <c r="X54" s="76"/>
      <c r="Y54" s="76"/>
      <c r="Z54" s="43"/>
      <c r="AA54" s="43"/>
      <c r="AB54" s="76"/>
      <c r="AC54" s="76"/>
      <c r="AD54" s="43"/>
      <c r="AE54" s="43"/>
      <c r="AF54" s="76" t="s">
        <v>958</v>
      </c>
      <c r="AG54" s="76"/>
      <c r="AH54" s="43"/>
      <c r="AI54" s="43"/>
      <c r="AJ54" s="84" t="s">
        <v>959</v>
      </c>
      <c r="AK54" s="84"/>
      <c r="AL54" s="43"/>
      <c r="AM54" s="43"/>
      <c r="AN54" s="76"/>
      <c r="AO54" s="76"/>
      <c r="AP54" s="43"/>
    </row>
    <row r="55" spans="1:42" x14ac:dyDescent="0.25">
      <c r="A55" s="15"/>
      <c r="B55" s="133" t="s">
        <v>71</v>
      </c>
      <c r="C55" s="24"/>
      <c r="D55" s="23"/>
      <c r="E55" s="23"/>
      <c r="F55" s="23"/>
      <c r="G55" s="24"/>
      <c r="H55" s="23"/>
      <c r="I55" s="23"/>
      <c r="J55" s="23"/>
      <c r="K55" s="24"/>
      <c r="L55" s="23"/>
      <c r="M55" s="23"/>
      <c r="N55" s="23"/>
      <c r="O55" s="24"/>
      <c r="P55" s="23"/>
      <c r="Q55" s="23"/>
      <c r="R55" s="23"/>
      <c r="S55" s="24"/>
      <c r="T55" s="23"/>
      <c r="U55" s="23"/>
      <c r="V55" s="23"/>
      <c r="W55" s="24"/>
      <c r="X55" s="23"/>
      <c r="Y55" s="23"/>
      <c r="Z55" s="23"/>
      <c r="AA55" s="24"/>
      <c r="AB55" s="23"/>
      <c r="AC55" s="23"/>
      <c r="AD55" s="23"/>
      <c r="AE55" s="24"/>
      <c r="AF55" s="23"/>
      <c r="AG55" s="23"/>
      <c r="AH55" s="23"/>
      <c r="AI55" s="24"/>
      <c r="AJ55" s="23"/>
      <c r="AK55" s="23"/>
      <c r="AL55" s="23"/>
      <c r="AM55" s="24"/>
      <c r="AN55" s="23"/>
      <c r="AO55" s="23"/>
      <c r="AP55" s="23"/>
    </row>
    <row r="56" spans="1:42" x14ac:dyDescent="0.25">
      <c r="A56" s="15"/>
      <c r="B56" s="148" t="s">
        <v>960</v>
      </c>
      <c r="C56" s="21"/>
      <c r="D56" s="134" t="s">
        <v>241</v>
      </c>
      <c r="E56" s="135">
        <v>635</v>
      </c>
      <c r="F56" s="132" t="s">
        <v>39</v>
      </c>
      <c r="G56" s="21"/>
      <c r="H56" s="134" t="s">
        <v>241</v>
      </c>
      <c r="I56" s="135" t="s">
        <v>243</v>
      </c>
      <c r="J56" s="132" t="s">
        <v>39</v>
      </c>
      <c r="K56" s="21"/>
      <c r="L56" s="134" t="s">
        <v>241</v>
      </c>
      <c r="M56" s="135">
        <v>574</v>
      </c>
      <c r="N56" s="132" t="s">
        <v>39</v>
      </c>
      <c r="O56" s="21"/>
      <c r="P56" s="134" t="s">
        <v>241</v>
      </c>
      <c r="Q56" s="135" t="s">
        <v>243</v>
      </c>
      <c r="R56" s="132" t="s">
        <v>39</v>
      </c>
      <c r="S56" s="21"/>
      <c r="T56" s="134" t="s">
        <v>241</v>
      </c>
      <c r="U56" s="135" t="s">
        <v>243</v>
      </c>
      <c r="V56" s="132" t="s">
        <v>39</v>
      </c>
      <c r="W56" s="21"/>
      <c r="X56" s="134" t="s">
        <v>241</v>
      </c>
      <c r="Y56" s="149">
        <v>1209</v>
      </c>
      <c r="Z56" s="132" t="s">
        <v>39</v>
      </c>
      <c r="AA56" s="21"/>
      <c r="AB56" s="134" t="s">
        <v>241</v>
      </c>
      <c r="AC56" s="135">
        <v>201</v>
      </c>
      <c r="AD56" s="132" t="s">
        <v>39</v>
      </c>
      <c r="AE56" s="21"/>
      <c r="AF56" s="134" t="s">
        <v>241</v>
      </c>
      <c r="AG56" s="135" t="s">
        <v>961</v>
      </c>
      <c r="AH56" s="132" t="s">
        <v>246</v>
      </c>
      <c r="AI56" s="21"/>
      <c r="AJ56" s="134" t="s">
        <v>241</v>
      </c>
      <c r="AK56" s="135">
        <v>124</v>
      </c>
      <c r="AL56" s="132" t="s">
        <v>39</v>
      </c>
      <c r="AM56" s="21"/>
      <c r="AN56" s="134" t="s">
        <v>241</v>
      </c>
      <c r="AO56" s="149">
        <v>1333</v>
      </c>
      <c r="AP56" s="132" t="s">
        <v>39</v>
      </c>
    </row>
    <row r="57" spans="1:42" x14ac:dyDescent="0.25">
      <c r="A57" s="15"/>
      <c r="B57" s="150" t="s">
        <v>72</v>
      </c>
      <c r="C57" s="24"/>
      <c r="D57" s="128"/>
      <c r="E57" s="129" t="s">
        <v>243</v>
      </c>
      <c r="F57" s="130" t="s">
        <v>39</v>
      </c>
      <c r="G57" s="24"/>
      <c r="H57" s="128"/>
      <c r="I57" s="129" t="s">
        <v>243</v>
      </c>
      <c r="J57" s="130" t="s">
        <v>39</v>
      </c>
      <c r="K57" s="24"/>
      <c r="L57" s="128"/>
      <c r="M57" s="129" t="s">
        <v>243</v>
      </c>
      <c r="N57" s="130" t="s">
        <v>39</v>
      </c>
      <c r="O57" s="24"/>
      <c r="P57" s="128"/>
      <c r="Q57" s="129">
        <v>3</v>
      </c>
      <c r="R57" s="130" t="s">
        <v>39</v>
      </c>
      <c r="S57" s="24"/>
      <c r="T57" s="128"/>
      <c r="U57" s="129" t="s">
        <v>243</v>
      </c>
      <c r="V57" s="130" t="s">
        <v>39</v>
      </c>
      <c r="W57" s="24"/>
      <c r="X57" s="128"/>
      <c r="Y57" s="129">
        <v>3</v>
      </c>
      <c r="Z57" s="130" t="s">
        <v>39</v>
      </c>
      <c r="AA57" s="24"/>
      <c r="AB57" s="128"/>
      <c r="AC57" s="129" t="s">
        <v>243</v>
      </c>
      <c r="AD57" s="130" t="s">
        <v>39</v>
      </c>
      <c r="AE57" s="24"/>
      <c r="AF57" s="128"/>
      <c r="AG57" s="129" t="s">
        <v>243</v>
      </c>
      <c r="AH57" s="130" t="s">
        <v>39</v>
      </c>
      <c r="AI57" s="24"/>
      <c r="AJ57" s="128"/>
      <c r="AK57" s="129" t="s">
        <v>243</v>
      </c>
      <c r="AL57" s="130" t="s">
        <v>39</v>
      </c>
      <c r="AM57" s="24"/>
      <c r="AN57" s="128"/>
      <c r="AO57" s="129">
        <v>3</v>
      </c>
      <c r="AP57" s="130" t="s">
        <v>39</v>
      </c>
    </row>
    <row r="58" spans="1:42" ht="15.75" thickBot="1" x14ac:dyDescent="0.3">
      <c r="A58" s="15"/>
      <c r="B58" s="148" t="s">
        <v>73</v>
      </c>
      <c r="C58" s="21"/>
      <c r="D58" s="134"/>
      <c r="E58" s="135">
        <v>1</v>
      </c>
      <c r="F58" s="132" t="s">
        <v>39</v>
      </c>
      <c r="G58" s="21"/>
      <c r="H58" s="134"/>
      <c r="I58" s="135">
        <v>1</v>
      </c>
      <c r="J58" s="132" t="s">
        <v>39</v>
      </c>
      <c r="K58" s="21"/>
      <c r="L58" s="134"/>
      <c r="M58" s="135">
        <v>2</v>
      </c>
      <c r="N58" s="132" t="s">
        <v>39</v>
      </c>
      <c r="O58" s="21"/>
      <c r="P58" s="134"/>
      <c r="Q58" s="135">
        <v>1</v>
      </c>
      <c r="R58" s="132" t="s">
        <v>39</v>
      </c>
      <c r="S58" s="21"/>
      <c r="T58" s="134"/>
      <c r="U58" s="135" t="s">
        <v>604</v>
      </c>
      <c r="V58" s="132" t="s">
        <v>246</v>
      </c>
      <c r="W58" s="21"/>
      <c r="X58" s="134"/>
      <c r="Y58" s="135">
        <v>4</v>
      </c>
      <c r="Z58" s="132" t="s">
        <v>39</v>
      </c>
      <c r="AA58" s="21"/>
      <c r="AB58" s="134"/>
      <c r="AC58" s="135" t="s">
        <v>243</v>
      </c>
      <c r="AD58" s="132" t="s">
        <v>39</v>
      </c>
      <c r="AE58" s="21"/>
      <c r="AF58" s="134"/>
      <c r="AG58" s="135" t="s">
        <v>243</v>
      </c>
      <c r="AH58" s="132" t="s">
        <v>39</v>
      </c>
      <c r="AI58" s="21"/>
      <c r="AJ58" s="134"/>
      <c r="AK58" s="135" t="s">
        <v>243</v>
      </c>
      <c r="AL58" s="132" t="s">
        <v>39</v>
      </c>
      <c r="AM58" s="21"/>
      <c r="AN58" s="134"/>
      <c r="AO58" s="135">
        <v>4</v>
      </c>
      <c r="AP58" s="132" t="s">
        <v>39</v>
      </c>
    </row>
    <row r="59" spans="1:42" x14ac:dyDescent="0.25">
      <c r="A59" s="15"/>
      <c r="B59" s="34"/>
      <c r="C59" s="34"/>
      <c r="D59" s="35"/>
      <c r="E59" s="35"/>
      <c r="F59" s="34"/>
      <c r="G59" s="34"/>
      <c r="H59" s="35"/>
      <c r="I59" s="35"/>
      <c r="J59" s="34"/>
      <c r="K59" s="34"/>
      <c r="L59" s="35"/>
      <c r="M59" s="35"/>
      <c r="N59" s="34"/>
      <c r="O59" s="34"/>
      <c r="P59" s="35"/>
      <c r="Q59" s="35"/>
      <c r="R59" s="34"/>
      <c r="S59" s="34"/>
      <c r="T59" s="35"/>
      <c r="U59" s="35"/>
      <c r="V59" s="34"/>
      <c r="W59" s="34"/>
      <c r="X59" s="35"/>
      <c r="Y59" s="35"/>
      <c r="Z59" s="34"/>
      <c r="AA59" s="34"/>
      <c r="AB59" s="35"/>
      <c r="AC59" s="35"/>
      <c r="AD59" s="34"/>
      <c r="AE59" s="34"/>
      <c r="AF59" s="35"/>
      <c r="AG59" s="35"/>
      <c r="AH59" s="34"/>
      <c r="AI59" s="34"/>
      <c r="AJ59" s="35"/>
      <c r="AK59" s="35"/>
      <c r="AL59" s="34"/>
      <c r="AM59" s="34"/>
      <c r="AN59" s="35"/>
      <c r="AO59" s="35"/>
      <c r="AP59" s="34"/>
    </row>
    <row r="60" spans="1:42" x14ac:dyDescent="0.25">
      <c r="A60" s="15"/>
      <c r="B60" s="133" t="s">
        <v>74</v>
      </c>
      <c r="C60" s="24"/>
      <c r="D60" s="128"/>
      <c r="E60" s="129">
        <v>636</v>
      </c>
      <c r="F60" s="130" t="s">
        <v>39</v>
      </c>
      <c r="G60" s="24"/>
      <c r="H60" s="128"/>
      <c r="I60" s="129">
        <v>1</v>
      </c>
      <c r="J60" s="130" t="s">
        <v>39</v>
      </c>
      <c r="K60" s="24"/>
      <c r="L60" s="128"/>
      <c r="M60" s="129">
        <v>576</v>
      </c>
      <c r="N60" s="130" t="s">
        <v>39</v>
      </c>
      <c r="O60" s="24"/>
      <c r="P60" s="128"/>
      <c r="Q60" s="129">
        <v>4</v>
      </c>
      <c r="R60" s="130" t="s">
        <v>39</v>
      </c>
      <c r="S60" s="24"/>
      <c r="T60" s="128"/>
      <c r="U60" s="129" t="s">
        <v>604</v>
      </c>
      <c r="V60" s="130" t="s">
        <v>246</v>
      </c>
      <c r="W60" s="24"/>
      <c r="X60" s="128"/>
      <c r="Y60" s="136">
        <v>1216</v>
      </c>
      <c r="Z60" s="130" t="s">
        <v>39</v>
      </c>
      <c r="AA60" s="24"/>
      <c r="AB60" s="128"/>
      <c r="AC60" s="129">
        <v>201</v>
      </c>
      <c r="AD60" s="130" t="s">
        <v>39</v>
      </c>
      <c r="AE60" s="24"/>
      <c r="AF60" s="128"/>
      <c r="AG60" s="129" t="s">
        <v>961</v>
      </c>
      <c r="AH60" s="130" t="s">
        <v>246</v>
      </c>
      <c r="AI60" s="24"/>
      <c r="AJ60" s="128"/>
      <c r="AK60" s="129">
        <v>124</v>
      </c>
      <c r="AL60" s="130" t="s">
        <v>39</v>
      </c>
      <c r="AM60" s="24"/>
      <c r="AN60" s="128"/>
      <c r="AO60" s="136">
        <v>1340</v>
      </c>
      <c r="AP60" s="130" t="s">
        <v>39</v>
      </c>
    </row>
    <row r="61" spans="1:42" ht="15.75" thickBot="1" x14ac:dyDescent="0.3">
      <c r="A61" s="15"/>
      <c r="B61" s="131" t="s">
        <v>75</v>
      </c>
      <c r="C61" s="21"/>
      <c r="D61" s="134"/>
      <c r="E61" s="135">
        <v>203</v>
      </c>
      <c r="F61" s="132" t="s">
        <v>39</v>
      </c>
      <c r="G61" s="21"/>
      <c r="H61" s="134"/>
      <c r="I61" s="135" t="s">
        <v>243</v>
      </c>
      <c r="J61" s="132" t="s">
        <v>39</v>
      </c>
      <c r="K61" s="21"/>
      <c r="L61" s="134"/>
      <c r="M61" s="135">
        <v>313</v>
      </c>
      <c r="N61" s="132" t="s">
        <v>39</v>
      </c>
      <c r="O61" s="21"/>
      <c r="P61" s="134"/>
      <c r="Q61" s="135">
        <v>13</v>
      </c>
      <c r="R61" s="132" t="s">
        <v>39</v>
      </c>
      <c r="S61" s="21"/>
      <c r="T61" s="134"/>
      <c r="U61" s="135" t="s">
        <v>604</v>
      </c>
      <c r="V61" s="132" t="s">
        <v>246</v>
      </c>
      <c r="W61" s="21"/>
      <c r="X61" s="134"/>
      <c r="Y61" s="135">
        <v>528</v>
      </c>
      <c r="Z61" s="132" t="s">
        <v>39</v>
      </c>
      <c r="AA61" s="21"/>
      <c r="AB61" s="134"/>
      <c r="AC61" s="135">
        <v>12</v>
      </c>
      <c r="AD61" s="132" t="s">
        <v>39</v>
      </c>
      <c r="AE61" s="21"/>
      <c r="AF61" s="134"/>
      <c r="AG61" s="135">
        <v>1</v>
      </c>
      <c r="AH61" s="80" t="s">
        <v>769</v>
      </c>
      <c r="AI61" s="21"/>
      <c r="AJ61" s="134"/>
      <c r="AK61" s="135">
        <v>13</v>
      </c>
      <c r="AL61" s="132" t="s">
        <v>39</v>
      </c>
      <c r="AM61" s="21"/>
      <c r="AN61" s="134"/>
      <c r="AO61" s="135">
        <v>541</v>
      </c>
      <c r="AP61" s="132" t="s">
        <v>39</v>
      </c>
    </row>
    <row r="62" spans="1:42" x14ac:dyDescent="0.25">
      <c r="A62" s="15"/>
      <c r="B62" s="34"/>
      <c r="C62" s="34"/>
      <c r="D62" s="35"/>
      <c r="E62" s="35"/>
      <c r="F62" s="34"/>
      <c r="G62" s="34"/>
      <c r="H62" s="35"/>
      <c r="I62" s="35"/>
      <c r="J62" s="34"/>
      <c r="K62" s="34"/>
      <c r="L62" s="35"/>
      <c r="M62" s="35"/>
      <c r="N62" s="34"/>
      <c r="O62" s="34"/>
      <c r="P62" s="35"/>
      <c r="Q62" s="35"/>
      <c r="R62" s="34"/>
      <c r="S62" s="34"/>
      <c r="T62" s="35"/>
      <c r="U62" s="35"/>
      <c r="V62" s="34"/>
      <c r="W62" s="34"/>
      <c r="X62" s="35"/>
      <c r="Y62" s="35"/>
      <c r="Z62" s="34"/>
      <c r="AA62" s="34"/>
      <c r="AB62" s="35"/>
      <c r="AC62" s="35"/>
      <c r="AD62" s="34"/>
      <c r="AE62" s="34"/>
      <c r="AF62" s="35"/>
      <c r="AG62" s="35"/>
      <c r="AH62" s="34"/>
      <c r="AI62" s="34"/>
      <c r="AJ62" s="35"/>
      <c r="AK62" s="35"/>
      <c r="AL62" s="34"/>
      <c r="AM62" s="34"/>
      <c r="AN62" s="35"/>
      <c r="AO62" s="35"/>
      <c r="AP62" s="34"/>
    </row>
    <row r="63" spans="1:42" x14ac:dyDescent="0.25">
      <c r="A63" s="15"/>
      <c r="B63" s="133" t="s">
        <v>962</v>
      </c>
      <c r="C63" s="24"/>
      <c r="D63" s="128"/>
      <c r="E63" s="129">
        <v>433</v>
      </c>
      <c r="F63" s="130" t="s">
        <v>39</v>
      </c>
      <c r="G63" s="24"/>
      <c r="H63" s="128"/>
      <c r="I63" s="129">
        <v>1</v>
      </c>
      <c r="J63" s="130" t="s">
        <v>39</v>
      </c>
      <c r="K63" s="24"/>
      <c r="L63" s="128"/>
      <c r="M63" s="129">
        <v>263</v>
      </c>
      <c r="N63" s="130" t="s">
        <v>39</v>
      </c>
      <c r="O63" s="24"/>
      <c r="P63" s="128"/>
      <c r="Q63" s="129" t="s">
        <v>716</v>
      </c>
      <c r="R63" s="130" t="s">
        <v>246</v>
      </c>
      <c r="S63" s="24"/>
      <c r="T63" s="128"/>
      <c r="U63" s="129" t="s">
        <v>243</v>
      </c>
      <c r="V63" s="130" t="s">
        <v>39</v>
      </c>
      <c r="W63" s="24"/>
      <c r="X63" s="128"/>
      <c r="Y63" s="129">
        <v>688</v>
      </c>
      <c r="Z63" s="130" t="s">
        <v>39</v>
      </c>
      <c r="AA63" s="24"/>
      <c r="AB63" s="128"/>
      <c r="AC63" s="129">
        <v>189</v>
      </c>
      <c r="AD63" s="130" t="s">
        <v>39</v>
      </c>
      <c r="AE63" s="24"/>
      <c r="AF63" s="128"/>
      <c r="AG63" s="129" t="s">
        <v>963</v>
      </c>
      <c r="AH63" s="130" t="s">
        <v>246</v>
      </c>
      <c r="AI63" s="24"/>
      <c r="AJ63" s="128"/>
      <c r="AK63" s="129">
        <v>111</v>
      </c>
      <c r="AL63" s="130" t="s">
        <v>39</v>
      </c>
      <c r="AM63" s="24"/>
      <c r="AN63" s="128"/>
      <c r="AO63" s="129">
        <v>799</v>
      </c>
      <c r="AP63" s="130" t="s">
        <v>39</v>
      </c>
    </row>
    <row r="64" spans="1:42" ht="15.75" thickBot="1" x14ac:dyDescent="0.3">
      <c r="A64" s="15"/>
      <c r="B64" s="131" t="s">
        <v>77</v>
      </c>
      <c r="C64" s="21"/>
      <c r="D64" s="134"/>
      <c r="E64" s="135">
        <v>195</v>
      </c>
      <c r="F64" s="132" t="s">
        <v>39</v>
      </c>
      <c r="G64" s="21"/>
      <c r="H64" s="134"/>
      <c r="I64" s="135" t="s">
        <v>243</v>
      </c>
      <c r="J64" s="132" t="s">
        <v>39</v>
      </c>
      <c r="K64" s="21"/>
      <c r="L64" s="134"/>
      <c r="M64" s="135">
        <v>12</v>
      </c>
      <c r="N64" s="132" t="s">
        <v>39</v>
      </c>
      <c r="O64" s="21"/>
      <c r="P64" s="134"/>
      <c r="Q64" s="135" t="s">
        <v>243</v>
      </c>
      <c r="R64" s="132" t="s">
        <v>39</v>
      </c>
      <c r="S64" s="21"/>
      <c r="T64" s="134"/>
      <c r="U64" s="135" t="s">
        <v>243</v>
      </c>
      <c r="V64" s="132" t="s">
        <v>39</v>
      </c>
      <c r="W64" s="21"/>
      <c r="X64" s="134"/>
      <c r="Y64" s="135">
        <v>207</v>
      </c>
      <c r="Z64" s="132" t="s">
        <v>39</v>
      </c>
      <c r="AA64" s="21"/>
      <c r="AB64" s="134"/>
      <c r="AC64" s="135" t="s">
        <v>243</v>
      </c>
      <c r="AD64" s="132" t="s">
        <v>39</v>
      </c>
      <c r="AE64" s="21"/>
      <c r="AF64" s="134"/>
      <c r="AG64" s="135" t="s">
        <v>243</v>
      </c>
      <c r="AH64" s="132" t="s">
        <v>39</v>
      </c>
      <c r="AI64" s="21"/>
      <c r="AJ64" s="134"/>
      <c r="AK64" s="135" t="s">
        <v>243</v>
      </c>
      <c r="AL64" s="132" t="s">
        <v>39</v>
      </c>
      <c r="AM64" s="21"/>
      <c r="AN64" s="134"/>
      <c r="AO64" s="135">
        <v>207</v>
      </c>
      <c r="AP64" s="132" t="s">
        <v>39</v>
      </c>
    </row>
    <row r="65" spans="1:42" x14ac:dyDescent="0.25">
      <c r="A65" s="15"/>
      <c r="B65" s="34"/>
      <c r="C65" s="34"/>
      <c r="D65" s="35"/>
      <c r="E65" s="35"/>
      <c r="F65" s="34"/>
      <c r="G65" s="34"/>
      <c r="H65" s="35"/>
      <c r="I65" s="35"/>
      <c r="J65" s="34"/>
      <c r="K65" s="34"/>
      <c r="L65" s="35"/>
      <c r="M65" s="35"/>
      <c r="N65" s="34"/>
      <c r="O65" s="34"/>
      <c r="P65" s="35"/>
      <c r="Q65" s="35"/>
      <c r="R65" s="34"/>
      <c r="S65" s="34"/>
      <c r="T65" s="35"/>
      <c r="U65" s="35"/>
      <c r="V65" s="34"/>
      <c r="W65" s="34"/>
      <c r="X65" s="35"/>
      <c r="Y65" s="35"/>
      <c r="Z65" s="34"/>
      <c r="AA65" s="34"/>
      <c r="AB65" s="35"/>
      <c r="AC65" s="35"/>
      <c r="AD65" s="34"/>
      <c r="AE65" s="34"/>
      <c r="AF65" s="35"/>
      <c r="AG65" s="35"/>
      <c r="AH65" s="34"/>
      <c r="AI65" s="34"/>
      <c r="AJ65" s="35"/>
      <c r="AK65" s="35"/>
      <c r="AL65" s="34"/>
      <c r="AM65" s="34"/>
      <c r="AN65" s="35"/>
      <c r="AO65" s="35"/>
      <c r="AP65" s="34"/>
    </row>
    <row r="66" spans="1:42" ht="19.5" x14ac:dyDescent="0.25">
      <c r="A66" s="15"/>
      <c r="B66" s="133" t="s">
        <v>964</v>
      </c>
      <c r="C66" s="24"/>
      <c r="D66" s="128"/>
      <c r="E66" s="129">
        <v>238</v>
      </c>
      <c r="F66" s="130" t="s">
        <v>39</v>
      </c>
      <c r="G66" s="24"/>
      <c r="H66" s="128"/>
      <c r="I66" s="129">
        <v>1</v>
      </c>
      <c r="J66" s="130" t="s">
        <v>39</v>
      </c>
      <c r="K66" s="24"/>
      <c r="L66" s="128"/>
      <c r="M66" s="129">
        <v>251</v>
      </c>
      <c r="N66" s="130" t="s">
        <v>39</v>
      </c>
      <c r="O66" s="24"/>
      <c r="P66" s="128"/>
      <c r="Q66" s="129" t="s">
        <v>716</v>
      </c>
      <c r="R66" s="130" t="s">
        <v>246</v>
      </c>
      <c r="S66" s="24"/>
      <c r="T66" s="128"/>
      <c r="U66" s="129" t="s">
        <v>243</v>
      </c>
      <c r="V66" s="130" t="s">
        <v>39</v>
      </c>
      <c r="W66" s="24"/>
      <c r="X66" s="128"/>
      <c r="Y66" s="129">
        <v>481</v>
      </c>
      <c r="Z66" s="130" t="s">
        <v>39</v>
      </c>
      <c r="AA66" s="24"/>
      <c r="AB66" s="128"/>
      <c r="AC66" s="129">
        <v>189</v>
      </c>
      <c r="AD66" s="130" t="s">
        <v>39</v>
      </c>
      <c r="AE66" s="24"/>
      <c r="AF66" s="128"/>
      <c r="AG66" s="129" t="s">
        <v>963</v>
      </c>
      <c r="AH66" s="130" t="s">
        <v>246</v>
      </c>
      <c r="AI66" s="24"/>
      <c r="AJ66" s="128"/>
      <c r="AK66" s="129">
        <v>111</v>
      </c>
      <c r="AL66" s="130" t="s">
        <v>39</v>
      </c>
      <c r="AM66" s="24"/>
      <c r="AN66" s="128"/>
      <c r="AO66" s="129">
        <v>592</v>
      </c>
      <c r="AP66" s="130" t="s">
        <v>39</v>
      </c>
    </row>
    <row r="67" spans="1:42" x14ac:dyDescent="0.25">
      <c r="A67" s="15"/>
      <c r="B67" s="131" t="s">
        <v>79</v>
      </c>
      <c r="C67" s="21"/>
      <c r="D67" s="4"/>
      <c r="E67" s="4"/>
      <c r="F67" s="4"/>
      <c r="G67" s="21"/>
      <c r="H67" s="4"/>
      <c r="I67" s="4"/>
      <c r="J67" s="4"/>
      <c r="K67" s="21"/>
      <c r="L67" s="4"/>
      <c r="M67" s="4"/>
      <c r="N67" s="4"/>
      <c r="O67" s="21"/>
      <c r="P67" s="4"/>
      <c r="Q67" s="4"/>
      <c r="R67" s="4"/>
      <c r="S67" s="21"/>
      <c r="T67" s="4"/>
      <c r="U67" s="4"/>
      <c r="V67" s="4"/>
      <c r="W67" s="21"/>
      <c r="X67" s="4"/>
      <c r="Y67" s="4"/>
      <c r="Z67" s="4"/>
      <c r="AA67" s="21"/>
      <c r="AB67" s="4"/>
      <c r="AC67" s="4"/>
      <c r="AD67" s="4"/>
      <c r="AE67" s="21"/>
      <c r="AF67" s="4"/>
      <c r="AG67" s="4"/>
      <c r="AH67" s="4"/>
      <c r="AI67" s="21"/>
      <c r="AJ67" s="4"/>
      <c r="AK67" s="4"/>
      <c r="AL67" s="4"/>
      <c r="AM67" s="21"/>
      <c r="AN67" s="4"/>
      <c r="AO67" s="4"/>
      <c r="AP67" s="4"/>
    </row>
    <row r="68" spans="1:42" x14ac:dyDescent="0.25">
      <c r="A68" s="15"/>
      <c r="B68" s="150" t="s">
        <v>80</v>
      </c>
      <c r="C68" s="24"/>
      <c r="D68" s="128"/>
      <c r="E68" s="129" t="s">
        <v>243</v>
      </c>
      <c r="F68" s="130" t="s">
        <v>39</v>
      </c>
      <c r="G68" s="24"/>
      <c r="H68" s="128"/>
      <c r="I68" s="129" t="s">
        <v>243</v>
      </c>
      <c r="J68" s="130" t="s">
        <v>39</v>
      </c>
      <c r="K68" s="24"/>
      <c r="L68" s="128"/>
      <c r="M68" s="129" t="s">
        <v>243</v>
      </c>
      <c r="N68" s="130" t="s">
        <v>39</v>
      </c>
      <c r="O68" s="24"/>
      <c r="P68" s="128"/>
      <c r="Q68" s="129" t="s">
        <v>243</v>
      </c>
      <c r="R68" s="130" t="s">
        <v>39</v>
      </c>
      <c r="S68" s="24"/>
      <c r="T68" s="128"/>
      <c r="U68" s="129" t="s">
        <v>243</v>
      </c>
      <c r="V68" s="130" t="s">
        <v>39</v>
      </c>
      <c r="W68" s="24"/>
      <c r="X68" s="128"/>
      <c r="Y68" s="129" t="s">
        <v>243</v>
      </c>
      <c r="Z68" s="130" t="s">
        <v>39</v>
      </c>
      <c r="AA68" s="24"/>
      <c r="AB68" s="128"/>
      <c r="AC68" s="129" t="s">
        <v>243</v>
      </c>
      <c r="AD68" s="130" t="s">
        <v>39</v>
      </c>
      <c r="AE68" s="24"/>
      <c r="AF68" s="128"/>
      <c r="AG68" s="129" t="s">
        <v>243</v>
      </c>
      <c r="AH68" s="130" t="s">
        <v>39</v>
      </c>
      <c r="AI68" s="24"/>
      <c r="AJ68" s="128"/>
      <c r="AK68" s="129" t="s">
        <v>243</v>
      </c>
      <c r="AL68" s="130" t="s">
        <v>39</v>
      </c>
      <c r="AM68" s="24"/>
      <c r="AN68" s="128"/>
      <c r="AO68" s="129" t="s">
        <v>243</v>
      </c>
      <c r="AP68" s="130" t="s">
        <v>39</v>
      </c>
    </row>
    <row r="69" spans="1:42" x14ac:dyDescent="0.25">
      <c r="A69" s="15"/>
      <c r="B69" s="148" t="s">
        <v>82</v>
      </c>
      <c r="C69" s="21"/>
      <c r="D69" s="134"/>
      <c r="E69" s="135">
        <v>11</v>
      </c>
      <c r="F69" s="132" t="s">
        <v>39</v>
      </c>
      <c r="G69" s="21"/>
      <c r="H69" s="134"/>
      <c r="I69" s="135">
        <v>174</v>
      </c>
      <c r="J69" s="132" t="s">
        <v>39</v>
      </c>
      <c r="K69" s="21"/>
      <c r="L69" s="134"/>
      <c r="M69" s="135">
        <v>21</v>
      </c>
      <c r="N69" s="132" t="s">
        <v>39</v>
      </c>
      <c r="O69" s="21"/>
      <c r="P69" s="134"/>
      <c r="Q69" s="135" t="s">
        <v>243</v>
      </c>
      <c r="R69" s="132" t="s">
        <v>39</v>
      </c>
      <c r="S69" s="21"/>
      <c r="T69" s="134"/>
      <c r="U69" s="135" t="s">
        <v>965</v>
      </c>
      <c r="V69" s="132" t="s">
        <v>246</v>
      </c>
      <c r="W69" s="21"/>
      <c r="X69" s="134"/>
      <c r="Y69" s="135">
        <v>83</v>
      </c>
      <c r="Z69" s="132" t="s">
        <v>39</v>
      </c>
      <c r="AA69" s="21"/>
      <c r="AB69" s="134"/>
      <c r="AC69" s="135" t="s">
        <v>243</v>
      </c>
      <c r="AD69" s="132" t="s">
        <v>39</v>
      </c>
      <c r="AE69" s="21"/>
      <c r="AF69" s="134"/>
      <c r="AG69" s="135" t="s">
        <v>243</v>
      </c>
      <c r="AH69" s="132" t="s">
        <v>39</v>
      </c>
      <c r="AI69" s="21"/>
      <c r="AJ69" s="134"/>
      <c r="AK69" s="135" t="s">
        <v>243</v>
      </c>
      <c r="AL69" s="132" t="s">
        <v>39</v>
      </c>
      <c r="AM69" s="21"/>
      <c r="AN69" s="134"/>
      <c r="AO69" s="135">
        <v>83</v>
      </c>
      <c r="AP69" s="132" t="s">
        <v>39</v>
      </c>
    </row>
    <row r="70" spans="1:42" x14ac:dyDescent="0.25">
      <c r="A70" s="15"/>
      <c r="B70" s="150" t="s">
        <v>83</v>
      </c>
      <c r="C70" s="24"/>
      <c r="D70" s="128"/>
      <c r="E70" s="129" t="s">
        <v>243</v>
      </c>
      <c r="F70" s="130" t="s">
        <v>39</v>
      </c>
      <c r="G70" s="24"/>
      <c r="H70" s="128"/>
      <c r="I70" s="129">
        <v>104</v>
      </c>
      <c r="J70" s="130" t="s">
        <v>39</v>
      </c>
      <c r="K70" s="24"/>
      <c r="L70" s="128"/>
      <c r="M70" s="129" t="s">
        <v>243</v>
      </c>
      <c r="N70" s="130" t="s">
        <v>39</v>
      </c>
      <c r="O70" s="24"/>
      <c r="P70" s="128"/>
      <c r="Q70" s="129" t="s">
        <v>243</v>
      </c>
      <c r="R70" s="130" t="s">
        <v>39</v>
      </c>
      <c r="S70" s="24"/>
      <c r="T70" s="128"/>
      <c r="U70" s="129" t="s">
        <v>243</v>
      </c>
      <c r="V70" s="130" t="s">
        <v>39</v>
      </c>
      <c r="W70" s="24"/>
      <c r="X70" s="128"/>
      <c r="Y70" s="129">
        <v>104</v>
      </c>
      <c r="Z70" s="130" t="s">
        <v>39</v>
      </c>
      <c r="AA70" s="24"/>
      <c r="AB70" s="128"/>
      <c r="AC70" s="129" t="s">
        <v>243</v>
      </c>
      <c r="AD70" s="130" t="s">
        <v>39</v>
      </c>
      <c r="AE70" s="24"/>
      <c r="AF70" s="128"/>
      <c r="AG70" s="129" t="s">
        <v>243</v>
      </c>
      <c r="AH70" s="130" t="s">
        <v>39</v>
      </c>
      <c r="AI70" s="24"/>
      <c r="AJ70" s="128"/>
      <c r="AK70" s="129" t="s">
        <v>243</v>
      </c>
      <c r="AL70" s="130" t="s">
        <v>39</v>
      </c>
      <c r="AM70" s="24"/>
      <c r="AN70" s="128"/>
      <c r="AO70" s="129">
        <v>104</v>
      </c>
      <c r="AP70" s="130" t="s">
        <v>39</v>
      </c>
    </row>
    <row r="71" spans="1:42" x14ac:dyDescent="0.25">
      <c r="A71" s="15"/>
      <c r="B71" s="148" t="s">
        <v>84</v>
      </c>
      <c r="C71" s="21"/>
      <c r="D71" s="134"/>
      <c r="E71" s="135" t="s">
        <v>243</v>
      </c>
      <c r="F71" s="132" t="s">
        <v>39</v>
      </c>
      <c r="G71" s="21"/>
      <c r="H71" s="134"/>
      <c r="I71" s="135" t="s">
        <v>243</v>
      </c>
      <c r="J71" s="132" t="s">
        <v>39</v>
      </c>
      <c r="K71" s="21"/>
      <c r="L71" s="134"/>
      <c r="M71" s="135" t="s">
        <v>243</v>
      </c>
      <c r="N71" s="132" t="s">
        <v>39</v>
      </c>
      <c r="O71" s="21"/>
      <c r="P71" s="134"/>
      <c r="Q71" s="135" t="s">
        <v>243</v>
      </c>
      <c r="R71" s="132" t="s">
        <v>39</v>
      </c>
      <c r="S71" s="21"/>
      <c r="T71" s="134"/>
      <c r="U71" s="135" t="s">
        <v>243</v>
      </c>
      <c r="V71" s="132" t="s">
        <v>39</v>
      </c>
      <c r="W71" s="21"/>
      <c r="X71" s="134"/>
      <c r="Y71" s="135" t="s">
        <v>243</v>
      </c>
      <c r="Z71" s="132" t="s">
        <v>39</v>
      </c>
      <c r="AA71" s="21"/>
      <c r="AB71" s="134"/>
      <c r="AC71" s="135" t="s">
        <v>243</v>
      </c>
      <c r="AD71" s="132" t="s">
        <v>39</v>
      </c>
      <c r="AE71" s="21"/>
      <c r="AF71" s="134"/>
      <c r="AG71" s="135" t="s">
        <v>243</v>
      </c>
      <c r="AH71" s="132" t="s">
        <v>39</v>
      </c>
      <c r="AI71" s="21"/>
      <c r="AJ71" s="134"/>
      <c r="AK71" s="135" t="s">
        <v>243</v>
      </c>
      <c r="AL71" s="132" t="s">
        <v>39</v>
      </c>
      <c r="AM71" s="21"/>
      <c r="AN71" s="134"/>
      <c r="AO71" s="135" t="s">
        <v>243</v>
      </c>
      <c r="AP71" s="132" t="s">
        <v>39</v>
      </c>
    </row>
    <row r="72" spans="1:42" ht="15.75" thickBot="1" x14ac:dyDescent="0.3">
      <c r="A72" s="15"/>
      <c r="B72" s="150" t="s">
        <v>966</v>
      </c>
      <c r="C72" s="24"/>
      <c r="D72" s="128"/>
      <c r="E72" s="129" t="s">
        <v>243</v>
      </c>
      <c r="F72" s="130" t="s">
        <v>39</v>
      </c>
      <c r="G72" s="24"/>
      <c r="H72" s="128"/>
      <c r="I72" s="129">
        <v>6</v>
      </c>
      <c r="J72" s="130" t="s">
        <v>39</v>
      </c>
      <c r="K72" s="24"/>
      <c r="L72" s="128"/>
      <c r="M72" s="129" t="s">
        <v>243</v>
      </c>
      <c r="N72" s="130" t="s">
        <v>39</v>
      </c>
      <c r="O72" s="24"/>
      <c r="P72" s="128"/>
      <c r="Q72" s="129">
        <v>6</v>
      </c>
      <c r="R72" s="130" t="s">
        <v>39</v>
      </c>
      <c r="S72" s="24"/>
      <c r="T72" s="128"/>
      <c r="U72" s="129" t="s">
        <v>243</v>
      </c>
      <c r="V72" s="130" t="s">
        <v>39</v>
      </c>
      <c r="W72" s="24"/>
      <c r="X72" s="128"/>
      <c r="Y72" s="129">
        <v>12</v>
      </c>
      <c r="Z72" s="130" t="s">
        <v>39</v>
      </c>
      <c r="AA72" s="24"/>
      <c r="AB72" s="128"/>
      <c r="AC72" s="129" t="s">
        <v>967</v>
      </c>
      <c r="AD72" s="130" t="s">
        <v>246</v>
      </c>
      <c r="AE72" s="24"/>
      <c r="AF72" s="128"/>
      <c r="AG72" s="129">
        <v>59</v>
      </c>
      <c r="AH72" s="91" t="s">
        <v>968</v>
      </c>
      <c r="AI72" s="24"/>
      <c r="AJ72" s="128"/>
      <c r="AK72" s="129" t="s">
        <v>331</v>
      </c>
      <c r="AL72" s="130" t="s">
        <v>246</v>
      </c>
      <c r="AM72" s="24"/>
      <c r="AN72" s="128"/>
      <c r="AO72" s="129" t="s">
        <v>969</v>
      </c>
      <c r="AP72" s="130" t="s">
        <v>246</v>
      </c>
    </row>
    <row r="73" spans="1:42" x14ac:dyDescent="0.25">
      <c r="A73" s="15"/>
      <c r="B73" s="34"/>
      <c r="C73" s="34"/>
      <c r="D73" s="35"/>
      <c r="E73" s="35"/>
      <c r="F73" s="34"/>
      <c r="G73" s="34"/>
      <c r="H73" s="35"/>
      <c r="I73" s="35"/>
      <c r="J73" s="34"/>
      <c r="K73" s="34"/>
      <c r="L73" s="35"/>
      <c r="M73" s="35"/>
      <c r="N73" s="34"/>
      <c r="O73" s="34"/>
      <c r="P73" s="35"/>
      <c r="Q73" s="35"/>
      <c r="R73" s="34"/>
      <c r="S73" s="34"/>
      <c r="T73" s="35"/>
      <c r="U73" s="35"/>
      <c r="V73" s="34"/>
      <c r="W73" s="34"/>
      <c r="X73" s="35"/>
      <c r="Y73" s="35"/>
      <c r="Z73" s="34"/>
      <c r="AA73" s="34"/>
      <c r="AB73" s="35"/>
      <c r="AC73" s="35"/>
      <c r="AD73" s="34"/>
      <c r="AE73" s="34"/>
      <c r="AF73" s="35"/>
      <c r="AG73" s="35"/>
      <c r="AH73" s="34"/>
      <c r="AI73" s="34"/>
      <c r="AJ73" s="35"/>
      <c r="AK73" s="35"/>
      <c r="AL73" s="34"/>
      <c r="AM73" s="34"/>
      <c r="AN73" s="35"/>
      <c r="AO73" s="35"/>
      <c r="AP73" s="34"/>
    </row>
    <row r="74" spans="1:42" x14ac:dyDescent="0.25">
      <c r="A74" s="15"/>
      <c r="B74" s="131" t="s">
        <v>85</v>
      </c>
      <c r="C74" s="21"/>
      <c r="D74" s="134"/>
      <c r="E74" s="135">
        <v>11</v>
      </c>
      <c r="F74" s="132" t="s">
        <v>39</v>
      </c>
      <c r="G74" s="21"/>
      <c r="H74" s="134"/>
      <c r="I74" s="135">
        <v>284</v>
      </c>
      <c r="J74" s="132" t="s">
        <v>39</v>
      </c>
      <c r="K74" s="21"/>
      <c r="L74" s="134"/>
      <c r="M74" s="135">
        <v>21</v>
      </c>
      <c r="N74" s="132" t="s">
        <v>39</v>
      </c>
      <c r="O74" s="21"/>
      <c r="P74" s="134"/>
      <c r="Q74" s="135">
        <v>6</v>
      </c>
      <c r="R74" s="132" t="s">
        <v>39</v>
      </c>
      <c r="S74" s="21"/>
      <c r="T74" s="134"/>
      <c r="U74" s="135" t="s">
        <v>965</v>
      </c>
      <c r="V74" s="132" t="s">
        <v>246</v>
      </c>
      <c r="W74" s="21"/>
      <c r="X74" s="134"/>
      <c r="Y74" s="135">
        <v>199</v>
      </c>
      <c r="Z74" s="132" t="s">
        <v>39</v>
      </c>
      <c r="AA74" s="21"/>
      <c r="AB74" s="134"/>
      <c r="AC74" s="135" t="s">
        <v>967</v>
      </c>
      <c r="AD74" s="132" t="s">
        <v>246</v>
      </c>
      <c r="AE74" s="21"/>
      <c r="AF74" s="134"/>
      <c r="AG74" s="135">
        <v>59</v>
      </c>
      <c r="AH74" s="132" t="s">
        <v>39</v>
      </c>
      <c r="AI74" s="21"/>
      <c r="AJ74" s="134"/>
      <c r="AK74" s="135" t="s">
        <v>331</v>
      </c>
      <c r="AL74" s="132" t="s">
        <v>246</v>
      </c>
      <c r="AM74" s="21"/>
      <c r="AN74" s="134"/>
      <c r="AO74" s="135">
        <v>69</v>
      </c>
      <c r="AP74" s="132" t="s">
        <v>39</v>
      </c>
    </row>
    <row r="75" spans="1:42" x14ac:dyDescent="0.25">
      <c r="A75" s="15"/>
      <c r="B75" s="133" t="s">
        <v>86</v>
      </c>
      <c r="C75" s="24"/>
      <c r="D75" s="23"/>
      <c r="E75" s="23"/>
      <c r="F75" s="23"/>
      <c r="G75" s="24"/>
      <c r="H75" s="23"/>
      <c r="I75" s="23"/>
      <c r="J75" s="23"/>
      <c r="K75" s="24"/>
      <c r="L75" s="23"/>
      <c r="M75" s="23"/>
      <c r="N75" s="23"/>
      <c r="O75" s="24"/>
      <c r="P75" s="23"/>
      <c r="Q75" s="23"/>
      <c r="R75" s="23"/>
      <c r="S75" s="24"/>
      <c r="T75" s="23"/>
      <c r="U75" s="23"/>
      <c r="V75" s="23"/>
      <c r="W75" s="24"/>
      <c r="X75" s="23"/>
      <c r="Y75" s="23"/>
      <c r="Z75" s="23"/>
      <c r="AA75" s="24"/>
      <c r="AB75" s="23"/>
      <c r="AC75" s="23"/>
      <c r="AD75" s="23"/>
      <c r="AE75" s="24"/>
      <c r="AF75" s="23"/>
      <c r="AG75" s="23"/>
      <c r="AH75" s="23"/>
      <c r="AI75" s="24"/>
      <c r="AJ75" s="23"/>
      <c r="AK75" s="23"/>
      <c r="AL75" s="23"/>
      <c r="AM75" s="24"/>
      <c r="AN75" s="23"/>
      <c r="AO75" s="23"/>
      <c r="AP75" s="23"/>
    </row>
    <row r="76" spans="1:42" x14ac:dyDescent="0.25">
      <c r="A76" s="15"/>
      <c r="B76" s="148" t="s">
        <v>970</v>
      </c>
      <c r="C76" s="21"/>
      <c r="D76" s="134"/>
      <c r="E76" s="135">
        <v>85</v>
      </c>
      <c r="F76" s="132" t="s">
        <v>39</v>
      </c>
      <c r="G76" s="21"/>
      <c r="H76" s="134"/>
      <c r="I76" s="135">
        <v>103</v>
      </c>
      <c r="J76" s="132" t="s">
        <v>39</v>
      </c>
      <c r="K76" s="21"/>
      <c r="L76" s="134"/>
      <c r="M76" s="135">
        <v>129</v>
      </c>
      <c r="N76" s="132" t="s">
        <v>39</v>
      </c>
      <c r="O76" s="21"/>
      <c r="P76" s="134"/>
      <c r="Q76" s="135">
        <v>4</v>
      </c>
      <c r="R76" s="132" t="s">
        <v>39</v>
      </c>
      <c r="S76" s="21"/>
      <c r="T76" s="134"/>
      <c r="U76" s="135" t="s">
        <v>965</v>
      </c>
      <c r="V76" s="132" t="s">
        <v>246</v>
      </c>
      <c r="W76" s="21"/>
      <c r="X76" s="134"/>
      <c r="Y76" s="135">
        <v>198</v>
      </c>
      <c r="Z76" s="132" t="s">
        <v>39</v>
      </c>
      <c r="AA76" s="21"/>
      <c r="AB76" s="134"/>
      <c r="AC76" s="135" t="s">
        <v>243</v>
      </c>
      <c r="AD76" s="132" t="s">
        <v>39</v>
      </c>
      <c r="AE76" s="21"/>
      <c r="AF76" s="134"/>
      <c r="AG76" s="135" t="s">
        <v>243</v>
      </c>
      <c r="AH76" s="132" t="s">
        <v>39</v>
      </c>
      <c r="AI76" s="21"/>
      <c r="AJ76" s="134"/>
      <c r="AK76" s="135" t="s">
        <v>243</v>
      </c>
      <c r="AL76" s="132" t="s">
        <v>39</v>
      </c>
      <c r="AM76" s="21"/>
      <c r="AN76" s="134"/>
      <c r="AO76" s="135">
        <v>198</v>
      </c>
      <c r="AP76" s="132" t="s">
        <v>39</v>
      </c>
    </row>
    <row r="77" spans="1:42" ht="15.75" thickBot="1" x14ac:dyDescent="0.3">
      <c r="A77" s="15"/>
      <c r="B77" s="150" t="s">
        <v>971</v>
      </c>
      <c r="C77" s="24"/>
      <c r="D77" s="128"/>
      <c r="E77" s="129" t="s">
        <v>243</v>
      </c>
      <c r="F77" s="130" t="s">
        <v>39</v>
      </c>
      <c r="G77" s="24"/>
      <c r="H77" s="128"/>
      <c r="I77" s="129" t="s">
        <v>243</v>
      </c>
      <c r="J77" s="130" t="s">
        <v>39</v>
      </c>
      <c r="K77" s="24"/>
      <c r="L77" s="128"/>
      <c r="M77" s="129" t="s">
        <v>243</v>
      </c>
      <c r="N77" s="130" t="s">
        <v>39</v>
      </c>
      <c r="O77" s="24"/>
      <c r="P77" s="128"/>
      <c r="Q77" s="129">
        <v>59</v>
      </c>
      <c r="R77" s="130" t="s">
        <v>39</v>
      </c>
      <c r="S77" s="24"/>
      <c r="T77" s="128"/>
      <c r="U77" s="129" t="s">
        <v>243</v>
      </c>
      <c r="V77" s="130" t="s">
        <v>39</v>
      </c>
      <c r="W77" s="24"/>
      <c r="X77" s="128"/>
      <c r="Y77" s="129">
        <v>59</v>
      </c>
      <c r="Z77" s="130" t="s">
        <v>39</v>
      </c>
      <c r="AA77" s="24"/>
      <c r="AB77" s="128"/>
      <c r="AC77" s="129" t="s">
        <v>243</v>
      </c>
      <c r="AD77" s="130" t="s">
        <v>39</v>
      </c>
      <c r="AE77" s="24"/>
      <c r="AF77" s="128"/>
      <c r="AG77" s="129" t="s">
        <v>243</v>
      </c>
      <c r="AH77" s="130" t="s">
        <v>39</v>
      </c>
      <c r="AI77" s="24"/>
      <c r="AJ77" s="128"/>
      <c r="AK77" s="129" t="s">
        <v>243</v>
      </c>
      <c r="AL77" s="130" t="s">
        <v>39</v>
      </c>
      <c r="AM77" s="24"/>
      <c r="AN77" s="128"/>
      <c r="AO77" s="129">
        <v>59</v>
      </c>
      <c r="AP77" s="130" t="s">
        <v>39</v>
      </c>
    </row>
    <row r="78" spans="1:42" x14ac:dyDescent="0.25">
      <c r="A78" s="15"/>
      <c r="B78" s="34"/>
      <c r="C78" s="34"/>
      <c r="D78" s="35"/>
      <c r="E78" s="35"/>
      <c r="F78" s="34"/>
      <c r="G78" s="34"/>
      <c r="H78" s="35"/>
      <c r="I78" s="35"/>
      <c r="J78" s="34"/>
      <c r="K78" s="34"/>
      <c r="L78" s="35"/>
      <c r="M78" s="35"/>
      <c r="N78" s="34"/>
      <c r="O78" s="34"/>
      <c r="P78" s="35"/>
      <c r="Q78" s="35"/>
      <c r="R78" s="34"/>
      <c r="S78" s="34"/>
      <c r="T78" s="35"/>
      <c r="U78" s="35"/>
      <c r="V78" s="34"/>
      <c r="W78" s="34"/>
      <c r="X78" s="35"/>
      <c r="Y78" s="35"/>
      <c r="Z78" s="34"/>
      <c r="AA78" s="34"/>
      <c r="AB78" s="35"/>
      <c r="AC78" s="35"/>
      <c r="AD78" s="34"/>
      <c r="AE78" s="34"/>
      <c r="AF78" s="35"/>
      <c r="AG78" s="35"/>
      <c r="AH78" s="34"/>
      <c r="AI78" s="34"/>
      <c r="AJ78" s="35"/>
      <c r="AK78" s="35"/>
      <c r="AL78" s="34"/>
      <c r="AM78" s="34"/>
      <c r="AN78" s="35"/>
      <c r="AO78" s="35"/>
      <c r="AP78" s="34"/>
    </row>
    <row r="79" spans="1:42" x14ac:dyDescent="0.25">
      <c r="A79" s="15"/>
      <c r="B79" s="148" t="s">
        <v>972</v>
      </c>
      <c r="C79" s="21"/>
      <c r="D79" s="134"/>
      <c r="E79" s="135">
        <v>85</v>
      </c>
      <c r="F79" s="132" t="s">
        <v>39</v>
      </c>
      <c r="G79" s="21"/>
      <c r="H79" s="134"/>
      <c r="I79" s="135">
        <v>103</v>
      </c>
      <c r="J79" s="132" t="s">
        <v>39</v>
      </c>
      <c r="K79" s="21"/>
      <c r="L79" s="134"/>
      <c r="M79" s="135">
        <v>129</v>
      </c>
      <c r="N79" s="132" t="s">
        <v>39</v>
      </c>
      <c r="O79" s="21"/>
      <c r="P79" s="134"/>
      <c r="Q79" s="135">
        <v>63</v>
      </c>
      <c r="R79" s="132" t="s">
        <v>39</v>
      </c>
      <c r="S79" s="21"/>
      <c r="T79" s="134"/>
      <c r="U79" s="135" t="s">
        <v>965</v>
      </c>
      <c r="V79" s="132" t="s">
        <v>246</v>
      </c>
      <c r="W79" s="21"/>
      <c r="X79" s="134"/>
      <c r="Y79" s="135">
        <v>257</v>
      </c>
      <c r="Z79" s="132" t="s">
        <v>39</v>
      </c>
      <c r="AA79" s="21"/>
      <c r="AB79" s="134"/>
      <c r="AC79" s="135" t="s">
        <v>243</v>
      </c>
      <c r="AD79" s="132" t="s">
        <v>39</v>
      </c>
      <c r="AE79" s="21"/>
      <c r="AF79" s="134"/>
      <c r="AG79" s="135" t="s">
        <v>243</v>
      </c>
      <c r="AH79" s="132" t="s">
        <v>39</v>
      </c>
      <c r="AI79" s="21"/>
      <c r="AJ79" s="134"/>
      <c r="AK79" s="135" t="s">
        <v>243</v>
      </c>
      <c r="AL79" s="132" t="s">
        <v>39</v>
      </c>
      <c r="AM79" s="21"/>
      <c r="AN79" s="134"/>
      <c r="AO79" s="135">
        <v>257</v>
      </c>
      <c r="AP79" s="132" t="s">
        <v>39</v>
      </c>
    </row>
    <row r="80" spans="1:42" ht="19.5" x14ac:dyDescent="0.25">
      <c r="A80" s="15"/>
      <c r="B80" s="150" t="s">
        <v>973</v>
      </c>
      <c r="C80" s="24"/>
      <c r="D80" s="128"/>
      <c r="E80" s="129" t="s">
        <v>243</v>
      </c>
      <c r="F80" s="130" t="s">
        <v>39</v>
      </c>
      <c r="G80" s="24"/>
      <c r="H80" s="128"/>
      <c r="I80" s="129" t="s">
        <v>243</v>
      </c>
      <c r="J80" s="130" t="s">
        <v>39</v>
      </c>
      <c r="K80" s="24"/>
      <c r="L80" s="128"/>
      <c r="M80" s="129" t="s">
        <v>243</v>
      </c>
      <c r="N80" s="130" t="s">
        <v>39</v>
      </c>
      <c r="O80" s="24"/>
      <c r="P80" s="128"/>
      <c r="Q80" s="129" t="s">
        <v>243</v>
      </c>
      <c r="R80" s="130" t="s">
        <v>39</v>
      </c>
      <c r="S80" s="24"/>
      <c r="T80" s="128"/>
      <c r="U80" s="129" t="s">
        <v>243</v>
      </c>
      <c r="V80" s="130" t="s">
        <v>39</v>
      </c>
      <c r="W80" s="24"/>
      <c r="X80" s="128"/>
      <c r="Y80" s="129" t="s">
        <v>243</v>
      </c>
      <c r="Z80" s="130" t="s">
        <v>39</v>
      </c>
      <c r="AA80" s="24"/>
      <c r="AB80" s="128"/>
      <c r="AC80" s="129" t="s">
        <v>243</v>
      </c>
      <c r="AD80" s="130" t="s">
        <v>39</v>
      </c>
      <c r="AE80" s="24"/>
      <c r="AF80" s="128"/>
      <c r="AG80" s="129">
        <v>4</v>
      </c>
      <c r="AH80" s="130" t="s">
        <v>39</v>
      </c>
      <c r="AI80" s="24"/>
      <c r="AJ80" s="128"/>
      <c r="AK80" s="129">
        <v>4</v>
      </c>
      <c r="AL80" s="130" t="s">
        <v>39</v>
      </c>
      <c r="AM80" s="24"/>
      <c r="AN80" s="128"/>
      <c r="AO80" s="129">
        <v>4</v>
      </c>
      <c r="AP80" s="130" t="s">
        <v>39</v>
      </c>
    </row>
    <row r="81" spans="1:42" ht="15.75" thickBot="1" x14ac:dyDescent="0.3">
      <c r="A81" s="15"/>
      <c r="B81" s="148" t="s">
        <v>91</v>
      </c>
      <c r="C81" s="21"/>
      <c r="D81" s="134"/>
      <c r="E81" s="135" t="s">
        <v>243</v>
      </c>
      <c r="F81" s="132" t="s">
        <v>39</v>
      </c>
      <c r="G81" s="21"/>
      <c r="H81" s="134"/>
      <c r="I81" s="135" t="s">
        <v>243</v>
      </c>
      <c r="J81" s="132" t="s">
        <v>39</v>
      </c>
      <c r="K81" s="21"/>
      <c r="L81" s="134"/>
      <c r="M81" s="135" t="s">
        <v>243</v>
      </c>
      <c r="N81" s="132" t="s">
        <v>39</v>
      </c>
      <c r="O81" s="21"/>
      <c r="P81" s="134"/>
      <c r="Q81" s="135">
        <v>12</v>
      </c>
      <c r="R81" s="132" t="s">
        <v>39</v>
      </c>
      <c r="S81" s="21"/>
      <c r="T81" s="134"/>
      <c r="U81" s="135" t="s">
        <v>243</v>
      </c>
      <c r="V81" s="132" t="s">
        <v>39</v>
      </c>
      <c r="W81" s="21"/>
      <c r="X81" s="134"/>
      <c r="Y81" s="135">
        <v>12</v>
      </c>
      <c r="Z81" s="132" t="s">
        <v>39</v>
      </c>
      <c r="AA81" s="21"/>
      <c r="AB81" s="134"/>
      <c r="AC81" s="135" t="s">
        <v>243</v>
      </c>
      <c r="AD81" s="132" t="s">
        <v>39</v>
      </c>
      <c r="AE81" s="21"/>
      <c r="AF81" s="134"/>
      <c r="AG81" s="135" t="s">
        <v>243</v>
      </c>
      <c r="AH81" s="132" t="s">
        <v>39</v>
      </c>
      <c r="AI81" s="21"/>
      <c r="AJ81" s="134"/>
      <c r="AK81" s="135" t="s">
        <v>243</v>
      </c>
      <c r="AL81" s="132" t="s">
        <v>39</v>
      </c>
      <c r="AM81" s="21"/>
      <c r="AN81" s="134"/>
      <c r="AO81" s="135">
        <v>12</v>
      </c>
      <c r="AP81" s="132" t="s">
        <v>39</v>
      </c>
    </row>
    <row r="82" spans="1:42" x14ac:dyDescent="0.25">
      <c r="A82" s="15"/>
      <c r="B82" s="34"/>
      <c r="C82" s="34"/>
      <c r="D82" s="35"/>
      <c r="E82" s="35"/>
      <c r="F82" s="34"/>
      <c r="G82" s="34"/>
      <c r="H82" s="35"/>
      <c r="I82" s="35"/>
      <c r="J82" s="34"/>
      <c r="K82" s="34"/>
      <c r="L82" s="35"/>
      <c r="M82" s="35"/>
      <c r="N82" s="34"/>
      <c r="O82" s="34"/>
      <c r="P82" s="35"/>
      <c r="Q82" s="35"/>
      <c r="R82" s="34"/>
      <c r="S82" s="34"/>
      <c r="T82" s="35"/>
      <c r="U82" s="35"/>
      <c r="V82" s="34"/>
      <c r="W82" s="34"/>
      <c r="X82" s="35"/>
      <c r="Y82" s="35"/>
      <c r="Z82" s="34"/>
      <c r="AA82" s="34"/>
      <c r="AB82" s="35"/>
      <c r="AC82" s="35"/>
      <c r="AD82" s="34"/>
      <c r="AE82" s="34"/>
      <c r="AF82" s="35"/>
      <c r="AG82" s="35"/>
      <c r="AH82" s="34"/>
      <c r="AI82" s="34"/>
      <c r="AJ82" s="35"/>
      <c r="AK82" s="35"/>
      <c r="AL82" s="34"/>
      <c r="AM82" s="34"/>
      <c r="AN82" s="35"/>
      <c r="AO82" s="35"/>
      <c r="AP82" s="34"/>
    </row>
    <row r="83" spans="1:42" ht="15.75" thickBot="1" x14ac:dyDescent="0.3">
      <c r="A83" s="15"/>
      <c r="B83" s="133" t="s">
        <v>92</v>
      </c>
      <c r="C83" s="24"/>
      <c r="D83" s="128"/>
      <c r="E83" s="129">
        <v>85</v>
      </c>
      <c r="F83" s="130" t="s">
        <v>39</v>
      </c>
      <c r="G83" s="24"/>
      <c r="H83" s="128"/>
      <c r="I83" s="129">
        <v>103</v>
      </c>
      <c r="J83" s="130" t="s">
        <v>39</v>
      </c>
      <c r="K83" s="24"/>
      <c r="L83" s="128"/>
      <c r="M83" s="129">
        <v>129</v>
      </c>
      <c r="N83" s="130" t="s">
        <v>39</v>
      </c>
      <c r="O83" s="24"/>
      <c r="P83" s="128"/>
      <c r="Q83" s="129">
        <v>75</v>
      </c>
      <c r="R83" s="130" t="s">
        <v>39</v>
      </c>
      <c r="S83" s="24"/>
      <c r="T83" s="128"/>
      <c r="U83" s="129" t="s">
        <v>965</v>
      </c>
      <c r="V83" s="130" t="s">
        <v>246</v>
      </c>
      <c r="W83" s="24"/>
      <c r="X83" s="128"/>
      <c r="Y83" s="129">
        <v>269</v>
      </c>
      <c r="Z83" s="130" t="s">
        <v>39</v>
      </c>
      <c r="AA83" s="24"/>
      <c r="AB83" s="128"/>
      <c r="AC83" s="129" t="s">
        <v>243</v>
      </c>
      <c r="AD83" s="130" t="s">
        <v>39</v>
      </c>
      <c r="AE83" s="24"/>
      <c r="AF83" s="128"/>
      <c r="AG83" s="129">
        <v>4</v>
      </c>
      <c r="AH83" s="130" t="s">
        <v>39</v>
      </c>
      <c r="AI83" s="24"/>
      <c r="AJ83" s="128"/>
      <c r="AK83" s="129">
        <v>4</v>
      </c>
      <c r="AL83" s="130" t="s">
        <v>39</v>
      </c>
      <c r="AM83" s="24"/>
      <c r="AN83" s="128"/>
      <c r="AO83" s="129">
        <v>273</v>
      </c>
      <c r="AP83" s="130" t="s">
        <v>39</v>
      </c>
    </row>
    <row r="84" spans="1:42" x14ac:dyDescent="0.25">
      <c r="A84" s="15"/>
      <c r="B84" s="34"/>
      <c r="C84" s="34"/>
      <c r="D84" s="35"/>
      <c r="E84" s="35"/>
      <c r="F84" s="34"/>
      <c r="G84" s="34"/>
      <c r="H84" s="35"/>
      <c r="I84" s="35"/>
      <c r="J84" s="34"/>
      <c r="K84" s="34"/>
      <c r="L84" s="35"/>
      <c r="M84" s="35"/>
      <c r="N84" s="34"/>
      <c r="O84" s="34"/>
      <c r="P84" s="35"/>
      <c r="Q84" s="35"/>
      <c r="R84" s="34"/>
      <c r="S84" s="34"/>
      <c r="T84" s="35"/>
      <c r="U84" s="35"/>
      <c r="V84" s="34"/>
      <c r="W84" s="34"/>
      <c r="X84" s="35"/>
      <c r="Y84" s="35"/>
      <c r="Z84" s="34"/>
      <c r="AA84" s="34"/>
      <c r="AB84" s="35"/>
      <c r="AC84" s="35"/>
      <c r="AD84" s="34"/>
      <c r="AE84" s="34"/>
      <c r="AF84" s="35"/>
      <c r="AG84" s="35"/>
      <c r="AH84" s="34"/>
      <c r="AI84" s="34"/>
      <c r="AJ84" s="35"/>
      <c r="AK84" s="35"/>
      <c r="AL84" s="34"/>
      <c r="AM84" s="34"/>
      <c r="AN84" s="35"/>
      <c r="AO84" s="35"/>
      <c r="AP84" s="34"/>
    </row>
    <row r="85" spans="1:42" ht="19.5" x14ac:dyDescent="0.25">
      <c r="A85" s="15"/>
      <c r="B85" s="131" t="s">
        <v>974</v>
      </c>
      <c r="C85" s="21"/>
      <c r="D85" s="134"/>
      <c r="E85" s="135">
        <v>164</v>
      </c>
      <c r="F85" s="132" t="s">
        <v>39</v>
      </c>
      <c r="G85" s="21"/>
      <c r="H85" s="134"/>
      <c r="I85" s="135">
        <v>182</v>
      </c>
      <c r="J85" s="132" t="s">
        <v>39</v>
      </c>
      <c r="K85" s="21"/>
      <c r="L85" s="134"/>
      <c r="M85" s="135">
        <v>143</v>
      </c>
      <c r="N85" s="132" t="s">
        <v>39</v>
      </c>
      <c r="O85" s="21"/>
      <c r="P85" s="134"/>
      <c r="Q85" s="135" t="s">
        <v>963</v>
      </c>
      <c r="R85" s="132" t="s">
        <v>246</v>
      </c>
      <c r="S85" s="21"/>
      <c r="T85" s="134"/>
      <c r="U85" s="135" t="s">
        <v>243</v>
      </c>
      <c r="V85" s="132" t="s">
        <v>39</v>
      </c>
      <c r="W85" s="21"/>
      <c r="X85" s="134"/>
      <c r="Y85" s="135">
        <v>411</v>
      </c>
      <c r="Z85" s="132" t="s">
        <v>39</v>
      </c>
      <c r="AA85" s="21"/>
      <c r="AB85" s="134"/>
      <c r="AC85" s="135" t="s">
        <v>243</v>
      </c>
      <c r="AD85" s="132" t="s">
        <v>39</v>
      </c>
      <c r="AE85" s="21"/>
      <c r="AF85" s="134"/>
      <c r="AG85" s="135" t="s">
        <v>272</v>
      </c>
      <c r="AH85" s="132" t="s">
        <v>246</v>
      </c>
      <c r="AI85" s="21"/>
      <c r="AJ85" s="134"/>
      <c r="AK85" s="135" t="s">
        <v>272</v>
      </c>
      <c r="AL85" s="132" t="s">
        <v>246</v>
      </c>
      <c r="AM85" s="21"/>
      <c r="AN85" s="134"/>
      <c r="AO85" s="135">
        <v>388</v>
      </c>
      <c r="AP85" s="132" t="s">
        <v>39</v>
      </c>
    </row>
    <row r="86" spans="1:42" ht="15.75" thickBot="1" x14ac:dyDescent="0.3">
      <c r="A86" s="15"/>
      <c r="B86" s="133" t="s">
        <v>975</v>
      </c>
      <c r="C86" s="24"/>
      <c r="D86" s="128"/>
      <c r="E86" s="129">
        <v>59</v>
      </c>
      <c r="F86" s="130" t="s">
        <v>39</v>
      </c>
      <c r="G86" s="24"/>
      <c r="H86" s="128"/>
      <c r="I86" s="129">
        <v>66</v>
      </c>
      <c r="J86" s="130" t="s">
        <v>39</v>
      </c>
      <c r="K86" s="24"/>
      <c r="L86" s="128"/>
      <c r="M86" s="129">
        <v>51</v>
      </c>
      <c r="N86" s="130" t="s">
        <v>39</v>
      </c>
      <c r="O86" s="24"/>
      <c r="P86" s="128"/>
      <c r="Q86" s="129" t="s">
        <v>840</v>
      </c>
      <c r="R86" s="130" t="s">
        <v>246</v>
      </c>
      <c r="S86" s="24"/>
      <c r="T86" s="128"/>
      <c r="U86" s="129" t="s">
        <v>243</v>
      </c>
      <c r="V86" s="130" t="s">
        <v>39</v>
      </c>
      <c r="W86" s="24"/>
      <c r="X86" s="128"/>
      <c r="Y86" s="129">
        <v>148</v>
      </c>
      <c r="Z86" s="130" t="s">
        <v>39</v>
      </c>
      <c r="AA86" s="24"/>
      <c r="AB86" s="128"/>
      <c r="AC86" s="129" t="s">
        <v>243</v>
      </c>
      <c r="AD86" s="130" t="s">
        <v>39</v>
      </c>
      <c r="AE86" s="24"/>
      <c r="AF86" s="128"/>
      <c r="AG86" s="129" t="s">
        <v>682</v>
      </c>
      <c r="AH86" s="130" t="s">
        <v>246</v>
      </c>
      <c r="AI86" s="24"/>
      <c r="AJ86" s="128"/>
      <c r="AK86" s="129" t="s">
        <v>682</v>
      </c>
      <c r="AL86" s="130" t="s">
        <v>246</v>
      </c>
      <c r="AM86" s="24"/>
      <c r="AN86" s="128"/>
      <c r="AO86" s="129">
        <v>136</v>
      </c>
      <c r="AP86" s="130" t="s">
        <v>39</v>
      </c>
    </row>
    <row r="87" spans="1:42" x14ac:dyDescent="0.25">
      <c r="A87" s="15"/>
      <c r="B87" s="34"/>
      <c r="C87" s="34"/>
      <c r="D87" s="35"/>
      <c r="E87" s="35"/>
      <c r="F87" s="34"/>
      <c r="G87" s="34"/>
      <c r="H87" s="35"/>
      <c r="I87" s="35"/>
      <c r="J87" s="34"/>
      <c r="K87" s="34"/>
      <c r="L87" s="35"/>
      <c r="M87" s="35"/>
      <c r="N87" s="34"/>
      <c r="O87" s="34"/>
      <c r="P87" s="35"/>
      <c r="Q87" s="35"/>
      <c r="R87" s="34"/>
      <c r="S87" s="34"/>
      <c r="T87" s="35"/>
      <c r="U87" s="35"/>
      <c r="V87" s="34"/>
      <c r="W87" s="34"/>
      <c r="X87" s="35"/>
      <c r="Y87" s="35"/>
      <c r="Z87" s="34"/>
      <c r="AA87" s="34"/>
      <c r="AB87" s="35"/>
      <c r="AC87" s="35"/>
      <c r="AD87" s="34"/>
      <c r="AE87" s="34"/>
      <c r="AF87" s="35"/>
      <c r="AG87" s="35"/>
      <c r="AH87" s="34"/>
      <c r="AI87" s="34"/>
      <c r="AJ87" s="35"/>
      <c r="AK87" s="35"/>
      <c r="AL87" s="34"/>
      <c r="AM87" s="34"/>
      <c r="AN87" s="35"/>
      <c r="AO87" s="35"/>
      <c r="AP87" s="34"/>
    </row>
    <row r="88" spans="1:42" x14ac:dyDescent="0.25">
      <c r="A88" s="15"/>
      <c r="B88" s="131" t="s">
        <v>976</v>
      </c>
      <c r="C88" s="21"/>
      <c r="D88" s="134"/>
      <c r="E88" s="135">
        <v>105</v>
      </c>
      <c r="F88" s="132" t="s">
        <v>39</v>
      </c>
      <c r="G88" s="21"/>
      <c r="H88" s="134"/>
      <c r="I88" s="135">
        <v>116</v>
      </c>
      <c r="J88" s="132" t="s">
        <v>39</v>
      </c>
      <c r="K88" s="21"/>
      <c r="L88" s="134"/>
      <c r="M88" s="135">
        <v>92</v>
      </c>
      <c r="N88" s="132" t="s">
        <v>39</v>
      </c>
      <c r="O88" s="21"/>
      <c r="P88" s="134"/>
      <c r="Q88" s="135" t="s">
        <v>694</v>
      </c>
      <c r="R88" s="132" t="s">
        <v>246</v>
      </c>
      <c r="S88" s="21"/>
      <c r="T88" s="134"/>
      <c r="U88" s="135" t="s">
        <v>243</v>
      </c>
      <c r="V88" s="132" t="s">
        <v>39</v>
      </c>
      <c r="W88" s="21"/>
      <c r="X88" s="134"/>
      <c r="Y88" s="135">
        <v>263</v>
      </c>
      <c r="Z88" s="132" t="s">
        <v>39</v>
      </c>
      <c r="AA88" s="21"/>
      <c r="AB88" s="134"/>
      <c r="AC88" s="135" t="s">
        <v>243</v>
      </c>
      <c r="AD88" s="132" t="s">
        <v>39</v>
      </c>
      <c r="AE88" s="21"/>
      <c r="AF88" s="134"/>
      <c r="AG88" s="135" t="s">
        <v>605</v>
      </c>
      <c r="AH88" s="132" t="s">
        <v>246</v>
      </c>
      <c r="AI88" s="21"/>
      <c r="AJ88" s="134"/>
      <c r="AK88" s="135" t="s">
        <v>605</v>
      </c>
      <c r="AL88" s="132" t="s">
        <v>246</v>
      </c>
      <c r="AM88" s="21"/>
      <c r="AN88" s="134"/>
      <c r="AO88" s="135">
        <v>252</v>
      </c>
      <c r="AP88" s="132" t="s">
        <v>39</v>
      </c>
    </row>
    <row r="89" spans="1:42" ht="20.25" thickBot="1" x14ac:dyDescent="0.3">
      <c r="A89" s="15"/>
      <c r="B89" s="133" t="s">
        <v>977</v>
      </c>
      <c r="C89" s="24"/>
      <c r="D89" s="128"/>
      <c r="E89" s="129" t="s">
        <v>243</v>
      </c>
      <c r="F89" s="130" t="s">
        <v>39</v>
      </c>
      <c r="G89" s="24"/>
      <c r="H89" s="128"/>
      <c r="I89" s="129">
        <v>8</v>
      </c>
      <c r="J89" s="130" t="s">
        <v>39</v>
      </c>
      <c r="K89" s="24"/>
      <c r="L89" s="128"/>
      <c r="M89" s="129" t="s">
        <v>243</v>
      </c>
      <c r="N89" s="130" t="s">
        <v>39</v>
      </c>
      <c r="O89" s="24"/>
      <c r="P89" s="128"/>
      <c r="Q89" s="129" t="s">
        <v>243</v>
      </c>
      <c r="R89" s="130" t="s">
        <v>39</v>
      </c>
      <c r="S89" s="24"/>
      <c r="T89" s="128"/>
      <c r="U89" s="129" t="s">
        <v>243</v>
      </c>
      <c r="V89" s="130" t="s">
        <v>39</v>
      </c>
      <c r="W89" s="24"/>
      <c r="X89" s="128"/>
      <c r="Y89" s="129">
        <v>8</v>
      </c>
      <c r="Z89" s="130" t="s">
        <v>39</v>
      </c>
      <c r="AA89" s="24"/>
      <c r="AB89" s="128"/>
      <c r="AC89" s="129" t="s">
        <v>243</v>
      </c>
      <c r="AD89" s="130" t="s">
        <v>39</v>
      </c>
      <c r="AE89" s="24"/>
      <c r="AF89" s="128"/>
      <c r="AG89" s="129" t="s">
        <v>243</v>
      </c>
      <c r="AH89" s="130" t="s">
        <v>39</v>
      </c>
      <c r="AI89" s="24"/>
      <c r="AJ89" s="128"/>
      <c r="AK89" s="129" t="s">
        <v>243</v>
      </c>
      <c r="AL89" s="130" t="s">
        <v>39</v>
      </c>
      <c r="AM89" s="24"/>
      <c r="AN89" s="128"/>
      <c r="AO89" s="129">
        <v>8</v>
      </c>
      <c r="AP89" s="130" t="s">
        <v>39</v>
      </c>
    </row>
    <row r="90" spans="1:42" x14ac:dyDescent="0.25">
      <c r="A90" s="15"/>
      <c r="B90" s="34"/>
      <c r="C90" s="34"/>
      <c r="D90" s="35"/>
      <c r="E90" s="35"/>
      <c r="F90" s="34"/>
      <c r="G90" s="34"/>
      <c r="H90" s="35"/>
      <c r="I90" s="35"/>
      <c r="J90" s="34"/>
      <c r="K90" s="34"/>
      <c r="L90" s="35"/>
      <c r="M90" s="35"/>
      <c r="N90" s="34"/>
      <c r="O90" s="34"/>
      <c r="P90" s="35"/>
      <c r="Q90" s="35"/>
      <c r="R90" s="34"/>
      <c r="S90" s="34"/>
      <c r="T90" s="35"/>
      <c r="U90" s="35"/>
      <c r="V90" s="34"/>
      <c r="W90" s="34"/>
      <c r="X90" s="35"/>
      <c r="Y90" s="35"/>
      <c r="Z90" s="34"/>
      <c r="AA90" s="34"/>
      <c r="AB90" s="35"/>
      <c r="AC90" s="35"/>
      <c r="AD90" s="34"/>
      <c r="AE90" s="34"/>
      <c r="AF90" s="35"/>
      <c r="AG90" s="35"/>
      <c r="AH90" s="34"/>
      <c r="AI90" s="34"/>
      <c r="AJ90" s="35"/>
      <c r="AK90" s="35"/>
      <c r="AL90" s="34"/>
      <c r="AM90" s="34"/>
      <c r="AN90" s="35"/>
      <c r="AO90" s="35"/>
      <c r="AP90" s="34"/>
    </row>
    <row r="91" spans="1:42" x14ac:dyDescent="0.25">
      <c r="A91" s="15"/>
      <c r="B91" s="131" t="s">
        <v>137</v>
      </c>
      <c r="C91" s="21"/>
      <c r="D91" s="134"/>
      <c r="E91" s="135">
        <v>105</v>
      </c>
      <c r="F91" s="132" t="s">
        <v>39</v>
      </c>
      <c r="G91" s="21"/>
      <c r="H91" s="134"/>
      <c r="I91" s="135">
        <v>124</v>
      </c>
      <c r="J91" s="132" t="s">
        <v>39</v>
      </c>
      <c r="K91" s="21"/>
      <c r="L91" s="134"/>
      <c r="M91" s="135">
        <v>92</v>
      </c>
      <c r="N91" s="132" t="s">
        <v>39</v>
      </c>
      <c r="O91" s="21"/>
      <c r="P91" s="134"/>
      <c r="Q91" s="135" t="s">
        <v>694</v>
      </c>
      <c r="R91" s="132" t="s">
        <v>246</v>
      </c>
      <c r="S91" s="21"/>
      <c r="T91" s="134"/>
      <c r="U91" s="135" t="s">
        <v>243</v>
      </c>
      <c r="V91" s="132" t="s">
        <v>39</v>
      </c>
      <c r="W91" s="21"/>
      <c r="X91" s="134"/>
      <c r="Y91" s="135">
        <v>271</v>
      </c>
      <c r="Z91" s="132" t="s">
        <v>39</v>
      </c>
      <c r="AA91" s="21"/>
      <c r="AB91" s="134"/>
      <c r="AC91" s="135" t="s">
        <v>243</v>
      </c>
      <c r="AD91" s="132" t="s">
        <v>39</v>
      </c>
      <c r="AE91" s="21"/>
      <c r="AF91" s="134"/>
      <c r="AG91" s="135" t="s">
        <v>605</v>
      </c>
      <c r="AH91" s="132" t="s">
        <v>246</v>
      </c>
      <c r="AI91" s="21"/>
      <c r="AJ91" s="134"/>
      <c r="AK91" s="135" t="s">
        <v>605</v>
      </c>
      <c r="AL91" s="132" t="s">
        <v>246</v>
      </c>
      <c r="AM91" s="21"/>
      <c r="AN91" s="134"/>
      <c r="AO91" s="135">
        <v>260</v>
      </c>
      <c r="AP91" s="132" t="s">
        <v>39</v>
      </c>
    </row>
    <row r="92" spans="1:42" ht="15.75" thickBot="1" x14ac:dyDescent="0.3">
      <c r="A92" s="15"/>
      <c r="B92" s="133" t="s">
        <v>98</v>
      </c>
      <c r="C92" s="24"/>
      <c r="D92" s="128"/>
      <c r="E92" s="129" t="s">
        <v>243</v>
      </c>
      <c r="F92" s="130" t="s">
        <v>39</v>
      </c>
      <c r="G92" s="24"/>
      <c r="H92" s="128"/>
      <c r="I92" s="129" t="s">
        <v>243</v>
      </c>
      <c r="J92" s="130" t="s">
        <v>39</v>
      </c>
      <c r="K92" s="24"/>
      <c r="L92" s="128"/>
      <c r="M92" s="129" t="s">
        <v>243</v>
      </c>
      <c r="N92" s="130" t="s">
        <v>39</v>
      </c>
      <c r="O92" s="24"/>
      <c r="P92" s="128"/>
      <c r="Q92" s="129" t="s">
        <v>243</v>
      </c>
      <c r="R92" s="130" t="s">
        <v>39</v>
      </c>
      <c r="S92" s="24"/>
      <c r="T92" s="128"/>
      <c r="U92" s="129" t="s">
        <v>243</v>
      </c>
      <c r="V92" s="130" t="s">
        <v>39</v>
      </c>
      <c r="W92" s="24"/>
      <c r="X92" s="128"/>
      <c r="Y92" s="129" t="s">
        <v>243</v>
      </c>
      <c r="Z92" s="130" t="s">
        <v>39</v>
      </c>
      <c r="AA92" s="24"/>
      <c r="AB92" s="128"/>
      <c r="AC92" s="129" t="s">
        <v>243</v>
      </c>
      <c r="AD92" s="130" t="s">
        <v>39</v>
      </c>
      <c r="AE92" s="24"/>
      <c r="AF92" s="128"/>
      <c r="AG92" s="129" t="s">
        <v>243</v>
      </c>
      <c r="AH92" s="130" t="s">
        <v>39</v>
      </c>
      <c r="AI92" s="24"/>
      <c r="AJ92" s="128"/>
      <c r="AK92" s="129" t="s">
        <v>243</v>
      </c>
      <c r="AL92" s="130" t="s">
        <v>39</v>
      </c>
      <c r="AM92" s="24"/>
      <c r="AN92" s="128"/>
      <c r="AO92" s="129" t="s">
        <v>243</v>
      </c>
      <c r="AP92" s="130" t="s">
        <v>39</v>
      </c>
    </row>
    <row r="93" spans="1:42" x14ac:dyDescent="0.25">
      <c r="A93" s="15"/>
      <c r="B93" s="34"/>
      <c r="C93" s="34"/>
      <c r="D93" s="35"/>
      <c r="E93" s="35"/>
      <c r="F93" s="34"/>
      <c r="G93" s="34"/>
      <c r="H93" s="35"/>
      <c r="I93" s="35"/>
      <c r="J93" s="34"/>
      <c r="K93" s="34"/>
      <c r="L93" s="35"/>
      <c r="M93" s="35"/>
      <c r="N93" s="34"/>
      <c r="O93" s="34"/>
      <c r="P93" s="35"/>
      <c r="Q93" s="35"/>
      <c r="R93" s="34"/>
      <c r="S93" s="34"/>
      <c r="T93" s="35"/>
      <c r="U93" s="35"/>
      <c r="V93" s="34"/>
      <c r="W93" s="34"/>
      <c r="X93" s="35"/>
      <c r="Y93" s="35"/>
      <c r="Z93" s="34"/>
      <c r="AA93" s="34"/>
      <c r="AB93" s="35"/>
      <c r="AC93" s="35"/>
      <c r="AD93" s="34"/>
      <c r="AE93" s="34"/>
      <c r="AF93" s="35"/>
      <c r="AG93" s="35"/>
      <c r="AH93" s="34"/>
      <c r="AI93" s="34"/>
      <c r="AJ93" s="35"/>
      <c r="AK93" s="35"/>
      <c r="AL93" s="34"/>
      <c r="AM93" s="34"/>
      <c r="AN93" s="35"/>
      <c r="AO93" s="35"/>
      <c r="AP93" s="34"/>
    </row>
    <row r="94" spans="1:42" ht="15.75" thickBot="1" x14ac:dyDescent="0.3">
      <c r="A94" s="15"/>
      <c r="B94" s="131" t="s">
        <v>99</v>
      </c>
      <c r="C94" s="21"/>
      <c r="D94" s="134" t="s">
        <v>241</v>
      </c>
      <c r="E94" s="135">
        <v>105</v>
      </c>
      <c r="F94" s="132" t="s">
        <v>39</v>
      </c>
      <c r="G94" s="21"/>
      <c r="H94" s="134" t="s">
        <v>241</v>
      </c>
      <c r="I94" s="135">
        <v>124</v>
      </c>
      <c r="J94" s="132" t="s">
        <v>39</v>
      </c>
      <c r="K94" s="21"/>
      <c r="L94" s="134" t="s">
        <v>241</v>
      </c>
      <c r="M94" s="135">
        <v>92</v>
      </c>
      <c r="N94" s="132" t="s">
        <v>39</v>
      </c>
      <c r="O94" s="21"/>
      <c r="P94" s="134" t="s">
        <v>241</v>
      </c>
      <c r="Q94" s="135" t="s">
        <v>694</v>
      </c>
      <c r="R94" s="132" t="s">
        <v>246</v>
      </c>
      <c r="S94" s="21"/>
      <c r="T94" s="134" t="s">
        <v>241</v>
      </c>
      <c r="U94" s="135" t="s">
        <v>243</v>
      </c>
      <c r="V94" s="132" t="s">
        <v>39</v>
      </c>
      <c r="W94" s="21"/>
      <c r="X94" s="134" t="s">
        <v>241</v>
      </c>
      <c r="Y94" s="135">
        <v>271</v>
      </c>
      <c r="Z94" s="132" t="s">
        <v>39</v>
      </c>
      <c r="AA94" s="21"/>
      <c r="AB94" s="134" t="s">
        <v>241</v>
      </c>
      <c r="AC94" s="135" t="s">
        <v>243</v>
      </c>
      <c r="AD94" s="132" t="s">
        <v>39</v>
      </c>
      <c r="AE94" s="21"/>
      <c r="AF94" s="134" t="s">
        <v>241</v>
      </c>
      <c r="AG94" s="135" t="s">
        <v>605</v>
      </c>
      <c r="AH94" s="132" t="s">
        <v>246</v>
      </c>
      <c r="AI94" s="21"/>
      <c r="AJ94" s="134" t="s">
        <v>241</v>
      </c>
      <c r="AK94" s="135" t="s">
        <v>605</v>
      </c>
      <c r="AL94" s="132" t="s">
        <v>246</v>
      </c>
      <c r="AM94" s="21"/>
      <c r="AN94" s="134" t="s">
        <v>241</v>
      </c>
      <c r="AO94" s="135">
        <v>260</v>
      </c>
      <c r="AP94" s="132" t="s">
        <v>39</v>
      </c>
    </row>
    <row r="95" spans="1:42" ht="15.75" thickTop="1" x14ac:dyDescent="0.25">
      <c r="A95" s="15"/>
      <c r="B95" s="34"/>
      <c r="C95" s="34"/>
      <c r="D95" s="36"/>
      <c r="E95" s="36"/>
      <c r="F95" s="34"/>
      <c r="G95" s="34"/>
      <c r="H95" s="36"/>
      <c r="I95" s="36"/>
      <c r="J95" s="34"/>
      <c r="K95" s="34"/>
      <c r="L95" s="36"/>
      <c r="M95" s="36"/>
      <c r="N95" s="34"/>
      <c r="O95" s="34"/>
      <c r="P95" s="36"/>
      <c r="Q95" s="36"/>
      <c r="R95" s="34"/>
      <c r="S95" s="34"/>
      <c r="T95" s="36"/>
      <c r="U95" s="36"/>
      <c r="V95" s="34"/>
      <c r="W95" s="34"/>
      <c r="X95" s="36"/>
      <c r="Y95" s="36"/>
      <c r="Z95" s="34"/>
      <c r="AA95" s="34"/>
      <c r="AB95" s="36"/>
      <c r="AC95" s="36"/>
      <c r="AD95" s="34"/>
      <c r="AE95" s="34"/>
      <c r="AF95" s="36"/>
      <c r="AG95" s="36"/>
      <c r="AH95" s="34"/>
      <c r="AI95" s="34"/>
      <c r="AJ95" s="36"/>
      <c r="AK95" s="36"/>
      <c r="AL95" s="34"/>
      <c r="AM95" s="34"/>
      <c r="AN95" s="36"/>
      <c r="AO95" s="36"/>
      <c r="AP95" s="34"/>
    </row>
    <row r="96" spans="1:42" x14ac:dyDescent="0.25">
      <c r="A96" s="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row>
    <row r="97" spans="1:42" ht="48.75" x14ac:dyDescent="0.25">
      <c r="A97" s="15"/>
      <c r="B97" s="81" t="s">
        <v>468</v>
      </c>
      <c r="C97" s="82" t="s">
        <v>978</v>
      </c>
    </row>
    <row r="98" spans="1:42" x14ac:dyDescent="0.25">
      <c r="A98" s="15"/>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row>
    <row r="99" spans="1:42" x14ac:dyDescent="0.25">
      <c r="A99" s="15"/>
      <c r="B99" s="81" t="s">
        <v>765</v>
      </c>
      <c r="C99" s="82" t="s">
        <v>979</v>
      </c>
    </row>
    <row r="100" spans="1:42" x14ac:dyDescent="0.25">
      <c r="A100" s="15"/>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row>
    <row r="101" spans="1:42" x14ac:dyDescent="0.25">
      <c r="A101" s="15"/>
      <c r="B101" s="4"/>
      <c r="C101" s="4"/>
      <c r="D101" s="4"/>
      <c r="E101" s="4"/>
      <c r="F101" s="4"/>
      <c r="G101" s="4"/>
      <c r="H101" s="4"/>
      <c r="I101" s="4"/>
      <c r="J101" s="4"/>
      <c r="K101" s="4"/>
      <c r="L101" s="4"/>
      <c r="M101" s="4"/>
      <c r="N101" s="4"/>
    </row>
    <row r="102" spans="1:42" ht="15.75" thickBot="1" x14ac:dyDescent="0.3">
      <c r="A102" s="15"/>
      <c r="B102" s="21"/>
      <c r="C102" s="21" t="s">
        <v>39</v>
      </c>
      <c r="D102" s="76" t="s">
        <v>980</v>
      </c>
      <c r="E102" s="76"/>
      <c r="F102" s="76"/>
      <c r="G102" s="76"/>
      <c r="H102" s="76"/>
      <c r="I102" s="76"/>
      <c r="J102" s="76"/>
      <c r="K102" s="76"/>
      <c r="L102" s="76"/>
      <c r="M102" s="76"/>
      <c r="N102" s="21"/>
    </row>
    <row r="103" spans="1:42" x14ac:dyDescent="0.25">
      <c r="A103" s="15"/>
      <c r="B103" s="77" t="s">
        <v>236</v>
      </c>
      <c r="C103" s="43" t="s">
        <v>39</v>
      </c>
      <c r="D103" s="79" t="s">
        <v>981</v>
      </c>
      <c r="E103" s="79"/>
      <c r="F103" s="46"/>
      <c r="G103" s="46"/>
      <c r="H103" s="79" t="s">
        <v>981</v>
      </c>
      <c r="I103" s="79"/>
      <c r="J103" s="46"/>
      <c r="K103" s="46"/>
      <c r="L103" s="79" t="s">
        <v>105</v>
      </c>
      <c r="M103" s="79"/>
      <c r="N103" s="43"/>
    </row>
    <row r="104" spans="1:42" x14ac:dyDescent="0.25">
      <c r="A104" s="15"/>
      <c r="B104" s="77"/>
      <c r="C104" s="43"/>
      <c r="D104" s="78" t="s">
        <v>829</v>
      </c>
      <c r="E104" s="78"/>
      <c r="F104" s="43"/>
      <c r="G104" s="43"/>
      <c r="H104" s="78" t="s">
        <v>983</v>
      </c>
      <c r="I104" s="78"/>
      <c r="J104" s="43"/>
      <c r="K104" s="43"/>
      <c r="L104" s="78"/>
      <c r="M104" s="78"/>
      <c r="N104" s="43"/>
    </row>
    <row r="105" spans="1:42" ht="15.75" thickBot="1" x14ac:dyDescent="0.3">
      <c r="A105" s="15"/>
      <c r="B105" s="77"/>
      <c r="C105" s="43"/>
      <c r="D105" s="76" t="s">
        <v>982</v>
      </c>
      <c r="E105" s="76"/>
      <c r="F105" s="43"/>
      <c r="G105" s="43"/>
      <c r="H105" s="76" t="s">
        <v>984</v>
      </c>
      <c r="I105" s="76"/>
      <c r="J105" s="43"/>
      <c r="K105" s="43"/>
      <c r="L105" s="76"/>
      <c r="M105" s="76"/>
      <c r="N105" s="43"/>
    </row>
    <row r="106" spans="1:42" x14ac:dyDescent="0.25">
      <c r="A106" s="15"/>
      <c r="B106" s="133" t="s">
        <v>78</v>
      </c>
      <c r="C106" s="24" t="s">
        <v>39</v>
      </c>
      <c r="D106" s="128" t="s">
        <v>241</v>
      </c>
      <c r="E106" s="129">
        <v>111</v>
      </c>
      <c r="F106" s="130" t="s">
        <v>39</v>
      </c>
      <c r="G106" s="24"/>
      <c r="H106" s="128" t="s">
        <v>241</v>
      </c>
      <c r="I106" s="129" t="s">
        <v>806</v>
      </c>
      <c r="J106" s="130" t="s">
        <v>39</v>
      </c>
      <c r="K106" s="24"/>
      <c r="L106" s="128" t="s">
        <v>241</v>
      </c>
      <c r="M106" s="129">
        <v>111</v>
      </c>
      <c r="N106" s="130" t="s">
        <v>39</v>
      </c>
    </row>
    <row r="107" spans="1:42" x14ac:dyDescent="0.25">
      <c r="A107" s="15"/>
      <c r="B107" s="131" t="s">
        <v>985</v>
      </c>
      <c r="C107" s="21" t="s">
        <v>39</v>
      </c>
      <c r="D107" s="134"/>
      <c r="E107" s="135" t="s">
        <v>331</v>
      </c>
      <c r="F107" s="132" t="s">
        <v>246</v>
      </c>
      <c r="G107" s="21"/>
      <c r="H107" s="134"/>
      <c r="I107" s="135" t="s">
        <v>243</v>
      </c>
      <c r="J107" s="132" t="s">
        <v>39</v>
      </c>
      <c r="K107" s="21"/>
      <c r="L107" s="134"/>
      <c r="M107" s="135" t="s">
        <v>331</v>
      </c>
      <c r="N107" s="132" t="s">
        <v>246</v>
      </c>
    </row>
    <row r="108" spans="1:42" ht="20.25" thickBot="1" x14ac:dyDescent="0.3">
      <c r="A108" s="15"/>
      <c r="B108" s="133" t="s">
        <v>986</v>
      </c>
      <c r="C108" s="24" t="s">
        <v>39</v>
      </c>
      <c r="D108" s="128"/>
      <c r="E108" s="129" t="s">
        <v>243</v>
      </c>
      <c r="F108" s="130" t="s">
        <v>39</v>
      </c>
      <c r="G108" s="24"/>
      <c r="H108" s="128"/>
      <c r="I108" s="129">
        <v>4</v>
      </c>
      <c r="J108" s="130" t="s">
        <v>39</v>
      </c>
      <c r="K108" s="24"/>
      <c r="L108" s="128"/>
      <c r="M108" s="129">
        <v>4</v>
      </c>
      <c r="N108" s="130" t="s">
        <v>39</v>
      </c>
    </row>
    <row r="109" spans="1:42" x14ac:dyDescent="0.25">
      <c r="A109" s="15"/>
      <c r="B109" s="34"/>
      <c r="C109" s="34" t="s">
        <v>39</v>
      </c>
      <c r="D109" s="35"/>
      <c r="E109" s="35"/>
      <c r="F109" s="34"/>
      <c r="G109" s="34"/>
      <c r="H109" s="35"/>
      <c r="I109" s="35"/>
      <c r="J109" s="34"/>
      <c r="K109" s="34"/>
      <c r="L109" s="35"/>
      <c r="M109" s="35"/>
      <c r="N109" s="34"/>
    </row>
    <row r="110" spans="1:42" ht="15.75" thickBot="1" x14ac:dyDescent="0.3">
      <c r="A110" s="15"/>
      <c r="B110" s="131" t="s">
        <v>987</v>
      </c>
      <c r="C110" s="21" t="s">
        <v>39</v>
      </c>
      <c r="D110" s="134" t="s">
        <v>241</v>
      </c>
      <c r="E110" s="135" t="s">
        <v>988</v>
      </c>
      <c r="F110" s="132" t="s">
        <v>246</v>
      </c>
      <c r="G110" s="21"/>
      <c r="H110" s="134" t="s">
        <v>241</v>
      </c>
      <c r="I110" s="135" t="s">
        <v>687</v>
      </c>
      <c r="J110" s="132" t="s">
        <v>246</v>
      </c>
      <c r="K110" s="21"/>
      <c r="L110" s="134"/>
      <c r="M110" s="135" t="s">
        <v>272</v>
      </c>
      <c r="N110" s="132" t="s">
        <v>246</v>
      </c>
    </row>
    <row r="111" spans="1:42" ht="15.75" thickTop="1" x14ac:dyDescent="0.25">
      <c r="A111" s="15"/>
      <c r="B111" s="34"/>
      <c r="C111" s="34" t="s">
        <v>39</v>
      </c>
      <c r="D111" s="36"/>
      <c r="E111" s="36"/>
      <c r="F111" s="34"/>
      <c r="G111" s="34"/>
      <c r="H111" s="36"/>
      <c r="I111" s="36"/>
      <c r="J111" s="34"/>
      <c r="K111" s="34"/>
      <c r="L111" s="34"/>
      <c r="M111" s="34"/>
      <c r="N111" s="34"/>
    </row>
    <row r="112" spans="1:42" ht="15.75" thickBot="1" x14ac:dyDescent="0.3">
      <c r="A112" s="15"/>
      <c r="B112" s="133" t="s">
        <v>989</v>
      </c>
      <c r="C112" s="24" t="s">
        <v>39</v>
      </c>
      <c r="D112" s="23"/>
      <c r="E112" s="23"/>
      <c r="F112" s="23"/>
      <c r="G112" s="24"/>
      <c r="H112" s="23"/>
      <c r="I112" s="23"/>
      <c r="J112" s="23"/>
      <c r="K112" s="24"/>
      <c r="L112" s="128"/>
      <c r="M112" s="129" t="s">
        <v>682</v>
      </c>
      <c r="N112" s="130" t="s">
        <v>246</v>
      </c>
    </row>
    <row r="113" spans="1:42" x14ac:dyDescent="0.25">
      <c r="A113" s="15"/>
      <c r="B113" s="34"/>
      <c r="C113" s="34" t="s">
        <v>39</v>
      </c>
      <c r="D113" s="34"/>
      <c r="E113" s="34"/>
      <c r="F113" s="34"/>
      <c r="G113" s="34"/>
      <c r="H113" s="34"/>
      <c r="I113" s="34"/>
      <c r="J113" s="34"/>
      <c r="K113" s="34"/>
      <c r="L113" s="35"/>
      <c r="M113" s="35"/>
      <c r="N113" s="34"/>
    </row>
    <row r="114" spans="1:42" ht="15.75" thickBot="1" x14ac:dyDescent="0.3">
      <c r="A114" s="15"/>
      <c r="B114" s="131" t="s">
        <v>990</v>
      </c>
      <c r="C114" s="21" t="s">
        <v>39</v>
      </c>
      <c r="D114" s="4"/>
      <c r="E114" s="4"/>
      <c r="F114" s="4"/>
      <c r="G114" s="21"/>
      <c r="H114" s="4"/>
      <c r="I114" s="4"/>
      <c r="J114" s="4"/>
      <c r="K114" s="21"/>
      <c r="L114" s="134" t="s">
        <v>241</v>
      </c>
      <c r="M114" s="135" t="s">
        <v>605</v>
      </c>
      <c r="N114" s="132" t="s">
        <v>246</v>
      </c>
    </row>
    <row r="115" spans="1:42" ht="15.75" thickTop="1" x14ac:dyDescent="0.25">
      <c r="A115" s="15"/>
      <c r="B115" s="34"/>
      <c r="C115" s="34" t="s">
        <v>39</v>
      </c>
      <c r="D115" s="34"/>
      <c r="E115" s="34"/>
      <c r="F115" s="34"/>
      <c r="G115" s="34"/>
      <c r="H115" s="34"/>
      <c r="I115" s="34"/>
      <c r="J115" s="34"/>
      <c r="K115" s="34"/>
      <c r="L115" s="36"/>
      <c r="M115" s="36"/>
      <c r="N115" s="34"/>
    </row>
    <row r="116" spans="1:42" x14ac:dyDescent="0.25">
      <c r="A116" s="15"/>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row>
    <row r="117" spans="1:42" ht="29.25" x14ac:dyDescent="0.25">
      <c r="A117" s="15"/>
      <c r="B117" s="81" t="s">
        <v>767</v>
      </c>
      <c r="C117" s="82" t="s">
        <v>991</v>
      </c>
    </row>
    <row r="118" spans="1:42" x14ac:dyDescent="0.25">
      <c r="A118" s="15"/>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row>
    <row r="119" spans="1:42" ht="19.5" x14ac:dyDescent="0.25">
      <c r="A119" s="15"/>
      <c r="B119" s="81" t="s">
        <v>769</v>
      </c>
      <c r="C119" s="82" t="s">
        <v>992</v>
      </c>
    </row>
    <row r="120" spans="1:42" x14ac:dyDescent="0.25">
      <c r="A120" s="15"/>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row>
    <row r="121" spans="1:42" ht="39" x14ac:dyDescent="0.25">
      <c r="A121" s="15"/>
      <c r="B121" s="81" t="s">
        <v>968</v>
      </c>
      <c r="C121" s="82" t="s">
        <v>993</v>
      </c>
    </row>
    <row r="122" spans="1:42" x14ac:dyDescent="0.25">
      <c r="A122" s="15"/>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row>
    <row r="123" spans="1:42" x14ac:dyDescent="0.25">
      <c r="A123" s="1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row>
    <row r="124" spans="1:42" ht="15.75" thickBot="1" x14ac:dyDescent="0.3">
      <c r="A124" s="15"/>
      <c r="B124" s="21"/>
      <c r="C124" s="21"/>
      <c r="D124" s="76" t="s">
        <v>271</v>
      </c>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21"/>
    </row>
    <row r="125" spans="1:42" x14ac:dyDescent="0.25">
      <c r="A125" s="15"/>
      <c r="B125" s="77" t="s">
        <v>236</v>
      </c>
      <c r="C125" s="43"/>
      <c r="D125" s="79" t="s">
        <v>947</v>
      </c>
      <c r="E125" s="79"/>
      <c r="F125" s="46"/>
      <c r="G125" s="46"/>
      <c r="H125" s="79" t="s">
        <v>949</v>
      </c>
      <c r="I125" s="79"/>
      <c r="J125" s="46"/>
      <c r="K125" s="46"/>
      <c r="L125" s="79" t="s">
        <v>951</v>
      </c>
      <c r="M125" s="79"/>
      <c r="N125" s="46"/>
      <c r="O125" s="46"/>
      <c r="P125" s="79" t="s">
        <v>26</v>
      </c>
      <c r="Q125" s="79"/>
      <c r="R125" s="46"/>
      <c r="S125" s="46"/>
      <c r="T125" s="86" t="s">
        <v>952</v>
      </c>
      <c r="U125" s="86"/>
      <c r="V125" s="46"/>
      <c r="W125" s="46"/>
      <c r="X125" s="86" t="s">
        <v>105</v>
      </c>
      <c r="Y125" s="86"/>
      <c r="Z125" s="46"/>
      <c r="AA125" s="46"/>
      <c r="AB125" s="86" t="s">
        <v>955</v>
      </c>
      <c r="AC125" s="86"/>
      <c r="AD125" s="86"/>
      <c r="AE125" s="86"/>
      <c r="AF125" s="86"/>
      <c r="AG125" s="86"/>
      <c r="AH125" s="86"/>
      <c r="AI125" s="86"/>
      <c r="AJ125" s="86"/>
      <c r="AK125" s="86"/>
      <c r="AL125" s="46"/>
      <c r="AM125" s="46"/>
      <c r="AN125" s="79" t="s">
        <v>105</v>
      </c>
      <c r="AO125" s="79"/>
      <c r="AP125" s="43"/>
    </row>
    <row r="126" spans="1:42" ht="15.75" thickBot="1" x14ac:dyDescent="0.3">
      <c r="A126" s="15"/>
      <c r="B126" s="77"/>
      <c r="C126" s="43"/>
      <c r="D126" s="78" t="s">
        <v>948</v>
      </c>
      <c r="E126" s="78"/>
      <c r="F126" s="43"/>
      <c r="G126" s="43"/>
      <c r="H126" s="78" t="s">
        <v>950</v>
      </c>
      <c r="I126" s="78"/>
      <c r="J126" s="43"/>
      <c r="K126" s="43"/>
      <c r="L126" s="78" t="s">
        <v>239</v>
      </c>
      <c r="M126" s="78"/>
      <c r="N126" s="43"/>
      <c r="O126" s="43"/>
      <c r="P126" s="78"/>
      <c r="Q126" s="78"/>
      <c r="R126" s="43"/>
      <c r="S126" s="43"/>
      <c r="T126" s="85"/>
      <c r="U126" s="85"/>
      <c r="V126" s="43"/>
      <c r="W126" s="43"/>
      <c r="X126" s="85" t="s">
        <v>953</v>
      </c>
      <c r="Y126" s="85"/>
      <c r="Z126" s="43"/>
      <c r="AA126" s="43"/>
      <c r="AB126" s="84"/>
      <c r="AC126" s="84"/>
      <c r="AD126" s="84"/>
      <c r="AE126" s="84"/>
      <c r="AF126" s="84"/>
      <c r="AG126" s="84"/>
      <c r="AH126" s="84"/>
      <c r="AI126" s="84"/>
      <c r="AJ126" s="84"/>
      <c r="AK126" s="84"/>
      <c r="AL126" s="43"/>
      <c r="AM126" s="43"/>
      <c r="AN126" s="78" t="s">
        <v>956</v>
      </c>
      <c r="AO126" s="78"/>
      <c r="AP126" s="43"/>
    </row>
    <row r="127" spans="1:42" x14ac:dyDescent="0.25">
      <c r="A127" s="15"/>
      <c r="B127" s="77"/>
      <c r="C127" s="43"/>
      <c r="D127" s="78"/>
      <c r="E127" s="78"/>
      <c r="F127" s="43"/>
      <c r="G127" s="43"/>
      <c r="H127" s="78"/>
      <c r="I127" s="78"/>
      <c r="J127" s="43"/>
      <c r="K127" s="43"/>
      <c r="L127" s="78"/>
      <c r="M127" s="78"/>
      <c r="N127" s="43"/>
      <c r="O127" s="43"/>
      <c r="P127" s="78"/>
      <c r="Q127" s="78"/>
      <c r="R127" s="43"/>
      <c r="S127" s="43"/>
      <c r="T127" s="85"/>
      <c r="U127" s="85"/>
      <c r="V127" s="43"/>
      <c r="W127" s="43"/>
      <c r="X127" s="85" t="s">
        <v>954</v>
      </c>
      <c r="Y127" s="85"/>
      <c r="Z127" s="43"/>
      <c r="AA127" s="43"/>
      <c r="AB127" s="86" t="s">
        <v>226</v>
      </c>
      <c r="AC127" s="86"/>
      <c r="AD127" s="46"/>
      <c r="AE127" s="46"/>
      <c r="AF127" s="86" t="s">
        <v>957</v>
      </c>
      <c r="AG127" s="86"/>
      <c r="AH127" s="46"/>
      <c r="AI127" s="46"/>
      <c r="AJ127" s="86" t="s">
        <v>105</v>
      </c>
      <c r="AK127" s="86"/>
      <c r="AL127" s="43"/>
      <c r="AM127" s="43"/>
      <c r="AN127" s="78"/>
      <c r="AO127" s="78"/>
      <c r="AP127" s="43"/>
    </row>
    <row r="128" spans="1:42" ht="15.75" thickBot="1" x14ac:dyDescent="0.3">
      <c r="A128" s="15"/>
      <c r="B128" s="77"/>
      <c r="C128" s="43"/>
      <c r="D128" s="76"/>
      <c r="E128" s="76"/>
      <c r="F128" s="43"/>
      <c r="G128" s="43"/>
      <c r="H128" s="76"/>
      <c r="I128" s="76"/>
      <c r="J128" s="43"/>
      <c r="K128" s="43"/>
      <c r="L128" s="76"/>
      <c r="M128" s="76"/>
      <c r="N128" s="43"/>
      <c r="O128" s="43"/>
      <c r="P128" s="76"/>
      <c r="Q128" s="76"/>
      <c r="R128" s="43"/>
      <c r="S128" s="43"/>
      <c r="T128" s="84"/>
      <c r="U128" s="84"/>
      <c r="V128" s="43"/>
      <c r="W128" s="43"/>
      <c r="X128" s="84"/>
      <c r="Y128" s="84"/>
      <c r="Z128" s="43"/>
      <c r="AA128" s="43"/>
      <c r="AB128" s="84"/>
      <c r="AC128" s="84"/>
      <c r="AD128" s="43"/>
      <c r="AE128" s="43"/>
      <c r="AF128" s="84" t="s">
        <v>958</v>
      </c>
      <c r="AG128" s="84"/>
      <c r="AH128" s="43"/>
      <c r="AI128" s="43"/>
      <c r="AJ128" s="84" t="s">
        <v>959</v>
      </c>
      <c r="AK128" s="84"/>
      <c r="AL128" s="43"/>
      <c r="AM128" s="43"/>
      <c r="AN128" s="76"/>
      <c r="AO128" s="76"/>
      <c r="AP128" s="43"/>
    </row>
    <row r="129" spans="1:42" x14ac:dyDescent="0.25">
      <c r="A129" s="15"/>
      <c r="B129" s="133" t="s">
        <v>71</v>
      </c>
      <c r="C129" s="24"/>
      <c r="D129" s="23"/>
      <c r="E129" s="23"/>
      <c r="F129" s="23"/>
      <c r="G129" s="24"/>
      <c r="H129" s="23"/>
      <c r="I129" s="23"/>
      <c r="J129" s="23"/>
      <c r="K129" s="24"/>
      <c r="L129" s="23"/>
      <c r="M129" s="23"/>
      <c r="N129" s="23"/>
      <c r="O129" s="24"/>
      <c r="P129" s="23"/>
      <c r="Q129" s="23"/>
      <c r="R129" s="23"/>
      <c r="S129" s="24"/>
      <c r="T129" s="23"/>
      <c r="U129" s="23"/>
      <c r="V129" s="23"/>
      <c r="W129" s="24"/>
      <c r="X129" s="23"/>
      <c r="Y129" s="23"/>
      <c r="Z129" s="23"/>
      <c r="AA129" s="24"/>
      <c r="AB129" s="23"/>
      <c r="AC129" s="23"/>
      <c r="AD129" s="23"/>
      <c r="AE129" s="24"/>
      <c r="AF129" s="23"/>
      <c r="AG129" s="23"/>
      <c r="AH129" s="23"/>
      <c r="AI129" s="24"/>
      <c r="AJ129" s="23"/>
      <c r="AK129" s="23"/>
      <c r="AL129" s="23"/>
      <c r="AM129" s="24"/>
      <c r="AN129" s="23"/>
      <c r="AO129" s="23"/>
      <c r="AP129" s="23"/>
    </row>
    <row r="130" spans="1:42" x14ac:dyDescent="0.25">
      <c r="A130" s="15"/>
      <c r="B130" s="148" t="s">
        <v>960</v>
      </c>
      <c r="C130" s="21"/>
      <c r="D130" s="134" t="s">
        <v>241</v>
      </c>
      <c r="E130" s="135">
        <v>615</v>
      </c>
      <c r="F130" s="132" t="s">
        <v>39</v>
      </c>
      <c r="G130" s="21"/>
      <c r="H130" s="134" t="s">
        <v>241</v>
      </c>
      <c r="I130" s="135" t="s">
        <v>243</v>
      </c>
      <c r="J130" s="132" t="s">
        <v>39</v>
      </c>
      <c r="K130" s="21"/>
      <c r="L130" s="134" t="s">
        <v>241</v>
      </c>
      <c r="M130" s="135">
        <v>712</v>
      </c>
      <c r="N130" s="132" t="s">
        <v>39</v>
      </c>
      <c r="O130" s="21"/>
      <c r="P130" s="134" t="s">
        <v>241</v>
      </c>
      <c r="Q130" s="135" t="s">
        <v>243</v>
      </c>
      <c r="R130" s="132" t="s">
        <v>39</v>
      </c>
      <c r="S130" s="21"/>
      <c r="T130" s="134" t="s">
        <v>241</v>
      </c>
      <c r="U130" s="135" t="s">
        <v>243</v>
      </c>
      <c r="V130" s="132" t="s">
        <v>39</v>
      </c>
      <c r="W130" s="21"/>
      <c r="X130" s="134" t="s">
        <v>241</v>
      </c>
      <c r="Y130" s="149">
        <v>1327</v>
      </c>
      <c r="Z130" s="132" t="s">
        <v>39</v>
      </c>
      <c r="AA130" s="21"/>
      <c r="AB130" s="134" t="s">
        <v>241</v>
      </c>
      <c r="AC130" s="135">
        <v>206</v>
      </c>
      <c r="AD130" s="132" t="s">
        <v>39</v>
      </c>
      <c r="AE130" s="21"/>
      <c r="AF130" s="134" t="s">
        <v>241</v>
      </c>
      <c r="AG130" s="135" t="s">
        <v>963</v>
      </c>
      <c r="AH130" s="132" t="s">
        <v>246</v>
      </c>
      <c r="AI130" s="21"/>
      <c r="AJ130" s="134" t="s">
        <v>241</v>
      </c>
      <c r="AK130" s="135">
        <v>128</v>
      </c>
      <c r="AL130" s="132" t="s">
        <v>39</v>
      </c>
      <c r="AM130" s="21"/>
      <c r="AN130" s="134" t="s">
        <v>241</v>
      </c>
      <c r="AO130" s="149">
        <v>1455</v>
      </c>
      <c r="AP130" s="132" t="s">
        <v>39</v>
      </c>
    </row>
    <row r="131" spans="1:42" x14ac:dyDescent="0.25">
      <c r="A131" s="15"/>
      <c r="B131" s="150" t="s">
        <v>72</v>
      </c>
      <c r="C131" s="24"/>
      <c r="D131" s="128"/>
      <c r="E131" s="129" t="s">
        <v>243</v>
      </c>
      <c r="F131" s="130" t="s">
        <v>39</v>
      </c>
      <c r="G131" s="24"/>
      <c r="H131" s="128"/>
      <c r="I131" s="129" t="s">
        <v>243</v>
      </c>
      <c r="J131" s="130" t="s">
        <v>39</v>
      </c>
      <c r="K131" s="24"/>
      <c r="L131" s="128"/>
      <c r="M131" s="129" t="s">
        <v>243</v>
      </c>
      <c r="N131" s="130" t="s">
        <v>39</v>
      </c>
      <c r="O131" s="24"/>
      <c r="P131" s="128"/>
      <c r="Q131" s="129">
        <v>4</v>
      </c>
      <c r="R131" s="130" t="s">
        <v>39</v>
      </c>
      <c r="S131" s="24"/>
      <c r="T131" s="128"/>
      <c r="U131" s="129" t="s">
        <v>243</v>
      </c>
      <c r="V131" s="130" t="s">
        <v>39</v>
      </c>
      <c r="W131" s="24"/>
      <c r="X131" s="128"/>
      <c r="Y131" s="129">
        <v>4</v>
      </c>
      <c r="Z131" s="130" t="s">
        <v>39</v>
      </c>
      <c r="AA131" s="24"/>
      <c r="AB131" s="128"/>
      <c r="AC131" s="129" t="s">
        <v>243</v>
      </c>
      <c r="AD131" s="130" t="s">
        <v>39</v>
      </c>
      <c r="AE131" s="24"/>
      <c r="AF131" s="128"/>
      <c r="AG131" s="129" t="s">
        <v>243</v>
      </c>
      <c r="AH131" s="130" t="s">
        <v>39</v>
      </c>
      <c r="AI131" s="24"/>
      <c r="AJ131" s="128"/>
      <c r="AK131" s="129" t="s">
        <v>243</v>
      </c>
      <c r="AL131" s="130" t="s">
        <v>39</v>
      </c>
      <c r="AM131" s="24"/>
      <c r="AN131" s="128"/>
      <c r="AO131" s="129">
        <v>4</v>
      </c>
      <c r="AP131" s="130" t="s">
        <v>39</v>
      </c>
    </row>
    <row r="132" spans="1:42" ht="15.75" thickBot="1" x14ac:dyDescent="0.3">
      <c r="A132" s="15"/>
      <c r="B132" s="148" t="s">
        <v>73</v>
      </c>
      <c r="C132" s="21"/>
      <c r="D132" s="134"/>
      <c r="E132" s="135">
        <v>2</v>
      </c>
      <c r="F132" s="132" t="s">
        <v>39</v>
      </c>
      <c r="G132" s="21"/>
      <c r="H132" s="134"/>
      <c r="I132" s="135">
        <v>2</v>
      </c>
      <c r="J132" s="132" t="s">
        <v>39</v>
      </c>
      <c r="K132" s="21"/>
      <c r="L132" s="134"/>
      <c r="M132" s="135">
        <v>3</v>
      </c>
      <c r="N132" s="132" t="s">
        <v>39</v>
      </c>
      <c r="O132" s="21"/>
      <c r="P132" s="134"/>
      <c r="Q132" s="135" t="s">
        <v>243</v>
      </c>
      <c r="R132" s="132" t="s">
        <v>39</v>
      </c>
      <c r="S132" s="21"/>
      <c r="T132" s="134"/>
      <c r="U132" s="135" t="s">
        <v>277</v>
      </c>
      <c r="V132" s="132" t="s">
        <v>246</v>
      </c>
      <c r="W132" s="21"/>
      <c r="X132" s="134"/>
      <c r="Y132" s="135">
        <v>5</v>
      </c>
      <c r="Z132" s="132" t="s">
        <v>39</v>
      </c>
      <c r="AA132" s="21"/>
      <c r="AB132" s="134"/>
      <c r="AC132" s="135" t="s">
        <v>243</v>
      </c>
      <c r="AD132" s="132" t="s">
        <v>39</v>
      </c>
      <c r="AE132" s="21"/>
      <c r="AF132" s="134"/>
      <c r="AG132" s="135" t="s">
        <v>243</v>
      </c>
      <c r="AH132" s="132" t="s">
        <v>39</v>
      </c>
      <c r="AI132" s="21"/>
      <c r="AJ132" s="134"/>
      <c r="AK132" s="135" t="s">
        <v>243</v>
      </c>
      <c r="AL132" s="132" t="s">
        <v>39</v>
      </c>
      <c r="AM132" s="21"/>
      <c r="AN132" s="134"/>
      <c r="AO132" s="135">
        <v>5</v>
      </c>
      <c r="AP132" s="132" t="s">
        <v>39</v>
      </c>
    </row>
    <row r="133" spans="1:42" x14ac:dyDescent="0.25">
      <c r="A133" s="15"/>
      <c r="B133" s="34"/>
      <c r="C133" s="34"/>
      <c r="D133" s="35"/>
      <c r="E133" s="35"/>
      <c r="F133" s="34"/>
      <c r="G133" s="34"/>
      <c r="H133" s="35"/>
      <c r="I133" s="35"/>
      <c r="J133" s="34"/>
      <c r="K133" s="34"/>
      <c r="L133" s="35"/>
      <c r="M133" s="35"/>
      <c r="N133" s="34"/>
      <c r="O133" s="34"/>
      <c r="P133" s="35"/>
      <c r="Q133" s="35"/>
      <c r="R133" s="34"/>
      <c r="S133" s="34"/>
      <c r="T133" s="35"/>
      <c r="U133" s="35"/>
      <c r="V133" s="34"/>
      <c r="W133" s="34"/>
      <c r="X133" s="35"/>
      <c r="Y133" s="35"/>
      <c r="Z133" s="34"/>
      <c r="AA133" s="34"/>
      <c r="AB133" s="35"/>
      <c r="AC133" s="35"/>
      <c r="AD133" s="34"/>
      <c r="AE133" s="34"/>
      <c r="AF133" s="35"/>
      <c r="AG133" s="35"/>
      <c r="AH133" s="34"/>
      <c r="AI133" s="34"/>
      <c r="AJ133" s="35"/>
      <c r="AK133" s="35"/>
      <c r="AL133" s="34"/>
      <c r="AM133" s="34"/>
      <c r="AN133" s="35"/>
      <c r="AO133" s="35"/>
      <c r="AP133" s="34"/>
    </row>
    <row r="134" spans="1:42" x14ac:dyDescent="0.25">
      <c r="A134" s="15"/>
      <c r="B134" s="133" t="s">
        <v>74</v>
      </c>
      <c r="C134" s="24"/>
      <c r="D134" s="128"/>
      <c r="E134" s="129">
        <v>617</v>
      </c>
      <c r="F134" s="130" t="s">
        <v>39</v>
      </c>
      <c r="G134" s="24"/>
      <c r="H134" s="128"/>
      <c r="I134" s="129">
        <v>2</v>
      </c>
      <c r="J134" s="130" t="s">
        <v>39</v>
      </c>
      <c r="K134" s="24"/>
      <c r="L134" s="128"/>
      <c r="M134" s="129">
        <v>715</v>
      </c>
      <c r="N134" s="130" t="s">
        <v>39</v>
      </c>
      <c r="O134" s="24"/>
      <c r="P134" s="128"/>
      <c r="Q134" s="129">
        <v>4</v>
      </c>
      <c r="R134" s="130" t="s">
        <v>39</v>
      </c>
      <c r="S134" s="24"/>
      <c r="T134" s="128"/>
      <c r="U134" s="129" t="s">
        <v>277</v>
      </c>
      <c r="V134" s="130" t="s">
        <v>246</v>
      </c>
      <c r="W134" s="24"/>
      <c r="X134" s="128"/>
      <c r="Y134" s="136">
        <v>1336</v>
      </c>
      <c r="Z134" s="130" t="s">
        <v>39</v>
      </c>
      <c r="AA134" s="24"/>
      <c r="AB134" s="128"/>
      <c r="AC134" s="129">
        <v>206</v>
      </c>
      <c r="AD134" s="130" t="s">
        <v>39</v>
      </c>
      <c r="AE134" s="24"/>
      <c r="AF134" s="128"/>
      <c r="AG134" s="129" t="s">
        <v>963</v>
      </c>
      <c r="AH134" s="130" t="s">
        <v>246</v>
      </c>
      <c r="AI134" s="24"/>
      <c r="AJ134" s="128"/>
      <c r="AK134" s="129">
        <v>128</v>
      </c>
      <c r="AL134" s="130" t="s">
        <v>39</v>
      </c>
      <c r="AM134" s="24"/>
      <c r="AN134" s="128"/>
      <c r="AO134" s="136">
        <v>1464</v>
      </c>
      <c r="AP134" s="130" t="s">
        <v>39</v>
      </c>
    </row>
    <row r="135" spans="1:42" ht="15.75" thickBot="1" x14ac:dyDescent="0.3">
      <c r="A135" s="15"/>
      <c r="B135" s="131" t="s">
        <v>75</v>
      </c>
      <c r="C135" s="21"/>
      <c r="D135" s="134"/>
      <c r="E135" s="135">
        <v>209</v>
      </c>
      <c r="F135" s="132" t="s">
        <v>39</v>
      </c>
      <c r="G135" s="21"/>
      <c r="H135" s="134"/>
      <c r="I135" s="135" t="s">
        <v>243</v>
      </c>
      <c r="J135" s="132" t="s">
        <v>39</v>
      </c>
      <c r="K135" s="21"/>
      <c r="L135" s="134"/>
      <c r="M135" s="135">
        <v>399</v>
      </c>
      <c r="N135" s="132" t="s">
        <v>39</v>
      </c>
      <c r="O135" s="21"/>
      <c r="P135" s="134"/>
      <c r="Q135" s="135">
        <v>12</v>
      </c>
      <c r="R135" s="132" t="s">
        <v>39</v>
      </c>
      <c r="S135" s="21"/>
      <c r="T135" s="134"/>
      <c r="U135" s="135" t="s">
        <v>277</v>
      </c>
      <c r="V135" s="132" t="s">
        <v>246</v>
      </c>
      <c r="W135" s="21"/>
      <c r="X135" s="134"/>
      <c r="Y135" s="135">
        <v>618</v>
      </c>
      <c r="Z135" s="132" t="s">
        <v>39</v>
      </c>
      <c r="AA135" s="21"/>
      <c r="AB135" s="134"/>
      <c r="AC135" s="135">
        <v>26</v>
      </c>
      <c r="AD135" s="132" t="s">
        <v>39</v>
      </c>
      <c r="AE135" s="21"/>
      <c r="AF135" s="134"/>
      <c r="AG135" s="135">
        <v>1</v>
      </c>
      <c r="AH135" s="80" t="s">
        <v>769</v>
      </c>
      <c r="AI135" s="21"/>
      <c r="AJ135" s="134"/>
      <c r="AK135" s="135">
        <v>27</v>
      </c>
      <c r="AL135" s="132" t="s">
        <v>39</v>
      </c>
      <c r="AM135" s="21"/>
      <c r="AN135" s="134"/>
      <c r="AO135" s="135">
        <v>645</v>
      </c>
      <c r="AP135" s="132" t="s">
        <v>39</v>
      </c>
    </row>
    <row r="136" spans="1:42" x14ac:dyDescent="0.25">
      <c r="A136" s="15"/>
      <c r="B136" s="34"/>
      <c r="C136" s="34"/>
      <c r="D136" s="35"/>
      <c r="E136" s="35"/>
      <c r="F136" s="34"/>
      <c r="G136" s="34"/>
      <c r="H136" s="35"/>
      <c r="I136" s="35"/>
      <c r="J136" s="34"/>
      <c r="K136" s="34"/>
      <c r="L136" s="35"/>
      <c r="M136" s="35"/>
      <c r="N136" s="34"/>
      <c r="O136" s="34"/>
      <c r="P136" s="35"/>
      <c r="Q136" s="35"/>
      <c r="R136" s="34"/>
      <c r="S136" s="34"/>
      <c r="T136" s="35"/>
      <c r="U136" s="35"/>
      <c r="V136" s="34"/>
      <c r="W136" s="34"/>
      <c r="X136" s="35"/>
      <c r="Y136" s="35"/>
      <c r="Z136" s="34"/>
      <c r="AA136" s="34"/>
      <c r="AB136" s="35"/>
      <c r="AC136" s="35"/>
      <c r="AD136" s="34"/>
      <c r="AE136" s="34"/>
      <c r="AF136" s="35"/>
      <c r="AG136" s="35"/>
      <c r="AH136" s="34"/>
      <c r="AI136" s="34"/>
      <c r="AJ136" s="35"/>
      <c r="AK136" s="35"/>
      <c r="AL136" s="34"/>
      <c r="AM136" s="34"/>
      <c r="AN136" s="35"/>
      <c r="AO136" s="35"/>
      <c r="AP136" s="34"/>
    </row>
    <row r="137" spans="1:42" x14ac:dyDescent="0.25">
      <c r="A137" s="15"/>
      <c r="B137" s="133" t="s">
        <v>962</v>
      </c>
      <c r="C137" s="24"/>
      <c r="D137" s="128"/>
      <c r="E137" s="129">
        <v>408</v>
      </c>
      <c r="F137" s="130" t="s">
        <v>39</v>
      </c>
      <c r="G137" s="24"/>
      <c r="H137" s="128"/>
      <c r="I137" s="129">
        <v>2</v>
      </c>
      <c r="J137" s="130" t="s">
        <v>39</v>
      </c>
      <c r="K137" s="24"/>
      <c r="L137" s="128"/>
      <c r="M137" s="129">
        <v>316</v>
      </c>
      <c r="N137" s="130" t="s">
        <v>39</v>
      </c>
      <c r="O137" s="24"/>
      <c r="P137" s="128"/>
      <c r="Q137" s="129" t="s">
        <v>681</v>
      </c>
      <c r="R137" s="130" t="s">
        <v>246</v>
      </c>
      <c r="S137" s="24"/>
      <c r="T137" s="128"/>
      <c r="U137" s="129" t="s">
        <v>243</v>
      </c>
      <c r="V137" s="130" t="s">
        <v>39</v>
      </c>
      <c r="W137" s="24"/>
      <c r="X137" s="128"/>
      <c r="Y137" s="129">
        <v>718</v>
      </c>
      <c r="Z137" s="130" t="s">
        <v>39</v>
      </c>
      <c r="AA137" s="24"/>
      <c r="AB137" s="128"/>
      <c r="AC137" s="129">
        <v>180</v>
      </c>
      <c r="AD137" s="130" t="s">
        <v>39</v>
      </c>
      <c r="AE137" s="24"/>
      <c r="AF137" s="128"/>
      <c r="AG137" s="129" t="s">
        <v>994</v>
      </c>
      <c r="AH137" s="130" t="s">
        <v>246</v>
      </c>
      <c r="AI137" s="24"/>
      <c r="AJ137" s="128"/>
      <c r="AK137" s="129">
        <v>101</v>
      </c>
      <c r="AL137" s="130" t="s">
        <v>39</v>
      </c>
      <c r="AM137" s="24"/>
      <c r="AN137" s="128"/>
      <c r="AO137" s="129">
        <v>819</v>
      </c>
      <c r="AP137" s="130" t="s">
        <v>39</v>
      </c>
    </row>
    <row r="138" spans="1:42" ht="15.75" thickBot="1" x14ac:dyDescent="0.3">
      <c r="A138" s="15"/>
      <c r="B138" s="131" t="s">
        <v>77</v>
      </c>
      <c r="C138" s="21"/>
      <c r="D138" s="134"/>
      <c r="E138" s="135">
        <v>252</v>
      </c>
      <c r="F138" s="132" t="s">
        <v>39</v>
      </c>
      <c r="G138" s="21"/>
      <c r="H138" s="134"/>
      <c r="I138" s="135" t="s">
        <v>243</v>
      </c>
      <c r="J138" s="132" t="s">
        <v>39</v>
      </c>
      <c r="K138" s="21"/>
      <c r="L138" s="134"/>
      <c r="M138" s="135">
        <v>18</v>
      </c>
      <c r="N138" s="132" t="s">
        <v>39</v>
      </c>
      <c r="O138" s="21"/>
      <c r="P138" s="134"/>
      <c r="Q138" s="135" t="s">
        <v>243</v>
      </c>
      <c r="R138" s="132" t="s">
        <v>39</v>
      </c>
      <c r="S138" s="21"/>
      <c r="T138" s="134"/>
      <c r="U138" s="135" t="s">
        <v>243</v>
      </c>
      <c r="V138" s="132" t="s">
        <v>39</v>
      </c>
      <c r="W138" s="21"/>
      <c r="X138" s="134"/>
      <c r="Y138" s="135">
        <v>270</v>
      </c>
      <c r="Z138" s="132" t="s">
        <v>39</v>
      </c>
      <c r="AA138" s="21"/>
      <c r="AB138" s="134"/>
      <c r="AC138" s="135" t="s">
        <v>243</v>
      </c>
      <c r="AD138" s="132" t="s">
        <v>39</v>
      </c>
      <c r="AE138" s="21"/>
      <c r="AF138" s="134"/>
      <c r="AG138" s="135" t="s">
        <v>243</v>
      </c>
      <c r="AH138" s="132" t="s">
        <v>39</v>
      </c>
      <c r="AI138" s="21"/>
      <c r="AJ138" s="134"/>
      <c r="AK138" s="135" t="s">
        <v>243</v>
      </c>
      <c r="AL138" s="132" t="s">
        <v>39</v>
      </c>
      <c r="AM138" s="21"/>
      <c r="AN138" s="134"/>
      <c r="AO138" s="135">
        <v>270</v>
      </c>
      <c r="AP138" s="132" t="s">
        <v>39</v>
      </c>
    </row>
    <row r="139" spans="1:42" x14ac:dyDescent="0.25">
      <c r="A139" s="15"/>
      <c r="B139" s="34"/>
      <c r="C139" s="34"/>
      <c r="D139" s="35"/>
      <c r="E139" s="35"/>
      <c r="F139" s="34"/>
      <c r="G139" s="34"/>
      <c r="H139" s="35"/>
      <c r="I139" s="35"/>
      <c r="J139" s="34"/>
      <c r="K139" s="34"/>
      <c r="L139" s="35"/>
      <c r="M139" s="35"/>
      <c r="N139" s="34"/>
      <c r="O139" s="34"/>
      <c r="P139" s="35"/>
      <c r="Q139" s="35"/>
      <c r="R139" s="34"/>
      <c r="S139" s="34"/>
      <c r="T139" s="35"/>
      <c r="U139" s="35"/>
      <c r="V139" s="34"/>
      <c r="W139" s="34"/>
      <c r="X139" s="35"/>
      <c r="Y139" s="35"/>
      <c r="Z139" s="34"/>
      <c r="AA139" s="34"/>
      <c r="AB139" s="35"/>
      <c r="AC139" s="35"/>
      <c r="AD139" s="34"/>
      <c r="AE139" s="34"/>
      <c r="AF139" s="35"/>
      <c r="AG139" s="35"/>
      <c r="AH139" s="34"/>
      <c r="AI139" s="34"/>
      <c r="AJ139" s="35"/>
      <c r="AK139" s="35"/>
      <c r="AL139" s="34"/>
      <c r="AM139" s="34"/>
      <c r="AN139" s="35"/>
      <c r="AO139" s="35"/>
      <c r="AP139" s="34"/>
    </row>
    <row r="140" spans="1:42" ht="19.5" x14ac:dyDescent="0.25">
      <c r="A140" s="15"/>
      <c r="B140" s="133" t="s">
        <v>964</v>
      </c>
      <c r="C140" s="24"/>
      <c r="D140" s="128"/>
      <c r="E140" s="129">
        <v>156</v>
      </c>
      <c r="F140" s="130" t="s">
        <v>39</v>
      </c>
      <c r="G140" s="24"/>
      <c r="H140" s="128"/>
      <c r="I140" s="129">
        <v>2</v>
      </c>
      <c r="J140" s="130" t="s">
        <v>39</v>
      </c>
      <c r="K140" s="24"/>
      <c r="L140" s="128"/>
      <c r="M140" s="129">
        <v>298</v>
      </c>
      <c r="N140" s="130" t="s">
        <v>39</v>
      </c>
      <c r="O140" s="24"/>
      <c r="P140" s="128"/>
      <c r="Q140" s="129" t="s">
        <v>681</v>
      </c>
      <c r="R140" s="130" t="s">
        <v>246</v>
      </c>
      <c r="S140" s="24"/>
      <c r="T140" s="128"/>
      <c r="U140" s="129" t="s">
        <v>243</v>
      </c>
      <c r="V140" s="130" t="s">
        <v>39</v>
      </c>
      <c r="W140" s="24"/>
      <c r="X140" s="128"/>
      <c r="Y140" s="129">
        <v>448</v>
      </c>
      <c r="Z140" s="130" t="s">
        <v>39</v>
      </c>
      <c r="AA140" s="24"/>
      <c r="AB140" s="128"/>
      <c r="AC140" s="129">
        <v>180</v>
      </c>
      <c r="AD140" s="130" t="s">
        <v>39</v>
      </c>
      <c r="AE140" s="24"/>
      <c r="AF140" s="128"/>
      <c r="AG140" s="129" t="s">
        <v>994</v>
      </c>
      <c r="AH140" s="130" t="s">
        <v>246</v>
      </c>
      <c r="AI140" s="24"/>
      <c r="AJ140" s="128"/>
      <c r="AK140" s="129">
        <v>101</v>
      </c>
      <c r="AL140" s="130" t="s">
        <v>39</v>
      </c>
      <c r="AM140" s="24"/>
      <c r="AN140" s="128"/>
      <c r="AO140" s="129">
        <v>549</v>
      </c>
      <c r="AP140" s="130" t="s">
        <v>39</v>
      </c>
    </row>
    <row r="141" spans="1:42" x14ac:dyDescent="0.25">
      <c r="A141" s="15"/>
      <c r="B141" s="131" t="s">
        <v>79</v>
      </c>
      <c r="C141" s="21"/>
      <c r="D141" s="4"/>
      <c r="E141" s="4"/>
      <c r="F141" s="4"/>
      <c r="G141" s="21"/>
      <c r="H141" s="4"/>
      <c r="I141" s="4"/>
      <c r="J141" s="4"/>
      <c r="K141" s="21"/>
      <c r="L141" s="4"/>
      <c r="M141" s="4"/>
      <c r="N141" s="4"/>
      <c r="O141" s="21"/>
      <c r="P141" s="4"/>
      <c r="Q141" s="4"/>
      <c r="R141" s="4"/>
      <c r="S141" s="21"/>
      <c r="T141" s="4"/>
      <c r="U141" s="4"/>
      <c r="V141" s="4"/>
      <c r="W141" s="21"/>
      <c r="X141" s="4"/>
      <c r="Y141" s="4"/>
      <c r="Z141" s="4"/>
      <c r="AA141" s="21"/>
      <c r="AB141" s="4"/>
      <c r="AC141" s="4"/>
      <c r="AD141" s="4"/>
      <c r="AE141" s="21"/>
      <c r="AF141" s="4"/>
      <c r="AG141" s="4"/>
      <c r="AH141" s="4"/>
      <c r="AI141" s="21"/>
      <c r="AJ141" s="4"/>
      <c r="AK141" s="4"/>
      <c r="AL141" s="4"/>
      <c r="AM141" s="21"/>
      <c r="AN141" s="4"/>
      <c r="AO141" s="4"/>
      <c r="AP141" s="4"/>
    </row>
    <row r="142" spans="1:42" x14ac:dyDescent="0.25">
      <c r="A142" s="15"/>
      <c r="B142" s="150" t="s">
        <v>80</v>
      </c>
      <c r="C142" s="24"/>
      <c r="D142" s="128"/>
      <c r="E142" s="129" t="s">
        <v>243</v>
      </c>
      <c r="F142" s="130" t="s">
        <v>39</v>
      </c>
      <c r="G142" s="24"/>
      <c r="H142" s="128"/>
      <c r="I142" s="129" t="s">
        <v>243</v>
      </c>
      <c r="J142" s="130" t="s">
        <v>39</v>
      </c>
      <c r="K142" s="24"/>
      <c r="L142" s="128"/>
      <c r="M142" s="129" t="s">
        <v>243</v>
      </c>
      <c r="N142" s="130" t="s">
        <v>39</v>
      </c>
      <c r="O142" s="24"/>
      <c r="P142" s="128"/>
      <c r="Q142" s="129" t="s">
        <v>243</v>
      </c>
      <c r="R142" s="130" t="s">
        <v>39</v>
      </c>
      <c r="S142" s="24"/>
      <c r="T142" s="128"/>
      <c r="U142" s="129" t="s">
        <v>243</v>
      </c>
      <c r="V142" s="130" t="s">
        <v>39</v>
      </c>
      <c r="W142" s="24"/>
      <c r="X142" s="128"/>
      <c r="Y142" s="129" t="s">
        <v>243</v>
      </c>
      <c r="Z142" s="130" t="s">
        <v>39</v>
      </c>
      <c r="AA142" s="24"/>
      <c r="AB142" s="128"/>
      <c r="AC142" s="129" t="s">
        <v>243</v>
      </c>
      <c r="AD142" s="130" t="s">
        <v>39</v>
      </c>
      <c r="AE142" s="24"/>
      <c r="AF142" s="128"/>
      <c r="AG142" s="129" t="s">
        <v>243</v>
      </c>
      <c r="AH142" s="130" t="s">
        <v>39</v>
      </c>
      <c r="AI142" s="24"/>
      <c r="AJ142" s="128"/>
      <c r="AK142" s="129" t="s">
        <v>243</v>
      </c>
      <c r="AL142" s="130" t="s">
        <v>39</v>
      </c>
      <c r="AM142" s="24"/>
      <c r="AN142" s="128"/>
      <c r="AO142" s="129" t="s">
        <v>243</v>
      </c>
      <c r="AP142" s="130" t="s">
        <v>39</v>
      </c>
    </row>
    <row r="143" spans="1:42" x14ac:dyDescent="0.25">
      <c r="A143" s="15"/>
      <c r="B143" s="148" t="s">
        <v>82</v>
      </c>
      <c r="C143" s="21"/>
      <c r="D143" s="134"/>
      <c r="E143" s="135">
        <v>12</v>
      </c>
      <c r="F143" s="132" t="s">
        <v>39</v>
      </c>
      <c r="G143" s="21"/>
      <c r="H143" s="134"/>
      <c r="I143" s="135">
        <v>201</v>
      </c>
      <c r="J143" s="132" t="s">
        <v>39</v>
      </c>
      <c r="K143" s="21"/>
      <c r="L143" s="134"/>
      <c r="M143" s="135">
        <v>22</v>
      </c>
      <c r="N143" s="132" t="s">
        <v>39</v>
      </c>
      <c r="O143" s="21"/>
      <c r="P143" s="134"/>
      <c r="Q143" s="135" t="s">
        <v>243</v>
      </c>
      <c r="R143" s="132" t="s">
        <v>39</v>
      </c>
      <c r="S143" s="21"/>
      <c r="T143" s="134"/>
      <c r="U143" s="135" t="s">
        <v>813</v>
      </c>
      <c r="V143" s="132" t="s">
        <v>246</v>
      </c>
      <c r="W143" s="21"/>
      <c r="X143" s="134"/>
      <c r="Y143" s="135">
        <v>71</v>
      </c>
      <c r="Z143" s="132" t="s">
        <v>39</v>
      </c>
      <c r="AA143" s="21"/>
      <c r="AB143" s="134"/>
      <c r="AC143" s="135" t="s">
        <v>243</v>
      </c>
      <c r="AD143" s="132" t="s">
        <v>39</v>
      </c>
      <c r="AE143" s="21"/>
      <c r="AF143" s="134"/>
      <c r="AG143" s="135" t="s">
        <v>243</v>
      </c>
      <c r="AH143" s="132" t="s">
        <v>39</v>
      </c>
      <c r="AI143" s="21"/>
      <c r="AJ143" s="134"/>
      <c r="AK143" s="135" t="s">
        <v>243</v>
      </c>
      <c r="AL143" s="132" t="s">
        <v>39</v>
      </c>
      <c r="AM143" s="21"/>
      <c r="AN143" s="134"/>
      <c r="AO143" s="135">
        <v>71</v>
      </c>
      <c r="AP143" s="132" t="s">
        <v>39</v>
      </c>
    </row>
    <row r="144" spans="1:42" x14ac:dyDescent="0.25">
      <c r="A144" s="15"/>
      <c r="B144" s="150" t="s">
        <v>83</v>
      </c>
      <c r="C144" s="24"/>
      <c r="D144" s="128"/>
      <c r="E144" s="129" t="s">
        <v>243</v>
      </c>
      <c r="F144" s="130" t="s">
        <v>39</v>
      </c>
      <c r="G144" s="24"/>
      <c r="H144" s="128"/>
      <c r="I144" s="129">
        <v>85</v>
      </c>
      <c r="J144" s="130" t="s">
        <v>39</v>
      </c>
      <c r="K144" s="24"/>
      <c r="L144" s="128"/>
      <c r="M144" s="129" t="s">
        <v>243</v>
      </c>
      <c r="N144" s="130" t="s">
        <v>39</v>
      </c>
      <c r="O144" s="24"/>
      <c r="P144" s="128"/>
      <c r="Q144" s="129" t="s">
        <v>243</v>
      </c>
      <c r="R144" s="130" t="s">
        <v>39</v>
      </c>
      <c r="S144" s="24"/>
      <c r="T144" s="128"/>
      <c r="U144" s="129" t="s">
        <v>243</v>
      </c>
      <c r="V144" s="130" t="s">
        <v>39</v>
      </c>
      <c r="W144" s="24"/>
      <c r="X144" s="128"/>
      <c r="Y144" s="129">
        <v>85</v>
      </c>
      <c r="Z144" s="130" t="s">
        <v>39</v>
      </c>
      <c r="AA144" s="24"/>
      <c r="AB144" s="128"/>
      <c r="AC144" s="129" t="s">
        <v>243</v>
      </c>
      <c r="AD144" s="130" t="s">
        <v>39</v>
      </c>
      <c r="AE144" s="24"/>
      <c r="AF144" s="128"/>
      <c r="AG144" s="129" t="s">
        <v>243</v>
      </c>
      <c r="AH144" s="130" t="s">
        <v>39</v>
      </c>
      <c r="AI144" s="24"/>
      <c r="AJ144" s="128"/>
      <c r="AK144" s="129" t="s">
        <v>243</v>
      </c>
      <c r="AL144" s="130" t="s">
        <v>39</v>
      </c>
      <c r="AM144" s="24"/>
      <c r="AN144" s="128"/>
      <c r="AO144" s="129">
        <v>85</v>
      </c>
      <c r="AP144" s="130" t="s">
        <v>39</v>
      </c>
    </row>
    <row r="145" spans="1:42" x14ac:dyDescent="0.25">
      <c r="A145" s="15"/>
      <c r="B145" s="148" t="s">
        <v>84</v>
      </c>
      <c r="C145" s="21"/>
      <c r="D145" s="134"/>
      <c r="E145" s="135" t="s">
        <v>243</v>
      </c>
      <c r="F145" s="132" t="s">
        <v>39</v>
      </c>
      <c r="G145" s="21"/>
      <c r="H145" s="134"/>
      <c r="I145" s="135" t="s">
        <v>243</v>
      </c>
      <c r="J145" s="132" t="s">
        <v>39</v>
      </c>
      <c r="K145" s="21"/>
      <c r="L145" s="134"/>
      <c r="M145" s="135" t="s">
        <v>243</v>
      </c>
      <c r="N145" s="132" t="s">
        <v>39</v>
      </c>
      <c r="O145" s="21"/>
      <c r="P145" s="134"/>
      <c r="Q145" s="135">
        <v>44</v>
      </c>
      <c r="R145" s="132" t="s">
        <v>39</v>
      </c>
      <c r="S145" s="21"/>
      <c r="T145" s="134"/>
      <c r="U145" s="135" t="s">
        <v>243</v>
      </c>
      <c r="V145" s="132" t="s">
        <v>39</v>
      </c>
      <c r="W145" s="21"/>
      <c r="X145" s="134"/>
      <c r="Y145" s="135">
        <v>44</v>
      </c>
      <c r="Z145" s="132" t="s">
        <v>39</v>
      </c>
      <c r="AA145" s="21"/>
      <c r="AB145" s="134"/>
      <c r="AC145" s="135" t="s">
        <v>243</v>
      </c>
      <c r="AD145" s="132" t="s">
        <v>39</v>
      </c>
      <c r="AE145" s="21"/>
      <c r="AF145" s="134"/>
      <c r="AG145" s="135" t="s">
        <v>243</v>
      </c>
      <c r="AH145" s="132" t="s">
        <v>39</v>
      </c>
      <c r="AI145" s="21"/>
      <c r="AJ145" s="134"/>
      <c r="AK145" s="135" t="s">
        <v>243</v>
      </c>
      <c r="AL145" s="132" t="s">
        <v>39</v>
      </c>
      <c r="AM145" s="21"/>
      <c r="AN145" s="134"/>
      <c r="AO145" s="135">
        <v>44</v>
      </c>
      <c r="AP145" s="132" t="s">
        <v>39</v>
      </c>
    </row>
    <row r="146" spans="1:42" ht="15.75" thickBot="1" x14ac:dyDescent="0.3">
      <c r="A146" s="15"/>
      <c r="B146" s="150" t="s">
        <v>966</v>
      </c>
      <c r="C146" s="24"/>
      <c r="D146" s="128"/>
      <c r="E146" s="129" t="s">
        <v>243</v>
      </c>
      <c r="F146" s="130" t="s">
        <v>39</v>
      </c>
      <c r="G146" s="24"/>
      <c r="H146" s="128"/>
      <c r="I146" s="129">
        <v>7</v>
      </c>
      <c r="J146" s="130" t="s">
        <v>39</v>
      </c>
      <c r="K146" s="24"/>
      <c r="L146" s="128"/>
      <c r="M146" s="129" t="s">
        <v>243</v>
      </c>
      <c r="N146" s="130" t="s">
        <v>39</v>
      </c>
      <c r="O146" s="24"/>
      <c r="P146" s="128"/>
      <c r="Q146" s="129">
        <v>3</v>
      </c>
      <c r="R146" s="130" t="s">
        <v>39</v>
      </c>
      <c r="S146" s="24"/>
      <c r="T146" s="128"/>
      <c r="U146" s="129" t="s">
        <v>243</v>
      </c>
      <c r="V146" s="130" t="s">
        <v>39</v>
      </c>
      <c r="W146" s="24"/>
      <c r="X146" s="128"/>
      <c r="Y146" s="129">
        <v>10</v>
      </c>
      <c r="Z146" s="130" t="s">
        <v>39</v>
      </c>
      <c r="AA146" s="24"/>
      <c r="AB146" s="128"/>
      <c r="AC146" s="129" t="s">
        <v>691</v>
      </c>
      <c r="AD146" s="130" t="s">
        <v>246</v>
      </c>
      <c r="AE146" s="24"/>
      <c r="AF146" s="128"/>
      <c r="AG146" s="129" t="s">
        <v>995</v>
      </c>
      <c r="AH146" s="130" t="s">
        <v>996</v>
      </c>
      <c r="AI146" s="24"/>
      <c r="AJ146" s="128"/>
      <c r="AK146" s="129" t="s">
        <v>997</v>
      </c>
      <c r="AL146" s="130" t="s">
        <v>246</v>
      </c>
      <c r="AM146" s="24"/>
      <c r="AN146" s="128"/>
      <c r="AO146" s="129" t="s">
        <v>998</v>
      </c>
      <c r="AP146" s="130" t="s">
        <v>246</v>
      </c>
    </row>
    <row r="147" spans="1:42" x14ac:dyDescent="0.25">
      <c r="A147" s="15"/>
      <c r="B147" s="34"/>
      <c r="C147" s="34"/>
      <c r="D147" s="35"/>
      <c r="E147" s="35"/>
      <c r="F147" s="34"/>
      <c r="G147" s="34"/>
      <c r="H147" s="35"/>
      <c r="I147" s="35"/>
      <c r="J147" s="34"/>
      <c r="K147" s="34"/>
      <c r="L147" s="35"/>
      <c r="M147" s="35"/>
      <c r="N147" s="34"/>
      <c r="O147" s="34"/>
      <c r="P147" s="35"/>
      <c r="Q147" s="35"/>
      <c r="R147" s="34"/>
      <c r="S147" s="34"/>
      <c r="T147" s="35"/>
      <c r="U147" s="35"/>
      <c r="V147" s="34"/>
      <c r="W147" s="34"/>
      <c r="X147" s="35"/>
      <c r="Y147" s="35"/>
      <c r="Z147" s="34"/>
      <c r="AA147" s="34"/>
      <c r="AB147" s="35"/>
      <c r="AC147" s="35"/>
      <c r="AD147" s="34"/>
      <c r="AE147" s="34"/>
      <c r="AF147" s="35"/>
      <c r="AG147" s="35"/>
      <c r="AH147" s="34"/>
      <c r="AI147" s="34"/>
      <c r="AJ147" s="35"/>
      <c r="AK147" s="35"/>
      <c r="AL147" s="34"/>
      <c r="AM147" s="34"/>
      <c r="AN147" s="35"/>
      <c r="AO147" s="35"/>
      <c r="AP147" s="34"/>
    </row>
    <row r="148" spans="1:42" x14ac:dyDescent="0.25">
      <c r="A148" s="15"/>
      <c r="B148" s="131" t="s">
        <v>85</v>
      </c>
      <c r="C148" s="21"/>
      <c r="D148" s="134"/>
      <c r="E148" s="135">
        <v>12</v>
      </c>
      <c r="F148" s="132" t="s">
        <v>39</v>
      </c>
      <c r="G148" s="21"/>
      <c r="H148" s="134"/>
      <c r="I148" s="135">
        <v>293</v>
      </c>
      <c r="J148" s="132" t="s">
        <v>39</v>
      </c>
      <c r="K148" s="21"/>
      <c r="L148" s="134"/>
      <c r="M148" s="135">
        <v>22</v>
      </c>
      <c r="N148" s="132" t="s">
        <v>39</v>
      </c>
      <c r="O148" s="21"/>
      <c r="P148" s="134"/>
      <c r="Q148" s="135">
        <v>47</v>
      </c>
      <c r="R148" s="132" t="s">
        <v>39</v>
      </c>
      <c r="S148" s="21"/>
      <c r="T148" s="134"/>
      <c r="U148" s="135" t="s">
        <v>813</v>
      </c>
      <c r="V148" s="132" t="s">
        <v>246</v>
      </c>
      <c r="W148" s="21"/>
      <c r="X148" s="134"/>
      <c r="Y148" s="135">
        <v>210</v>
      </c>
      <c r="Z148" s="132" t="s">
        <v>39</v>
      </c>
      <c r="AA148" s="21"/>
      <c r="AB148" s="134"/>
      <c r="AC148" s="135" t="s">
        <v>691</v>
      </c>
      <c r="AD148" s="132" t="s">
        <v>246</v>
      </c>
      <c r="AE148" s="21"/>
      <c r="AF148" s="134"/>
      <c r="AG148" s="135" t="s">
        <v>995</v>
      </c>
      <c r="AH148" s="132" t="s">
        <v>246</v>
      </c>
      <c r="AI148" s="21"/>
      <c r="AJ148" s="134"/>
      <c r="AK148" s="135" t="s">
        <v>997</v>
      </c>
      <c r="AL148" s="132" t="s">
        <v>246</v>
      </c>
      <c r="AM148" s="21"/>
      <c r="AN148" s="134"/>
      <c r="AO148" s="135" t="s">
        <v>999</v>
      </c>
      <c r="AP148" s="132" t="s">
        <v>246</v>
      </c>
    </row>
    <row r="149" spans="1:42" x14ac:dyDescent="0.25">
      <c r="A149" s="15"/>
      <c r="B149" s="133" t="s">
        <v>86</v>
      </c>
      <c r="C149" s="24"/>
      <c r="D149" s="23"/>
      <c r="E149" s="23"/>
      <c r="F149" s="23"/>
      <c r="G149" s="24"/>
      <c r="H149" s="23"/>
      <c r="I149" s="23"/>
      <c r="J149" s="23"/>
      <c r="K149" s="24"/>
      <c r="L149" s="23"/>
      <c r="M149" s="23"/>
      <c r="N149" s="23"/>
      <c r="O149" s="24"/>
      <c r="P149" s="23"/>
      <c r="Q149" s="23"/>
      <c r="R149" s="23"/>
      <c r="S149" s="24"/>
      <c r="T149" s="23"/>
      <c r="U149" s="23"/>
      <c r="V149" s="23"/>
      <c r="W149" s="24"/>
      <c r="X149" s="23"/>
      <c r="Y149" s="23"/>
      <c r="Z149" s="23"/>
      <c r="AA149" s="24"/>
      <c r="AB149" s="23"/>
      <c r="AC149" s="23"/>
      <c r="AD149" s="23"/>
      <c r="AE149" s="24"/>
      <c r="AF149" s="23"/>
      <c r="AG149" s="23"/>
      <c r="AH149" s="23"/>
      <c r="AI149" s="24"/>
      <c r="AJ149" s="23"/>
      <c r="AK149" s="23"/>
      <c r="AL149" s="23"/>
      <c r="AM149" s="24"/>
      <c r="AN149" s="23"/>
      <c r="AO149" s="23"/>
      <c r="AP149" s="23"/>
    </row>
    <row r="150" spans="1:42" x14ac:dyDescent="0.25">
      <c r="A150" s="15"/>
      <c r="B150" s="148" t="s">
        <v>970</v>
      </c>
      <c r="C150" s="21"/>
      <c r="D150" s="134"/>
      <c r="E150" s="135">
        <v>68</v>
      </c>
      <c r="F150" s="132" t="s">
        <v>39</v>
      </c>
      <c r="G150" s="21"/>
      <c r="H150" s="134"/>
      <c r="I150" s="135">
        <v>88</v>
      </c>
      <c r="J150" s="132" t="s">
        <v>39</v>
      </c>
      <c r="K150" s="21"/>
      <c r="L150" s="134"/>
      <c r="M150" s="135">
        <v>171</v>
      </c>
      <c r="N150" s="132" t="s">
        <v>39</v>
      </c>
      <c r="O150" s="21"/>
      <c r="P150" s="134"/>
      <c r="Q150" s="135">
        <v>3</v>
      </c>
      <c r="R150" s="132" t="s">
        <v>39</v>
      </c>
      <c r="S150" s="21"/>
      <c r="T150" s="134"/>
      <c r="U150" s="135" t="s">
        <v>813</v>
      </c>
      <c r="V150" s="132" t="s">
        <v>246</v>
      </c>
      <c r="W150" s="21"/>
      <c r="X150" s="134"/>
      <c r="Y150" s="135">
        <v>166</v>
      </c>
      <c r="Z150" s="132" t="s">
        <v>39</v>
      </c>
      <c r="AA150" s="21"/>
      <c r="AB150" s="134"/>
      <c r="AC150" s="135" t="s">
        <v>243</v>
      </c>
      <c r="AD150" s="132" t="s">
        <v>39</v>
      </c>
      <c r="AE150" s="21"/>
      <c r="AF150" s="134"/>
      <c r="AG150" s="135" t="s">
        <v>243</v>
      </c>
      <c r="AH150" s="132" t="s">
        <v>39</v>
      </c>
      <c r="AI150" s="21"/>
      <c r="AJ150" s="134"/>
      <c r="AK150" s="135" t="s">
        <v>243</v>
      </c>
      <c r="AL150" s="132" t="s">
        <v>39</v>
      </c>
      <c r="AM150" s="21"/>
      <c r="AN150" s="134"/>
      <c r="AO150" s="135">
        <v>166</v>
      </c>
      <c r="AP150" s="132" t="s">
        <v>39</v>
      </c>
    </row>
    <row r="151" spans="1:42" ht="15.75" thickBot="1" x14ac:dyDescent="0.3">
      <c r="A151" s="15"/>
      <c r="B151" s="150" t="s">
        <v>971</v>
      </c>
      <c r="C151" s="24"/>
      <c r="D151" s="128"/>
      <c r="E151" s="129" t="s">
        <v>243</v>
      </c>
      <c r="F151" s="130" t="s">
        <v>39</v>
      </c>
      <c r="G151" s="24"/>
      <c r="H151" s="128"/>
      <c r="I151" s="129" t="s">
        <v>243</v>
      </c>
      <c r="J151" s="130" t="s">
        <v>39</v>
      </c>
      <c r="K151" s="24"/>
      <c r="L151" s="128"/>
      <c r="M151" s="129" t="s">
        <v>243</v>
      </c>
      <c r="N151" s="130" t="s">
        <v>39</v>
      </c>
      <c r="O151" s="24"/>
      <c r="P151" s="128"/>
      <c r="Q151" s="129">
        <v>54</v>
      </c>
      <c r="R151" s="130" t="s">
        <v>39</v>
      </c>
      <c r="S151" s="24"/>
      <c r="T151" s="128"/>
      <c r="U151" s="129" t="s">
        <v>243</v>
      </c>
      <c r="V151" s="130" t="s">
        <v>39</v>
      </c>
      <c r="W151" s="24"/>
      <c r="X151" s="128"/>
      <c r="Y151" s="129">
        <v>54</v>
      </c>
      <c r="Z151" s="130" t="s">
        <v>39</v>
      </c>
      <c r="AA151" s="24"/>
      <c r="AB151" s="128"/>
      <c r="AC151" s="129" t="s">
        <v>243</v>
      </c>
      <c r="AD151" s="130" t="s">
        <v>39</v>
      </c>
      <c r="AE151" s="24"/>
      <c r="AF151" s="128"/>
      <c r="AG151" s="129" t="s">
        <v>243</v>
      </c>
      <c r="AH151" s="130" t="s">
        <v>39</v>
      </c>
      <c r="AI151" s="24"/>
      <c r="AJ151" s="128"/>
      <c r="AK151" s="129" t="s">
        <v>243</v>
      </c>
      <c r="AL151" s="130" t="s">
        <v>39</v>
      </c>
      <c r="AM151" s="24"/>
      <c r="AN151" s="128"/>
      <c r="AO151" s="129">
        <v>54</v>
      </c>
      <c r="AP151" s="130" t="s">
        <v>39</v>
      </c>
    </row>
    <row r="152" spans="1:42" x14ac:dyDescent="0.25">
      <c r="A152" s="15"/>
      <c r="B152" s="34"/>
      <c r="C152" s="34"/>
      <c r="D152" s="35"/>
      <c r="E152" s="35"/>
      <c r="F152" s="34"/>
      <c r="G152" s="34"/>
      <c r="H152" s="35"/>
      <c r="I152" s="35"/>
      <c r="J152" s="34"/>
      <c r="K152" s="34"/>
      <c r="L152" s="35"/>
      <c r="M152" s="35"/>
      <c r="N152" s="34"/>
      <c r="O152" s="34"/>
      <c r="P152" s="35"/>
      <c r="Q152" s="35"/>
      <c r="R152" s="34"/>
      <c r="S152" s="34"/>
      <c r="T152" s="35"/>
      <c r="U152" s="35"/>
      <c r="V152" s="34"/>
      <c r="W152" s="34"/>
      <c r="X152" s="35"/>
      <c r="Y152" s="35"/>
      <c r="Z152" s="34"/>
      <c r="AA152" s="34"/>
      <c r="AB152" s="35"/>
      <c r="AC152" s="35"/>
      <c r="AD152" s="34"/>
      <c r="AE152" s="34"/>
      <c r="AF152" s="35"/>
      <c r="AG152" s="35"/>
      <c r="AH152" s="34"/>
      <c r="AI152" s="34"/>
      <c r="AJ152" s="35"/>
      <c r="AK152" s="35"/>
      <c r="AL152" s="34"/>
      <c r="AM152" s="34"/>
      <c r="AN152" s="35"/>
      <c r="AO152" s="35"/>
      <c r="AP152" s="34"/>
    </row>
    <row r="153" spans="1:42" x14ac:dyDescent="0.25">
      <c r="A153" s="15"/>
      <c r="B153" s="148" t="s">
        <v>972</v>
      </c>
      <c r="C153" s="21"/>
      <c r="D153" s="134"/>
      <c r="E153" s="135">
        <v>68</v>
      </c>
      <c r="F153" s="132" t="s">
        <v>39</v>
      </c>
      <c r="G153" s="21"/>
      <c r="H153" s="134"/>
      <c r="I153" s="135">
        <v>88</v>
      </c>
      <c r="J153" s="132" t="s">
        <v>39</v>
      </c>
      <c r="K153" s="21"/>
      <c r="L153" s="134"/>
      <c r="M153" s="135">
        <v>171</v>
      </c>
      <c r="N153" s="132" t="s">
        <v>39</v>
      </c>
      <c r="O153" s="21"/>
      <c r="P153" s="134"/>
      <c r="Q153" s="135">
        <v>57</v>
      </c>
      <c r="R153" s="132" t="s">
        <v>39</v>
      </c>
      <c r="S153" s="21"/>
      <c r="T153" s="134"/>
      <c r="U153" s="135" t="s">
        <v>813</v>
      </c>
      <c r="V153" s="132" t="s">
        <v>246</v>
      </c>
      <c r="W153" s="21"/>
      <c r="X153" s="134"/>
      <c r="Y153" s="135">
        <v>220</v>
      </c>
      <c r="Z153" s="132" t="s">
        <v>39</v>
      </c>
      <c r="AA153" s="21"/>
      <c r="AB153" s="134"/>
      <c r="AC153" s="135" t="s">
        <v>243</v>
      </c>
      <c r="AD153" s="132" t="s">
        <v>39</v>
      </c>
      <c r="AE153" s="21"/>
      <c r="AF153" s="134"/>
      <c r="AG153" s="135" t="s">
        <v>243</v>
      </c>
      <c r="AH153" s="132" t="s">
        <v>39</v>
      </c>
      <c r="AI153" s="21"/>
      <c r="AJ153" s="134"/>
      <c r="AK153" s="135" t="s">
        <v>243</v>
      </c>
      <c r="AL153" s="132" t="s">
        <v>39</v>
      </c>
      <c r="AM153" s="21"/>
      <c r="AN153" s="134"/>
      <c r="AO153" s="135">
        <v>220</v>
      </c>
      <c r="AP153" s="132" t="s">
        <v>39</v>
      </c>
    </row>
    <row r="154" spans="1:42" ht="19.5" x14ac:dyDescent="0.25">
      <c r="A154" s="15"/>
      <c r="B154" s="150" t="s">
        <v>986</v>
      </c>
      <c r="C154" s="24"/>
      <c r="D154" s="128"/>
      <c r="E154" s="129" t="s">
        <v>243</v>
      </c>
      <c r="F154" s="130" t="s">
        <v>39</v>
      </c>
      <c r="G154" s="24"/>
      <c r="H154" s="128"/>
      <c r="I154" s="129" t="s">
        <v>243</v>
      </c>
      <c r="J154" s="130" t="s">
        <v>39</v>
      </c>
      <c r="K154" s="24"/>
      <c r="L154" s="128"/>
      <c r="M154" s="129" t="s">
        <v>243</v>
      </c>
      <c r="N154" s="130" t="s">
        <v>39</v>
      </c>
      <c r="O154" s="24"/>
      <c r="P154" s="128"/>
      <c r="Q154" s="129" t="s">
        <v>243</v>
      </c>
      <c r="R154" s="130" t="s">
        <v>39</v>
      </c>
      <c r="S154" s="24"/>
      <c r="T154" s="128"/>
      <c r="U154" s="129" t="s">
        <v>243</v>
      </c>
      <c r="V154" s="130" t="s">
        <v>39</v>
      </c>
      <c r="W154" s="24"/>
      <c r="X154" s="128"/>
      <c r="Y154" s="129" t="s">
        <v>243</v>
      </c>
      <c r="Z154" s="130" t="s">
        <v>39</v>
      </c>
      <c r="AA154" s="24"/>
      <c r="AB154" s="128"/>
      <c r="AC154" s="129" t="s">
        <v>243</v>
      </c>
      <c r="AD154" s="130" t="s">
        <v>39</v>
      </c>
      <c r="AE154" s="24"/>
      <c r="AF154" s="128"/>
      <c r="AG154" s="129">
        <v>5</v>
      </c>
      <c r="AH154" s="130" t="s">
        <v>39</v>
      </c>
      <c r="AI154" s="24"/>
      <c r="AJ154" s="128"/>
      <c r="AK154" s="129">
        <v>5</v>
      </c>
      <c r="AL154" s="130" t="s">
        <v>39</v>
      </c>
      <c r="AM154" s="24"/>
      <c r="AN154" s="128"/>
      <c r="AO154" s="129">
        <v>5</v>
      </c>
      <c r="AP154" s="130" t="s">
        <v>39</v>
      </c>
    </row>
    <row r="155" spans="1:42" ht="15.75" thickBot="1" x14ac:dyDescent="0.3">
      <c r="A155" s="15"/>
      <c r="B155" s="148" t="s">
        <v>91</v>
      </c>
      <c r="C155" s="21"/>
      <c r="D155" s="134"/>
      <c r="E155" s="135">
        <v>1</v>
      </c>
      <c r="F155" s="132" t="s">
        <v>39</v>
      </c>
      <c r="G155" s="21"/>
      <c r="H155" s="134"/>
      <c r="I155" s="135" t="s">
        <v>243</v>
      </c>
      <c r="J155" s="132" t="s">
        <v>39</v>
      </c>
      <c r="K155" s="21"/>
      <c r="L155" s="134"/>
      <c r="M155" s="135" t="s">
        <v>243</v>
      </c>
      <c r="N155" s="132" t="s">
        <v>39</v>
      </c>
      <c r="O155" s="21"/>
      <c r="P155" s="134"/>
      <c r="Q155" s="135">
        <v>1</v>
      </c>
      <c r="R155" s="132" t="s">
        <v>39</v>
      </c>
      <c r="S155" s="21"/>
      <c r="T155" s="134"/>
      <c r="U155" s="135" t="s">
        <v>243</v>
      </c>
      <c r="V155" s="132" t="s">
        <v>39</v>
      </c>
      <c r="W155" s="21"/>
      <c r="X155" s="134"/>
      <c r="Y155" s="135">
        <v>2</v>
      </c>
      <c r="Z155" s="132" t="s">
        <v>39</v>
      </c>
      <c r="AA155" s="21"/>
      <c r="AB155" s="134"/>
      <c r="AC155" s="135" t="s">
        <v>243</v>
      </c>
      <c r="AD155" s="132" t="s">
        <v>39</v>
      </c>
      <c r="AE155" s="21"/>
      <c r="AF155" s="134"/>
      <c r="AG155" s="135" t="s">
        <v>243</v>
      </c>
      <c r="AH155" s="132" t="s">
        <v>39</v>
      </c>
      <c r="AI155" s="21"/>
      <c r="AJ155" s="134"/>
      <c r="AK155" s="135" t="s">
        <v>243</v>
      </c>
      <c r="AL155" s="132" t="s">
        <v>39</v>
      </c>
      <c r="AM155" s="21"/>
      <c r="AN155" s="134"/>
      <c r="AO155" s="135">
        <v>2</v>
      </c>
      <c r="AP155" s="132" t="s">
        <v>39</v>
      </c>
    </row>
    <row r="156" spans="1:42" x14ac:dyDescent="0.25">
      <c r="A156" s="15"/>
      <c r="B156" s="34"/>
      <c r="C156" s="34"/>
      <c r="D156" s="35"/>
      <c r="E156" s="35"/>
      <c r="F156" s="34"/>
      <c r="G156" s="34"/>
      <c r="H156" s="35"/>
      <c r="I156" s="35"/>
      <c r="J156" s="34"/>
      <c r="K156" s="34"/>
      <c r="L156" s="35"/>
      <c r="M156" s="35"/>
      <c r="N156" s="34"/>
      <c r="O156" s="34"/>
      <c r="P156" s="35"/>
      <c r="Q156" s="35"/>
      <c r="R156" s="34"/>
      <c r="S156" s="34"/>
      <c r="T156" s="35"/>
      <c r="U156" s="35"/>
      <c r="V156" s="34"/>
      <c r="W156" s="34"/>
      <c r="X156" s="35"/>
      <c r="Y156" s="35"/>
      <c r="Z156" s="34"/>
      <c r="AA156" s="34"/>
      <c r="AB156" s="35"/>
      <c r="AC156" s="35"/>
      <c r="AD156" s="34"/>
      <c r="AE156" s="34"/>
      <c r="AF156" s="35"/>
      <c r="AG156" s="35"/>
      <c r="AH156" s="34"/>
      <c r="AI156" s="34"/>
      <c r="AJ156" s="35"/>
      <c r="AK156" s="35"/>
      <c r="AL156" s="34"/>
      <c r="AM156" s="34"/>
      <c r="AN156" s="35"/>
      <c r="AO156" s="35"/>
      <c r="AP156" s="34"/>
    </row>
    <row r="157" spans="1:42" ht="15.75" thickBot="1" x14ac:dyDescent="0.3">
      <c r="A157" s="15"/>
      <c r="B157" s="133" t="s">
        <v>92</v>
      </c>
      <c r="C157" s="24"/>
      <c r="D157" s="128"/>
      <c r="E157" s="129">
        <v>69</v>
      </c>
      <c r="F157" s="130" t="s">
        <v>39</v>
      </c>
      <c r="G157" s="24"/>
      <c r="H157" s="128"/>
      <c r="I157" s="129">
        <v>88</v>
      </c>
      <c r="J157" s="130" t="s">
        <v>39</v>
      </c>
      <c r="K157" s="24"/>
      <c r="L157" s="128"/>
      <c r="M157" s="129">
        <v>171</v>
      </c>
      <c r="N157" s="130" t="s">
        <v>39</v>
      </c>
      <c r="O157" s="24"/>
      <c r="P157" s="128"/>
      <c r="Q157" s="129">
        <v>58</v>
      </c>
      <c r="R157" s="130" t="s">
        <v>39</v>
      </c>
      <c r="S157" s="24"/>
      <c r="T157" s="128"/>
      <c r="U157" s="129" t="s">
        <v>813</v>
      </c>
      <c r="V157" s="130" t="s">
        <v>246</v>
      </c>
      <c r="W157" s="24"/>
      <c r="X157" s="128"/>
      <c r="Y157" s="129">
        <v>222</v>
      </c>
      <c r="Z157" s="130" t="s">
        <v>39</v>
      </c>
      <c r="AA157" s="24"/>
      <c r="AB157" s="128"/>
      <c r="AC157" s="129" t="s">
        <v>243</v>
      </c>
      <c r="AD157" s="130" t="s">
        <v>39</v>
      </c>
      <c r="AE157" s="24"/>
      <c r="AF157" s="128"/>
      <c r="AG157" s="129">
        <v>5</v>
      </c>
      <c r="AH157" s="130" t="s">
        <v>39</v>
      </c>
      <c r="AI157" s="24"/>
      <c r="AJ157" s="128"/>
      <c r="AK157" s="129">
        <v>5</v>
      </c>
      <c r="AL157" s="130" t="s">
        <v>39</v>
      </c>
      <c r="AM157" s="24"/>
      <c r="AN157" s="128"/>
      <c r="AO157" s="129">
        <v>227</v>
      </c>
      <c r="AP157" s="130" t="s">
        <v>39</v>
      </c>
    </row>
    <row r="158" spans="1:42" x14ac:dyDescent="0.25">
      <c r="A158" s="15"/>
      <c r="B158" s="34"/>
      <c r="C158" s="34"/>
      <c r="D158" s="35"/>
      <c r="E158" s="35"/>
      <c r="F158" s="34"/>
      <c r="G158" s="34"/>
      <c r="H158" s="35"/>
      <c r="I158" s="35"/>
      <c r="J158" s="34"/>
      <c r="K158" s="34"/>
      <c r="L158" s="35"/>
      <c r="M158" s="35"/>
      <c r="N158" s="34"/>
      <c r="O158" s="34"/>
      <c r="P158" s="35"/>
      <c r="Q158" s="35"/>
      <c r="R158" s="34"/>
      <c r="S158" s="34"/>
      <c r="T158" s="35"/>
      <c r="U158" s="35"/>
      <c r="V158" s="34"/>
      <c r="W158" s="34"/>
      <c r="X158" s="35"/>
      <c r="Y158" s="35"/>
      <c r="Z158" s="34"/>
      <c r="AA158" s="34"/>
      <c r="AB158" s="35"/>
      <c r="AC158" s="35"/>
      <c r="AD158" s="34"/>
      <c r="AE158" s="34"/>
      <c r="AF158" s="35"/>
      <c r="AG158" s="35"/>
      <c r="AH158" s="34"/>
      <c r="AI158" s="34"/>
      <c r="AJ158" s="35"/>
      <c r="AK158" s="35"/>
      <c r="AL158" s="34"/>
      <c r="AM158" s="34"/>
      <c r="AN158" s="35"/>
      <c r="AO158" s="35"/>
      <c r="AP158" s="34"/>
    </row>
    <row r="159" spans="1:42" ht="19.5" x14ac:dyDescent="0.25">
      <c r="A159" s="15"/>
      <c r="B159" s="131" t="s">
        <v>974</v>
      </c>
      <c r="C159" s="21"/>
      <c r="D159" s="134"/>
      <c r="E159" s="135">
        <v>99</v>
      </c>
      <c r="F159" s="132" t="s">
        <v>39</v>
      </c>
      <c r="G159" s="21"/>
      <c r="H159" s="134"/>
      <c r="I159" s="135">
        <v>207</v>
      </c>
      <c r="J159" s="132" t="s">
        <v>39</v>
      </c>
      <c r="K159" s="21"/>
      <c r="L159" s="134"/>
      <c r="M159" s="135">
        <v>149</v>
      </c>
      <c r="N159" s="132" t="s">
        <v>39</v>
      </c>
      <c r="O159" s="21"/>
      <c r="P159" s="134"/>
      <c r="Q159" s="135" t="s">
        <v>988</v>
      </c>
      <c r="R159" s="132" t="s">
        <v>246</v>
      </c>
      <c r="S159" s="21"/>
      <c r="T159" s="134"/>
      <c r="U159" s="135" t="s">
        <v>243</v>
      </c>
      <c r="V159" s="132" t="s">
        <v>39</v>
      </c>
      <c r="W159" s="21"/>
      <c r="X159" s="134"/>
      <c r="Y159" s="135">
        <v>436</v>
      </c>
      <c r="Z159" s="132" t="s">
        <v>39</v>
      </c>
      <c r="AA159" s="21"/>
      <c r="AB159" s="134"/>
      <c r="AC159" s="135" t="s">
        <v>243</v>
      </c>
      <c r="AD159" s="132" t="s">
        <v>39</v>
      </c>
      <c r="AE159" s="21"/>
      <c r="AF159" s="134"/>
      <c r="AG159" s="135" t="s">
        <v>1000</v>
      </c>
      <c r="AH159" s="132" t="s">
        <v>246</v>
      </c>
      <c r="AI159" s="21"/>
      <c r="AJ159" s="134"/>
      <c r="AK159" s="135" t="s">
        <v>1000</v>
      </c>
      <c r="AL159" s="132" t="s">
        <v>246</v>
      </c>
      <c r="AM159" s="21"/>
      <c r="AN159" s="134"/>
      <c r="AO159" s="135">
        <v>291</v>
      </c>
      <c r="AP159" s="132" t="s">
        <v>39</v>
      </c>
    </row>
    <row r="160" spans="1:42" ht="15.75" thickBot="1" x14ac:dyDescent="0.3">
      <c r="A160" s="15"/>
      <c r="B160" s="133" t="s">
        <v>975</v>
      </c>
      <c r="C160" s="24"/>
      <c r="D160" s="128"/>
      <c r="E160" s="129">
        <v>36</v>
      </c>
      <c r="F160" s="130" t="s">
        <v>39</v>
      </c>
      <c r="G160" s="24"/>
      <c r="H160" s="128"/>
      <c r="I160" s="129">
        <v>76</v>
      </c>
      <c r="J160" s="130" t="s">
        <v>39</v>
      </c>
      <c r="K160" s="24"/>
      <c r="L160" s="128"/>
      <c r="M160" s="129">
        <v>55</v>
      </c>
      <c r="N160" s="130" t="s">
        <v>39</v>
      </c>
      <c r="O160" s="24"/>
      <c r="P160" s="128"/>
      <c r="Q160" s="129" t="s">
        <v>288</v>
      </c>
      <c r="R160" s="130" t="s">
        <v>246</v>
      </c>
      <c r="S160" s="24"/>
      <c r="T160" s="128"/>
      <c r="U160" s="129" t="s">
        <v>243</v>
      </c>
      <c r="V160" s="130" t="s">
        <v>39</v>
      </c>
      <c r="W160" s="24"/>
      <c r="X160" s="128"/>
      <c r="Y160" s="129">
        <v>160</v>
      </c>
      <c r="Z160" s="130" t="s">
        <v>39</v>
      </c>
      <c r="AA160" s="24"/>
      <c r="AB160" s="128"/>
      <c r="AC160" s="129" t="s">
        <v>243</v>
      </c>
      <c r="AD160" s="130" t="s">
        <v>39</v>
      </c>
      <c r="AE160" s="24"/>
      <c r="AF160" s="128"/>
      <c r="AG160" s="129" t="s">
        <v>1001</v>
      </c>
      <c r="AH160" s="130" t="s">
        <v>246</v>
      </c>
      <c r="AI160" s="24"/>
      <c r="AJ160" s="128"/>
      <c r="AK160" s="129" t="s">
        <v>1001</v>
      </c>
      <c r="AL160" s="130" t="s">
        <v>246</v>
      </c>
      <c r="AM160" s="24"/>
      <c r="AN160" s="128"/>
      <c r="AO160" s="129">
        <v>104</v>
      </c>
      <c r="AP160" s="130" t="s">
        <v>39</v>
      </c>
    </row>
    <row r="161" spans="1:42" x14ac:dyDescent="0.25">
      <c r="A161" s="15"/>
      <c r="B161" s="34"/>
      <c r="C161" s="34"/>
      <c r="D161" s="35"/>
      <c r="E161" s="35"/>
      <c r="F161" s="34"/>
      <c r="G161" s="34"/>
      <c r="H161" s="35"/>
      <c r="I161" s="35"/>
      <c r="J161" s="34"/>
      <c r="K161" s="34"/>
      <c r="L161" s="35"/>
      <c r="M161" s="35"/>
      <c r="N161" s="34"/>
      <c r="O161" s="34"/>
      <c r="P161" s="35"/>
      <c r="Q161" s="35"/>
      <c r="R161" s="34"/>
      <c r="S161" s="34"/>
      <c r="T161" s="35"/>
      <c r="U161" s="35"/>
      <c r="V161" s="34"/>
      <c r="W161" s="34"/>
      <c r="X161" s="35"/>
      <c r="Y161" s="35"/>
      <c r="Z161" s="34"/>
      <c r="AA161" s="34"/>
      <c r="AB161" s="35"/>
      <c r="AC161" s="35"/>
      <c r="AD161" s="34"/>
      <c r="AE161" s="34"/>
      <c r="AF161" s="35"/>
      <c r="AG161" s="35"/>
      <c r="AH161" s="34"/>
      <c r="AI161" s="34"/>
      <c r="AJ161" s="35"/>
      <c r="AK161" s="35"/>
      <c r="AL161" s="34"/>
      <c r="AM161" s="34"/>
      <c r="AN161" s="35"/>
      <c r="AO161" s="35"/>
      <c r="AP161" s="34"/>
    </row>
    <row r="162" spans="1:42" x14ac:dyDescent="0.25">
      <c r="A162" s="15"/>
      <c r="B162" s="131" t="s">
        <v>976</v>
      </c>
      <c r="C162" s="21"/>
      <c r="D162" s="134"/>
      <c r="E162" s="135">
        <v>63</v>
      </c>
      <c r="F162" s="132" t="s">
        <v>39</v>
      </c>
      <c r="G162" s="21"/>
      <c r="H162" s="134"/>
      <c r="I162" s="135">
        <v>131</v>
      </c>
      <c r="J162" s="132" t="s">
        <v>39</v>
      </c>
      <c r="K162" s="21"/>
      <c r="L162" s="134"/>
      <c r="M162" s="135">
        <v>94</v>
      </c>
      <c r="N162" s="132" t="s">
        <v>39</v>
      </c>
      <c r="O162" s="21"/>
      <c r="P162" s="134"/>
      <c r="Q162" s="135" t="s">
        <v>682</v>
      </c>
      <c r="R162" s="132" t="s">
        <v>246</v>
      </c>
      <c r="S162" s="21"/>
      <c r="T162" s="134"/>
      <c r="U162" s="135" t="s">
        <v>243</v>
      </c>
      <c r="V162" s="132" t="s">
        <v>39</v>
      </c>
      <c r="W162" s="21"/>
      <c r="X162" s="134"/>
      <c r="Y162" s="135">
        <v>276</v>
      </c>
      <c r="Z162" s="132" t="s">
        <v>39</v>
      </c>
      <c r="AA162" s="21"/>
      <c r="AB162" s="134"/>
      <c r="AC162" s="135" t="s">
        <v>243</v>
      </c>
      <c r="AD162" s="132" t="s">
        <v>39</v>
      </c>
      <c r="AE162" s="21"/>
      <c r="AF162" s="134"/>
      <c r="AG162" s="135" t="s">
        <v>1002</v>
      </c>
      <c r="AH162" s="132" t="s">
        <v>246</v>
      </c>
      <c r="AI162" s="21"/>
      <c r="AJ162" s="134"/>
      <c r="AK162" s="135" t="s">
        <v>1002</v>
      </c>
      <c r="AL162" s="132" t="s">
        <v>246</v>
      </c>
      <c r="AM162" s="21"/>
      <c r="AN162" s="134"/>
      <c r="AO162" s="135">
        <v>187</v>
      </c>
      <c r="AP162" s="132" t="s">
        <v>39</v>
      </c>
    </row>
    <row r="163" spans="1:42" ht="20.25" thickBot="1" x14ac:dyDescent="0.3">
      <c r="A163" s="15"/>
      <c r="B163" s="133" t="s">
        <v>96</v>
      </c>
      <c r="C163" s="24"/>
      <c r="D163" s="128"/>
      <c r="E163" s="129" t="s">
        <v>604</v>
      </c>
      <c r="F163" s="130" t="s">
        <v>246</v>
      </c>
      <c r="G163" s="24"/>
      <c r="H163" s="128"/>
      <c r="I163" s="129">
        <v>1</v>
      </c>
      <c r="J163" s="130" t="s">
        <v>39</v>
      </c>
      <c r="K163" s="24"/>
      <c r="L163" s="128"/>
      <c r="M163" s="129" t="s">
        <v>243</v>
      </c>
      <c r="N163" s="130" t="s">
        <v>39</v>
      </c>
      <c r="O163" s="24"/>
      <c r="P163" s="128"/>
      <c r="Q163" s="129" t="s">
        <v>243</v>
      </c>
      <c r="R163" s="130" t="s">
        <v>39</v>
      </c>
      <c r="S163" s="24"/>
      <c r="T163" s="128"/>
      <c r="U163" s="129" t="s">
        <v>243</v>
      </c>
      <c r="V163" s="130" t="s">
        <v>39</v>
      </c>
      <c r="W163" s="24"/>
      <c r="X163" s="128"/>
      <c r="Y163" s="129" t="s">
        <v>243</v>
      </c>
      <c r="Z163" s="130" t="s">
        <v>39</v>
      </c>
      <c r="AA163" s="24"/>
      <c r="AB163" s="128"/>
      <c r="AC163" s="129" t="s">
        <v>243</v>
      </c>
      <c r="AD163" s="130" t="s">
        <v>39</v>
      </c>
      <c r="AE163" s="24"/>
      <c r="AF163" s="128"/>
      <c r="AG163" s="129" t="s">
        <v>243</v>
      </c>
      <c r="AH163" s="130" t="s">
        <v>39</v>
      </c>
      <c r="AI163" s="24"/>
      <c r="AJ163" s="128"/>
      <c r="AK163" s="129" t="s">
        <v>243</v>
      </c>
      <c r="AL163" s="130" t="s">
        <v>39</v>
      </c>
      <c r="AM163" s="24"/>
      <c r="AN163" s="128"/>
      <c r="AO163" s="129" t="s">
        <v>243</v>
      </c>
      <c r="AP163" s="130" t="s">
        <v>39</v>
      </c>
    </row>
    <row r="164" spans="1:42" x14ac:dyDescent="0.25">
      <c r="A164" s="15"/>
      <c r="B164" s="34"/>
      <c r="C164" s="34"/>
      <c r="D164" s="35"/>
      <c r="E164" s="35"/>
      <c r="F164" s="34"/>
      <c r="G164" s="34"/>
      <c r="H164" s="35"/>
      <c r="I164" s="35"/>
      <c r="J164" s="34"/>
      <c r="K164" s="34"/>
      <c r="L164" s="35"/>
      <c r="M164" s="35"/>
      <c r="N164" s="34"/>
      <c r="O164" s="34"/>
      <c r="P164" s="35"/>
      <c r="Q164" s="35"/>
      <c r="R164" s="34"/>
      <c r="S164" s="34"/>
      <c r="T164" s="35"/>
      <c r="U164" s="35"/>
      <c r="V164" s="34"/>
      <c r="W164" s="34"/>
      <c r="X164" s="35"/>
      <c r="Y164" s="35"/>
      <c r="Z164" s="34"/>
      <c r="AA164" s="34"/>
      <c r="AB164" s="35"/>
      <c r="AC164" s="35"/>
      <c r="AD164" s="34"/>
      <c r="AE164" s="34"/>
      <c r="AF164" s="35"/>
      <c r="AG164" s="35"/>
      <c r="AH164" s="34"/>
      <c r="AI164" s="34"/>
      <c r="AJ164" s="35"/>
      <c r="AK164" s="35"/>
      <c r="AL164" s="34"/>
      <c r="AM164" s="34"/>
      <c r="AN164" s="35"/>
      <c r="AO164" s="35"/>
      <c r="AP164" s="34"/>
    </row>
    <row r="165" spans="1:42" x14ac:dyDescent="0.25">
      <c r="A165" s="15"/>
      <c r="B165" s="131" t="s">
        <v>137</v>
      </c>
      <c r="C165" s="21"/>
      <c r="D165" s="134"/>
      <c r="E165" s="135">
        <v>62</v>
      </c>
      <c r="F165" s="132" t="s">
        <v>39</v>
      </c>
      <c r="G165" s="21"/>
      <c r="H165" s="134"/>
      <c r="I165" s="135">
        <v>132</v>
      </c>
      <c r="J165" s="132" t="s">
        <v>39</v>
      </c>
      <c r="K165" s="21"/>
      <c r="L165" s="134"/>
      <c r="M165" s="135">
        <v>94</v>
      </c>
      <c r="N165" s="132" t="s">
        <v>39</v>
      </c>
      <c r="O165" s="21"/>
      <c r="P165" s="134"/>
      <c r="Q165" s="135" t="s">
        <v>682</v>
      </c>
      <c r="R165" s="132" t="s">
        <v>246</v>
      </c>
      <c r="S165" s="21"/>
      <c r="T165" s="134"/>
      <c r="U165" s="135" t="s">
        <v>243</v>
      </c>
      <c r="V165" s="132" t="s">
        <v>39</v>
      </c>
      <c r="W165" s="21"/>
      <c r="X165" s="134"/>
      <c r="Y165" s="135">
        <v>276</v>
      </c>
      <c r="Z165" s="132" t="s">
        <v>39</v>
      </c>
      <c r="AA165" s="21"/>
      <c r="AB165" s="134"/>
      <c r="AC165" s="135" t="s">
        <v>243</v>
      </c>
      <c r="AD165" s="132" t="s">
        <v>39</v>
      </c>
      <c r="AE165" s="21"/>
      <c r="AF165" s="134"/>
      <c r="AG165" s="135" t="s">
        <v>1002</v>
      </c>
      <c r="AH165" s="132" t="s">
        <v>246</v>
      </c>
      <c r="AI165" s="21"/>
      <c r="AJ165" s="134"/>
      <c r="AK165" s="135" t="s">
        <v>1002</v>
      </c>
      <c r="AL165" s="132" t="s">
        <v>246</v>
      </c>
      <c r="AM165" s="21"/>
      <c r="AN165" s="134"/>
      <c r="AO165" s="135">
        <v>187</v>
      </c>
      <c r="AP165" s="132" t="s">
        <v>39</v>
      </c>
    </row>
    <row r="166" spans="1:42" ht="15.75" thickBot="1" x14ac:dyDescent="0.3">
      <c r="A166" s="15"/>
      <c r="B166" s="133" t="s">
        <v>98</v>
      </c>
      <c r="C166" s="24"/>
      <c r="D166" s="128"/>
      <c r="E166" s="129" t="s">
        <v>243</v>
      </c>
      <c r="F166" s="130" t="s">
        <v>39</v>
      </c>
      <c r="G166" s="24"/>
      <c r="H166" s="128"/>
      <c r="I166" s="129" t="s">
        <v>604</v>
      </c>
      <c r="J166" s="130" t="s">
        <v>246</v>
      </c>
      <c r="K166" s="24"/>
      <c r="L166" s="128"/>
      <c r="M166" s="129" t="s">
        <v>243</v>
      </c>
      <c r="N166" s="130" t="s">
        <v>39</v>
      </c>
      <c r="O166" s="24"/>
      <c r="P166" s="128"/>
      <c r="Q166" s="129" t="s">
        <v>243</v>
      </c>
      <c r="R166" s="130" t="s">
        <v>39</v>
      </c>
      <c r="S166" s="24"/>
      <c r="T166" s="128"/>
      <c r="U166" s="129" t="s">
        <v>243</v>
      </c>
      <c r="V166" s="130" t="s">
        <v>39</v>
      </c>
      <c r="W166" s="24"/>
      <c r="X166" s="128"/>
      <c r="Y166" s="129" t="s">
        <v>604</v>
      </c>
      <c r="Z166" s="130" t="s">
        <v>246</v>
      </c>
      <c r="AA166" s="24"/>
      <c r="AB166" s="128"/>
      <c r="AC166" s="129" t="s">
        <v>243</v>
      </c>
      <c r="AD166" s="130" t="s">
        <v>39</v>
      </c>
      <c r="AE166" s="24"/>
      <c r="AF166" s="128"/>
      <c r="AG166" s="129" t="s">
        <v>243</v>
      </c>
      <c r="AH166" s="130" t="s">
        <v>39</v>
      </c>
      <c r="AI166" s="24"/>
      <c r="AJ166" s="128"/>
      <c r="AK166" s="129" t="s">
        <v>243</v>
      </c>
      <c r="AL166" s="130" t="s">
        <v>39</v>
      </c>
      <c r="AM166" s="24"/>
      <c r="AN166" s="128"/>
      <c r="AO166" s="129" t="s">
        <v>604</v>
      </c>
      <c r="AP166" s="130" t="s">
        <v>246</v>
      </c>
    </row>
    <row r="167" spans="1:42" x14ac:dyDescent="0.25">
      <c r="A167" s="15"/>
      <c r="B167" s="34"/>
      <c r="C167" s="34"/>
      <c r="D167" s="35"/>
      <c r="E167" s="35"/>
      <c r="F167" s="34"/>
      <c r="G167" s="34"/>
      <c r="H167" s="35"/>
      <c r="I167" s="35"/>
      <c r="J167" s="34"/>
      <c r="K167" s="34"/>
      <c r="L167" s="35"/>
      <c r="M167" s="35"/>
      <c r="N167" s="34"/>
      <c r="O167" s="34"/>
      <c r="P167" s="35"/>
      <c r="Q167" s="35"/>
      <c r="R167" s="34"/>
      <c r="S167" s="34"/>
      <c r="T167" s="35"/>
      <c r="U167" s="35"/>
      <c r="V167" s="34"/>
      <c r="W167" s="34"/>
      <c r="X167" s="35"/>
      <c r="Y167" s="35"/>
      <c r="Z167" s="34"/>
      <c r="AA167" s="34"/>
      <c r="AB167" s="35"/>
      <c r="AC167" s="35"/>
      <c r="AD167" s="34"/>
      <c r="AE167" s="34"/>
      <c r="AF167" s="35"/>
      <c r="AG167" s="35"/>
      <c r="AH167" s="34"/>
      <c r="AI167" s="34"/>
      <c r="AJ167" s="35"/>
      <c r="AK167" s="35"/>
      <c r="AL167" s="34"/>
      <c r="AM167" s="34"/>
      <c r="AN167" s="35"/>
      <c r="AO167" s="35"/>
      <c r="AP167" s="34"/>
    </row>
    <row r="168" spans="1:42" ht="15.75" thickBot="1" x14ac:dyDescent="0.3">
      <c r="A168" s="15"/>
      <c r="B168" s="131" t="s">
        <v>99</v>
      </c>
      <c r="C168" s="21"/>
      <c r="D168" s="134" t="s">
        <v>241</v>
      </c>
      <c r="E168" s="135">
        <v>62</v>
      </c>
      <c r="F168" s="132" t="s">
        <v>39</v>
      </c>
      <c r="G168" s="21"/>
      <c r="H168" s="134" t="s">
        <v>241</v>
      </c>
      <c r="I168" s="135">
        <v>133</v>
      </c>
      <c r="J168" s="132" t="s">
        <v>39</v>
      </c>
      <c r="K168" s="21"/>
      <c r="L168" s="134" t="s">
        <v>241</v>
      </c>
      <c r="M168" s="135">
        <v>94</v>
      </c>
      <c r="N168" s="132" t="s">
        <v>39</v>
      </c>
      <c r="O168" s="21"/>
      <c r="P168" s="134" t="s">
        <v>241</v>
      </c>
      <c r="Q168" s="135" t="s">
        <v>682</v>
      </c>
      <c r="R168" s="132" t="s">
        <v>246</v>
      </c>
      <c r="S168" s="21"/>
      <c r="T168" s="134" t="s">
        <v>241</v>
      </c>
      <c r="U168" s="135" t="s">
        <v>243</v>
      </c>
      <c r="V168" s="132" t="s">
        <v>39</v>
      </c>
      <c r="W168" s="21"/>
      <c r="X168" s="134" t="s">
        <v>241</v>
      </c>
      <c r="Y168" s="135">
        <v>277</v>
      </c>
      <c r="Z168" s="132" t="s">
        <v>39</v>
      </c>
      <c r="AA168" s="21"/>
      <c r="AB168" s="134" t="s">
        <v>241</v>
      </c>
      <c r="AC168" s="135" t="s">
        <v>243</v>
      </c>
      <c r="AD168" s="132" t="s">
        <v>39</v>
      </c>
      <c r="AE168" s="21"/>
      <c r="AF168" s="134" t="s">
        <v>241</v>
      </c>
      <c r="AG168" s="135" t="s">
        <v>1002</v>
      </c>
      <c r="AH168" s="132" t="s">
        <v>246</v>
      </c>
      <c r="AI168" s="21"/>
      <c r="AJ168" s="134" t="s">
        <v>241</v>
      </c>
      <c r="AK168" s="135" t="s">
        <v>1002</v>
      </c>
      <c r="AL168" s="132" t="s">
        <v>246</v>
      </c>
      <c r="AM168" s="21"/>
      <c r="AN168" s="134" t="s">
        <v>241</v>
      </c>
      <c r="AO168" s="135">
        <v>188</v>
      </c>
      <c r="AP168" s="132" t="s">
        <v>39</v>
      </c>
    </row>
    <row r="169" spans="1:42" ht="15.75" thickTop="1" x14ac:dyDescent="0.25">
      <c r="A169" s="15"/>
      <c r="B169" s="34"/>
      <c r="C169" s="34"/>
      <c r="D169" s="36"/>
      <c r="E169" s="36"/>
      <c r="F169" s="34"/>
      <c r="G169" s="34"/>
      <c r="H169" s="36"/>
      <c r="I169" s="36"/>
      <c r="J169" s="34"/>
      <c r="K169" s="34"/>
      <c r="L169" s="36"/>
      <c r="M169" s="36"/>
      <c r="N169" s="34"/>
      <c r="O169" s="34"/>
      <c r="P169" s="36"/>
      <c r="Q169" s="36"/>
      <c r="R169" s="34"/>
      <c r="S169" s="34"/>
      <c r="T169" s="36"/>
      <c r="U169" s="36"/>
      <c r="V169" s="34"/>
      <c r="W169" s="34"/>
      <c r="X169" s="36"/>
      <c r="Y169" s="36"/>
      <c r="Z169" s="34"/>
      <c r="AA169" s="34"/>
      <c r="AB169" s="36"/>
      <c r="AC169" s="36"/>
      <c r="AD169" s="34"/>
      <c r="AE169" s="34"/>
      <c r="AF169" s="36"/>
      <c r="AG169" s="36"/>
      <c r="AH169" s="34"/>
      <c r="AI169" s="34"/>
      <c r="AJ169" s="36"/>
      <c r="AK169" s="36"/>
      <c r="AL169" s="34"/>
      <c r="AM169" s="34"/>
      <c r="AN169" s="36"/>
      <c r="AO169" s="36"/>
      <c r="AP169" s="34"/>
    </row>
    <row r="170" spans="1:42" x14ac:dyDescent="0.25">
      <c r="A170" s="15"/>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row>
    <row r="171" spans="1:42" ht="48.75" x14ac:dyDescent="0.25">
      <c r="A171" s="15"/>
      <c r="B171" s="81" t="s">
        <v>468</v>
      </c>
      <c r="C171" s="82" t="s">
        <v>978</v>
      </c>
    </row>
    <row r="172" spans="1:42" x14ac:dyDescent="0.25">
      <c r="A172" s="15"/>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row>
    <row r="173" spans="1:42" x14ac:dyDescent="0.25">
      <c r="A173" s="15"/>
      <c r="B173" s="81" t="s">
        <v>765</v>
      </c>
      <c r="C173" s="82" t="s">
        <v>979</v>
      </c>
    </row>
    <row r="174" spans="1:42" x14ac:dyDescent="0.25">
      <c r="A174" s="15"/>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row>
    <row r="175" spans="1:42" x14ac:dyDescent="0.25">
      <c r="A175" s="15"/>
      <c r="B175" s="4"/>
      <c r="C175" s="4"/>
      <c r="D175" s="4"/>
      <c r="E175" s="4"/>
      <c r="F175" s="4"/>
      <c r="G175" s="4"/>
      <c r="H175" s="4"/>
      <c r="I175" s="4"/>
      <c r="J175" s="4"/>
      <c r="K175" s="4"/>
      <c r="L175" s="4"/>
      <c r="M175" s="4"/>
      <c r="N175" s="4"/>
    </row>
    <row r="176" spans="1:42" ht="15.75" thickBot="1" x14ac:dyDescent="0.3">
      <c r="A176" s="15"/>
      <c r="B176" s="21"/>
      <c r="C176" s="21" t="s">
        <v>39</v>
      </c>
      <c r="D176" s="76" t="s">
        <v>1003</v>
      </c>
      <c r="E176" s="76"/>
      <c r="F176" s="76"/>
      <c r="G176" s="76"/>
      <c r="H176" s="76"/>
      <c r="I176" s="76"/>
      <c r="J176" s="76"/>
      <c r="K176" s="76"/>
      <c r="L176" s="76"/>
      <c r="M176" s="76"/>
      <c r="N176" s="21"/>
    </row>
    <row r="177" spans="1:42" x14ac:dyDescent="0.25">
      <c r="A177" s="15"/>
      <c r="B177" s="77" t="s">
        <v>236</v>
      </c>
      <c r="C177" s="43" t="s">
        <v>39</v>
      </c>
      <c r="D177" s="79" t="s">
        <v>981</v>
      </c>
      <c r="E177" s="79"/>
      <c r="F177" s="46"/>
      <c r="G177" s="46"/>
      <c r="H177" s="79" t="s">
        <v>981</v>
      </c>
      <c r="I177" s="79"/>
      <c r="J177" s="46"/>
      <c r="K177" s="46"/>
      <c r="L177" s="79" t="s">
        <v>105</v>
      </c>
      <c r="M177" s="79"/>
      <c r="N177" s="43"/>
    </row>
    <row r="178" spans="1:42" x14ac:dyDescent="0.25">
      <c r="A178" s="15"/>
      <c r="B178" s="77"/>
      <c r="C178" s="43"/>
      <c r="D178" s="78" t="s">
        <v>829</v>
      </c>
      <c r="E178" s="78"/>
      <c r="F178" s="43"/>
      <c r="G178" s="43"/>
      <c r="H178" s="78" t="s">
        <v>1004</v>
      </c>
      <c r="I178" s="78"/>
      <c r="J178" s="43"/>
      <c r="K178" s="43"/>
      <c r="L178" s="78"/>
      <c r="M178" s="78"/>
      <c r="N178" s="43"/>
    </row>
    <row r="179" spans="1:42" ht="15.75" thickBot="1" x14ac:dyDescent="0.3">
      <c r="A179" s="15"/>
      <c r="B179" s="77"/>
      <c r="C179" s="43"/>
      <c r="D179" s="76" t="s">
        <v>982</v>
      </c>
      <c r="E179" s="76"/>
      <c r="F179" s="43"/>
      <c r="G179" s="43"/>
      <c r="H179" s="76" t="s">
        <v>984</v>
      </c>
      <c r="I179" s="76"/>
      <c r="J179" s="43"/>
      <c r="K179" s="43"/>
      <c r="L179" s="76"/>
      <c r="M179" s="76"/>
      <c r="N179" s="43"/>
    </row>
    <row r="180" spans="1:42" x14ac:dyDescent="0.25">
      <c r="A180" s="15"/>
      <c r="B180" s="133" t="s">
        <v>78</v>
      </c>
      <c r="C180" s="24" t="s">
        <v>39</v>
      </c>
      <c r="D180" s="128" t="s">
        <v>241</v>
      </c>
      <c r="E180" s="129">
        <v>101</v>
      </c>
      <c r="F180" s="130" t="s">
        <v>39</v>
      </c>
      <c r="G180" s="24"/>
      <c r="H180" s="128" t="s">
        <v>241</v>
      </c>
      <c r="I180" s="129" t="s">
        <v>806</v>
      </c>
      <c r="J180" s="130" t="s">
        <v>39</v>
      </c>
      <c r="K180" s="24"/>
      <c r="L180" s="128" t="s">
        <v>241</v>
      </c>
      <c r="M180" s="129">
        <v>101</v>
      </c>
      <c r="N180" s="130" t="s">
        <v>39</v>
      </c>
    </row>
    <row r="181" spans="1:42" x14ac:dyDescent="0.25">
      <c r="A181" s="15"/>
      <c r="B181" s="131" t="s">
        <v>985</v>
      </c>
      <c r="C181" s="21" t="s">
        <v>39</v>
      </c>
      <c r="D181" s="134"/>
      <c r="E181" s="135" t="s">
        <v>997</v>
      </c>
      <c r="F181" s="132" t="s">
        <v>246</v>
      </c>
      <c r="G181" s="21"/>
      <c r="H181" s="134"/>
      <c r="I181" s="135" t="s">
        <v>243</v>
      </c>
      <c r="J181" s="132" t="s">
        <v>39</v>
      </c>
      <c r="K181" s="21"/>
      <c r="L181" s="134"/>
      <c r="M181" s="135" t="s">
        <v>997</v>
      </c>
      <c r="N181" s="132" t="s">
        <v>246</v>
      </c>
    </row>
    <row r="182" spans="1:42" ht="20.25" thickBot="1" x14ac:dyDescent="0.3">
      <c r="A182" s="15"/>
      <c r="B182" s="133" t="s">
        <v>986</v>
      </c>
      <c r="C182" s="24" t="s">
        <v>39</v>
      </c>
      <c r="D182" s="128"/>
      <c r="E182" s="129" t="s">
        <v>243</v>
      </c>
      <c r="F182" s="130" t="s">
        <v>39</v>
      </c>
      <c r="G182" s="24"/>
      <c r="H182" s="128"/>
      <c r="I182" s="129">
        <v>5</v>
      </c>
      <c r="J182" s="130" t="s">
        <v>39</v>
      </c>
      <c r="K182" s="24"/>
      <c r="L182" s="128"/>
      <c r="M182" s="129">
        <v>5</v>
      </c>
      <c r="N182" s="130" t="s">
        <v>39</v>
      </c>
    </row>
    <row r="183" spans="1:42" x14ac:dyDescent="0.25">
      <c r="A183" s="15"/>
      <c r="B183" s="34"/>
      <c r="C183" s="34" t="s">
        <v>39</v>
      </c>
      <c r="D183" s="35"/>
      <c r="E183" s="35"/>
      <c r="F183" s="34"/>
      <c r="G183" s="34"/>
      <c r="H183" s="35"/>
      <c r="I183" s="35"/>
      <c r="J183" s="34"/>
      <c r="K183" s="34"/>
      <c r="L183" s="35"/>
      <c r="M183" s="35"/>
      <c r="N183" s="34"/>
    </row>
    <row r="184" spans="1:42" ht="15.75" thickBot="1" x14ac:dyDescent="0.3">
      <c r="A184" s="15"/>
      <c r="B184" s="131" t="s">
        <v>987</v>
      </c>
      <c r="C184" s="21" t="s">
        <v>39</v>
      </c>
      <c r="D184" s="134" t="s">
        <v>241</v>
      </c>
      <c r="E184" s="135" t="s">
        <v>725</v>
      </c>
      <c r="F184" s="132" t="s">
        <v>246</v>
      </c>
      <c r="G184" s="21"/>
      <c r="H184" s="134" t="s">
        <v>241</v>
      </c>
      <c r="I184" s="135" t="s">
        <v>688</v>
      </c>
      <c r="J184" s="132" t="s">
        <v>246</v>
      </c>
      <c r="K184" s="21"/>
      <c r="L184" s="134"/>
      <c r="M184" s="135" t="s">
        <v>1000</v>
      </c>
      <c r="N184" s="132" t="s">
        <v>246</v>
      </c>
    </row>
    <row r="185" spans="1:42" ht="15.75" thickTop="1" x14ac:dyDescent="0.25">
      <c r="A185" s="15"/>
      <c r="B185" s="34"/>
      <c r="C185" s="34" t="s">
        <v>39</v>
      </c>
      <c r="D185" s="36"/>
      <c r="E185" s="36"/>
      <c r="F185" s="34"/>
      <c r="G185" s="34"/>
      <c r="H185" s="36"/>
      <c r="I185" s="36"/>
      <c r="J185" s="34"/>
      <c r="K185" s="34"/>
      <c r="L185" s="34"/>
      <c r="M185" s="34"/>
      <c r="N185" s="34"/>
    </row>
    <row r="186" spans="1:42" ht="15.75" thickBot="1" x14ac:dyDescent="0.3">
      <c r="A186" s="15"/>
      <c r="B186" s="133" t="s">
        <v>989</v>
      </c>
      <c r="C186" s="24" t="s">
        <v>39</v>
      </c>
      <c r="D186" s="23"/>
      <c r="E186" s="23"/>
      <c r="F186" s="23"/>
      <c r="G186" s="24"/>
      <c r="H186" s="23"/>
      <c r="I186" s="23"/>
      <c r="J186" s="23"/>
      <c r="K186" s="24"/>
      <c r="L186" s="128"/>
      <c r="M186" s="129" t="s">
        <v>1001</v>
      </c>
      <c r="N186" s="130" t="s">
        <v>246</v>
      </c>
    </row>
    <row r="187" spans="1:42" x14ac:dyDescent="0.25">
      <c r="A187" s="15"/>
      <c r="B187" s="34"/>
      <c r="C187" s="34" t="s">
        <v>39</v>
      </c>
      <c r="D187" s="34"/>
      <c r="E187" s="34"/>
      <c r="F187" s="34"/>
      <c r="G187" s="34"/>
      <c r="H187" s="34"/>
      <c r="I187" s="34"/>
      <c r="J187" s="34"/>
      <c r="K187" s="34"/>
      <c r="L187" s="35"/>
      <c r="M187" s="35"/>
      <c r="N187" s="34"/>
    </row>
    <row r="188" spans="1:42" ht="15.75" thickBot="1" x14ac:dyDescent="0.3">
      <c r="A188" s="15"/>
      <c r="B188" s="131" t="s">
        <v>990</v>
      </c>
      <c r="C188" s="21" t="s">
        <v>39</v>
      </c>
      <c r="D188" s="4"/>
      <c r="E188" s="4"/>
      <c r="F188" s="4"/>
      <c r="G188" s="21"/>
      <c r="H188" s="4"/>
      <c r="I188" s="4"/>
      <c r="J188" s="4"/>
      <c r="K188" s="21"/>
      <c r="L188" s="134" t="s">
        <v>241</v>
      </c>
      <c r="M188" s="135" t="s">
        <v>1002</v>
      </c>
      <c r="N188" s="132" t="s">
        <v>246</v>
      </c>
    </row>
    <row r="189" spans="1:42" ht="15.75" thickTop="1" x14ac:dyDescent="0.25">
      <c r="A189" s="15"/>
      <c r="B189" s="34"/>
      <c r="C189" s="34" t="s">
        <v>39</v>
      </c>
      <c r="D189" s="34"/>
      <c r="E189" s="34"/>
      <c r="F189" s="34"/>
      <c r="G189" s="34"/>
      <c r="H189" s="34"/>
      <c r="I189" s="34"/>
      <c r="J189" s="34"/>
      <c r="K189" s="34"/>
      <c r="L189" s="36"/>
      <c r="M189" s="36"/>
      <c r="N189" s="34"/>
    </row>
    <row r="190" spans="1:42" x14ac:dyDescent="0.25">
      <c r="A190" s="15"/>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row>
    <row r="191" spans="1:42" ht="29.25" x14ac:dyDescent="0.25">
      <c r="A191" s="15"/>
      <c r="B191" s="81" t="s">
        <v>767</v>
      </c>
      <c r="C191" s="82" t="s">
        <v>991</v>
      </c>
    </row>
    <row r="192" spans="1:42" x14ac:dyDescent="0.25">
      <c r="A192" s="15"/>
      <c r="B192" s="61"/>
      <c r="C192" s="61"/>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row>
    <row r="193" spans="1:42" ht="19.5" x14ac:dyDescent="0.25">
      <c r="A193" s="15"/>
      <c r="B193" s="81" t="s">
        <v>769</v>
      </c>
      <c r="C193" s="82" t="s">
        <v>1005</v>
      </c>
    </row>
    <row r="194" spans="1:42" x14ac:dyDescent="0.25">
      <c r="A194" s="15"/>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row>
    <row r="195" spans="1:42" ht="39" x14ac:dyDescent="0.25">
      <c r="A195" s="15"/>
      <c r="B195" s="81" t="s">
        <v>968</v>
      </c>
      <c r="C195" s="82" t="s">
        <v>1006</v>
      </c>
    </row>
    <row r="196" spans="1:42" x14ac:dyDescent="0.25">
      <c r="A196" s="15"/>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c r="AK196" s="59"/>
      <c r="AL196" s="59"/>
      <c r="AM196" s="59"/>
      <c r="AN196" s="59"/>
      <c r="AO196" s="59"/>
      <c r="AP196" s="59"/>
    </row>
    <row r="197" spans="1:42" x14ac:dyDescent="0.25">
      <c r="A197" s="15"/>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row>
    <row r="198" spans="1:42" ht="15.75" thickBot="1" x14ac:dyDescent="0.3">
      <c r="A198" s="15"/>
      <c r="B198" s="21"/>
      <c r="C198" s="21"/>
      <c r="D198" s="76" t="s">
        <v>278</v>
      </c>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c r="AN198" s="76"/>
      <c r="AO198" s="76"/>
      <c r="AP198" s="21"/>
    </row>
    <row r="199" spans="1:42" x14ac:dyDescent="0.25">
      <c r="A199" s="15"/>
      <c r="B199" s="77" t="s">
        <v>236</v>
      </c>
      <c r="C199" s="43"/>
      <c r="D199" s="79" t="s">
        <v>947</v>
      </c>
      <c r="E199" s="79"/>
      <c r="F199" s="46"/>
      <c r="G199" s="46"/>
      <c r="H199" s="79" t="s">
        <v>949</v>
      </c>
      <c r="I199" s="79"/>
      <c r="J199" s="46"/>
      <c r="K199" s="46"/>
      <c r="L199" s="79" t="s">
        <v>951</v>
      </c>
      <c r="M199" s="79"/>
      <c r="N199" s="46"/>
      <c r="O199" s="46"/>
      <c r="P199" s="79" t="s">
        <v>26</v>
      </c>
      <c r="Q199" s="79"/>
      <c r="R199" s="46"/>
      <c r="S199" s="46"/>
      <c r="T199" s="86" t="s">
        <v>952</v>
      </c>
      <c r="U199" s="86"/>
      <c r="V199" s="46"/>
      <c r="W199" s="46"/>
      <c r="X199" s="79" t="s">
        <v>105</v>
      </c>
      <c r="Y199" s="79"/>
      <c r="Z199" s="46"/>
      <c r="AA199" s="46"/>
      <c r="AB199" s="79" t="s">
        <v>955</v>
      </c>
      <c r="AC199" s="79"/>
      <c r="AD199" s="79"/>
      <c r="AE199" s="79"/>
      <c r="AF199" s="79"/>
      <c r="AG199" s="79"/>
      <c r="AH199" s="79"/>
      <c r="AI199" s="79"/>
      <c r="AJ199" s="79"/>
      <c r="AK199" s="79"/>
      <c r="AL199" s="46"/>
      <c r="AM199" s="46"/>
      <c r="AN199" s="79" t="s">
        <v>105</v>
      </c>
      <c r="AO199" s="79"/>
      <c r="AP199" s="43"/>
    </row>
    <row r="200" spans="1:42" ht="15.75" thickBot="1" x14ac:dyDescent="0.3">
      <c r="A200" s="15"/>
      <c r="B200" s="77"/>
      <c r="C200" s="43"/>
      <c r="D200" s="78" t="s">
        <v>948</v>
      </c>
      <c r="E200" s="78"/>
      <c r="F200" s="43"/>
      <c r="G200" s="43"/>
      <c r="H200" s="78" t="s">
        <v>950</v>
      </c>
      <c r="I200" s="78"/>
      <c r="J200" s="43"/>
      <c r="K200" s="43"/>
      <c r="L200" s="78" t="s">
        <v>239</v>
      </c>
      <c r="M200" s="78"/>
      <c r="N200" s="43"/>
      <c r="O200" s="43"/>
      <c r="P200" s="78"/>
      <c r="Q200" s="78"/>
      <c r="R200" s="43"/>
      <c r="S200" s="43"/>
      <c r="T200" s="85"/>
      <c r="U200" s="85"/>
      <c r="V200" s="43"/>
      <c r="W200" s="43"/>
      <c r="X200" s="78" t="s">
        <v>953</v>
      </c>
      <c r="Y200" s="78"/>
      <c r="Z200" s="43"/>
      <c r="AA200" s="43"/>
      <c r="AB200" s="76"/>
      <c r="AC200" s="76"/>
      <c r="AD200" s="76"/>
      <c r="AE200" s="76"/>
      <c r="AF200" s="76"/>
      <c r="AG200" s="76"/>
      <c r="AH200" s="76"/>
      <c r="AI200" s="76"/>
      <c r="AJ200" s="76"/>
      <c r="AK200" s="76"/>
      <c r="AL200" s="43"/>
      <c r="AM200" s="43"/>
      <c r="AN200" s="78" t="s">
        <v>956</v>
      </c>
      <c r="AO200" s="78"/>
      <c r="AP200" s="43"/>
    </row>
    <row r="201" spans="1:42" x14ac:dyDescent="0.25">
      <c r="A201" s="15"/>
      <c r="B201" s="77"/>
      <c r="C201" s="43"/>
      <c r="D201" s="78"/>
      <c r="E201" s="78"/>
      <c r="F201" s="43"/>
      <c r="G201" s="43"/>
      <c r="H201" s="78"/>
      <c r="I201" s="78"/>
      <c r="J201" s="43"/>
      <c r="K201" s="43"/>
      <c r="L201" s="78"/>
      <c r="M201" s="78"/>
      <c r="N201" s="43"/>
      <c r="O201" s="43"/>
      <c r="P201" s="78"/>
      <c r="Q201" s="78"/>
      <c r="R201" s="43"/>
      <c r="S201" s="43"/>
      <c r="T201" s="85"/>
      <c r="U201" s="85"/>
      <c r="V201" s="43"/>
      <c r="W201" s="43"/>
      <c r="X201" s="78" t="s">
        <v>954</v>
      </c>
      <c r="Y201" s="78"/>
      <c r="Z201" s="43"/>
      <c r="AA201" s="43"/>
      <c r="AB201" s="79" t="s">
        <v>226</v>
      </c>
      <c r="AC201" s="79"/>
      <c r="AD201" s="46"/>
      <c r="AE201" s="46"/>
      <c r="AF201" s="79" t="s">
        <v>957</v>
      </c>
      <c r="AG201" s="79"/>
      <c r="AH201" s="46"/>
      <c r="AI201" s="46"/>
      <c r="AJ201" s="86" t="s">
        <v>105</v>
      </c>
      <c r="AK201" s="86"/>
      <c r="AL201" s="43"/>
      <c r="AM201" s="43"/>
      <c r="AN201" s="78"/>
      <c r="AO201" s="78"/>
      <c r="AP201" s="43"/>
    </row>
    <row r="202" spans="1:42" ht="15.75" thickBot="1" x14ac:dyDescent="0.3">
      <c r="A202" s="15"/>
      <c r="B202" s="77"/>
      <c r="C202" s="43"/>
      <c r="D202" s="76"/>
      <c r="E202" s="76"/>
      <c r="F202" s="43"/>
      <c r="G202" s="43"/>
      <c r="H202" s="76"/>
      <c r="I202" s="76"/>
      <c r="J202" s="43"/>
      <c r="K202" s="43"/>
      <c r="L202" s="76"/>
      <c r="M202" s="76"/>
      <c r="N202" s="43"/>
      <c r="O202" s="43"/>
      <c r="P202" s="76"/>
      <c r="Q202" s="76"/>
      <c r="R202" s="43"/>
      <c r="S202" s="43"/>
      <c r="T202" s="84"/>
      <c r="U202" s="84"/>
      <c r="V202" s="43"/>
      <c r="W202" s="43"/>
      <c r="X202" s="76"/>
      <c r="Y202" s="76"/>
      <c r="Z202" s="43"/>
      <c r="AA202" s="43"/>
      <c r="AB202" s="76"/>
      <c r="AC202" s="76"/>
      <c r="AD202" s="43"/>
      <c r="AE202" s="43"/>
      <c r="AF202" s="76" t="s">
        <v>958</v>
      </c>
      <c r="AG202" s="76"/>
      <c r="AH202" s="43"/>
      <c r="AI202" s="43"/>
      <c r="AJ202" s="84" t="s">
        <v>959</v>
      </c>
      <c r="AK202" s="84"/>
      <c r="AL202" s="43"/>
      <c r="AM202" s="43"/>
      <c r="AN202" s="76"/>
      <c r="AO202" s="76"/>
      <c r="AP202" s="43"/>
    </row>
    <row r="203" spans="1:42" x14ac:dyDescent="0.25">
      <c r="A203" s="15"/>
      <c r="B203" s="133" t="s">
        <v>71</v>
      </c>
      <c r="C203" s="24"/>
      <c r="D203" s="23"/>
      <c r="E203" s="23"/>
      <c r="F203" s="23"/>
      <c r="G203" s="24"/>
      <c r="H203" s="23"/>
      <c r="I203" s="23"/>
      <c r="J203" s="23"/>
      <c r="K203" s="24"/>
      <c r="L203" s="23"/>
      <c r="M203" s="23"/>
      <c r="N203" s="23"/>
      <c r="O203" s="24"/>
      <c r="P203" s="23"/>
      <c r="Q203" s="23"/>
      <c r="R203" s="23"/>
      <c r="S203" s="24"/>
      <c r="T203" s="23"/>
      <c r="U203" s="23"/>
      <c r="V203" s="23"/>
      <c r="W203" s="24"/>
      <c r="X203" s="23"/>
      <c r="Y203" s="23"/>
      <c r="Z203" s="23"/>
      <c r="AA203" s="24"/>
      <c r="AB203" s="23"/>
      <c r="AC203" s="23"/>
      <c r="AD203" s="23"/>
      <c r="AE203" s="24"/>
      <c r="AF203" s="23"/>
      <c r="AG203" s="23"/>
      <c r="AH203" s="23"/>
      <c r="AI203" s="24"/>
      <c r="AJ203" s="23"/>
      <c r="AK203" s="23"/>
      <c r="AL203" s="23"/>
      <c r="AM203" s="24"/>
      <c r="AN203" s="23"/>
      <c r="AO203" s="23"/>
      <c r="AP203" s="23"/>
    </row>
    <row r="204" spans="1:42" x14ac:dyDescent="0.25">
      <c r="A204" s="15"/>
      <c r="B204" s="148" t="s">
        <v>960</v>
      </c>
      <c r="C204" s="21"/>
      <c r="D204" s="134" t="s">
        <v>241</v>
      </c>
      <c r="E204" s="149">
        <v>1884</v>
      </c>
      <c r="F204" s="132" t="s">
        <v>39</v>
      </c>
      <c r="G204" s="21"/>
      <c r="H204" s="134" t="s">
        <v>241</v>
      </c>
      <c r="I204" s="135" t="s">
        <v>243</v>
      </c>
      <c r="J204" s="132" t="s">
        <v>39</v>
      </c>
      <c r="K204" s="21"/>
      <c r="L204" s="134" t="s">
        <v>241</v>
      </c>
      <c r="M204" s="149">
        <v>1755</v>
      </c>
      <c r="N204" s="132" t="s">
        <v>39</v>
      </c>
      <c r="O204" s="21"/>
      <c r="P204" s="134" t="s">
        <v>241</v>
      </c>
      <c r="Q204" s="135" t="s">
        <v>243</v>
      </c>
      <c r="R204" s="132" t="s">
        <v>39</v>
      </c>
      <c r="S204" s="21"/>
      <c r="T204" s="134" t="s">
        <v>241</v>
      </c>
      <c r="U204" s="135" t="s">
        <v>243</v>
      </c>
      <c r="V204" s="132" t="s">
        <v>39</v>
      </c>
      <c r="W204" s="21"/>
      <c r="X204" s="134" t="s">
        <v>241</v>
      </c>
      <c r="Y204" s="149">
        <v>3639</v>
      </c>
      <c r="Z204" s="132" t="s">
        <v>39</v>
      </c>
      <c r="AA204" s="21"/>
      <c r="AB204" s="134" t="s">
        <v>241</v>
      </c>
      <c r="AC204" s="135">
        <v>612</v>
      </c>
      <c r="AD204" s="132" t="s">
        <v>39</v>
      </c>
      <c r="AE204" s="21"/>
      <c r="AF204" s="134" t="s">
        <v>241</v>
      </c>
      <c r="AG204" s="135" t="s">
        <v>722</v>
      </c>
      <c r="AH204" s="132" t="s">
        <v>246</v>
      </c>
      <c r="AI204" s="21"/>
      <c r="AJ204" s="134" t="s">
        <v>241</v>
      </c>
      <c r="AK204" s="135">
        <v>383</v>
      </c>
      <c r="AL204" s="132" t="s">
        <v>39</v>
      </c>
      <c r="AM204" s="21"/>
      <c r="AN204" s="134" t="s">
        <v>241</v>
      </c>
      <c r="AO204" s="149">
        <v>4022</v>
      </c>
      <c r="AP204" s="132" t="s">
        <v>39</v>
      </c>
    </row>
    <row r="205" spans="1:42" x14ac:dyDescent="0.25">
      <c r="A205" s="15"/>
      <c r="B205" s="150" t="s">
        <v>72</v>
      </c>
      <c r="C205" s="24"/>
      <c r="D205" s="128"/>
      <c r="E205" s="129" t="s">
        <v>243</v>
      </c>
      <c r="F205" s="130" t="s">
        <v>39</v>
      </c>
      <c r="G205" s="24"/>
      <c r="H205" s="128"/>
      <c r="I205" s="129" t="s">
        <v>243</v>
      </c>
      <c r="J205" s="130" t="s">
        <v>39</v>
      </c>
      <c r="K205" s="24"/>
      <c r="L205" s="128"/>
      <c r="M205" s="129" t="s">
        <v>243</v>
      </c>
      <c r="N205" s="130" t="s">
        <v>39</v>
      </c>
      <c r="O205" s="24"/>
      <c r="P205" s="128"/>
      <c r="Q205" s="129">
        <v>9</v>
      </c>
      <c r="R205" s="130" t="s">
        <v>39</v>
      </c>
      <c r="S205" s="24"/>
      <c r="T205" s="128"/>
      <c r="U205" s="129" t="s">
        <v>243</v>
      </c>
      <c r="V205" s="130" t="s">
        <v>39</v>
      </c>
      <c r="W205" s="24"/>
      <c r="X205" s="128"/>
      <c r="Y205" s="129">
        <v>9</v>
      </c>
      <c r="Z205" s="130" t="s">
        <v>39</v>
      </c>
      <c r="AA205" s="24"/>
      <c r="AB205" s="128"/>
      <c r="AC205" s="129" t="s">
        <v>243</v>
      </c>
      <c r="AD205" s="130" t="s">
        <v>39</v>
      </c>
      <c r="AE205" s="24"/>
      <c r="AF205" s="128"/>
      <c r="AG205" s="129" t="s">
        <v>243</v>
      </c>
      <c r="AH205" s="130" t="s">
        <v>39</v>
      </c>
      <c r="AI205" s="24"/>
      <c r="AJ205" s="128"/>
      <c r="AK205" s="129" t="s">
        <v>243</v>
      </c>
      <c r="AL205" s="130" t="s">
        <v>39</v>
      </c>
      <c r="AM205" s="24"/>
      <c r="AN205" s="128"/>
      <c r="AO205" s="129">
        <v>9</v>
      </c>
      <c r="AP205" s="130" t="s">
        <v>39</v>
      </c>
    </row>
    <row r="206" spans="1:42" ht="15.75" thickBot="1" x14ac:dyDescent="0.3">
      <c r="A206" s="15"/>
      <c r="B206" s="148" t="s">
        <v>73</v>
      </c>
      <c r="C206" s="21"/>
      <c r="D206" s="134"/>
      <c r="E206" s="135">
        <v>5</v>
      </c>
      <c r="F206" s="132" t="s">
        <v>39</v>
      </c>
      <c r="G206" s="21"/>
      <c r="H206" s="134"/>
      <c r="I206" s="135">
        <v>4</v>
      </c>
      <c r="J206" s="132" t="s">
        <v>39</v>
      </c>
      <c r="K206" s="21"/>
      <c r="L206" s="134"/>
      <c r="M206" s="135">
        <v>5</v>
      </c>
      <c r="N206" s="132" t="s">
        <v>39</v>
      </c>
      <c r="O206" s="21"/>
      <c r="P206" s="134"/>
      <c r="Q206" s="135">
        <v>3</v>
      </c>
      <c r="R206" s="132" t="s">
        <v>39</v>
      </c>
      <c r="S206" s="21"/>
      <c r="T206" s="134"/>
      <c r="U206" s="135" t="s">
        <v>687</v>
      </c>
      <c r="V206" s="132" t="s">
        <v>246</v>
      </c>
      <c r="W206" s="21"/>
      <c r="X206" s="134"/>
      <c r="Y206" s="135">
        <v>13</v>
      </c>
      <c r="Z206" s="132" t="s">
        <v>39</v>
      </c>
      <c r="AA206" s="21"/>
      <c r="AB206" s="134"/>
      <c r="AC206" s="135" t="s">
        <v>243</v>
      </c>
      <c r="AD206" s="132" t="s">
        <v>39</v>
      </c>
      <c r="AE206" s="21"/>
      <c r="AF206" s="134"/>
      <c r="AG206" s="135" t="s">
        <v>243</v>
      </c>
      <c r="AH206" s="132" t="s">
        <v>39</v>
      </c>
      <c r="AI206" s="21"/>
      <c r="AJ206" s="134"/>
      <c r="AK206" s="135" t="s">
        <v>243</v>
      </c>
      <c r="AL206" s="132" t="s">
        <v>39</v>
      </c>
      <c r="AM206" s="21"/>
      <c r="AN206" s="134"/>
      <c r="AO206" s="135">
        <v>13</v>
      </c>
      <c r="AP206" s="132" t="s">
        <v>39</v>
      </c>
    </row>
    <row r="207" spans="1:42" x14ac:dyDescent="0.25">
      <c r="A207" s="15"/>
      <c r="B207" s="34"/>
      <c r="C207" s="34"/>
      <c r="D207" s="35"/>
      <c r="E207" s="35"/>
      <c r="F207" s="34"/>
      <c r="G207" s="34"/>
      <c r="H207" s="35"/>
      <c r="I207" s="35"/>
      <c r="J207" s="34"/>
      <c r="K207" s="34"/>
      <c r="L207" s="35"/>
      <c r="M207" s="35"/>
      <c r="N207" s="34"/>
      <c r="O207" s="34"/>
      <c r="P207" s="35"/>
      <c r="Q207" s="35"/>
      <c r="R207" s="34"/>
      <c r="S207" s="34"/>
      <c r="T207" s="35"/>
      <c r="U207" s="35"/>
      <c r="V207" s="34"/>
      <c r="W207" s="34"/>
      <c r="X207" s="35"/>
      <c r="Y207" s="35"/>
      <c r="Z207" s="34"/>
      <c r="AA207" s="34"/>
      <c r="AB207" s="35"/>
      <c r="AC207" s="35"/>
      <c r="AD207" s="34"/>
      <c r="AE207" s="34"/>
      <c r="AF207" s="35"/>
      <c r="AG207" s="35"/>
      <c r="AH207" s="34"/>
      <c r="AI207" s="34"/>
      <c r="AJ207" s="35"/>
      <c r="AK207" s="35"/>
      <c r="AL207" s="34"/>
      <c r="AM207" s="34"/>
      <c r="AN207" s="35"/>
      <c r="AO207" s="35"/>
      <c r="AP207" s="34"/>
    </row>
    <row r="208" spans="1:42" x14ac:dyDescent="0.25">
      <c r="A208" s="15"/>
      <c r="B208" s="133" t="s">
        <v>74</v>
      </c>
      <c r="C208" s="24"/>
      <c r="D208" s="128"/>
      <c r="E208" s="136">
        <v>1889</v>
      </c>
      <c r="F208" s="130" t="s">
        <v>39</v>
      </c>
      <c r="G208" s="24"/>
      <c r="H208" s="128"/>
      <c r="I208" s="129">
        <v>4</v>
      </c>
      <c r="J208" s="130" t="s">
        <v>39</v>
      </c>
      <c r="K208" s="24"/>
      <c r="L208" s="128"/>
      <c r="M208" s="136">
        <v>1760</v>
      </c>
      <c r="N208" s="130" t="s">
        <v>39</v>
      </c>
      <c r="O208" s="24"/>
      <c r="P208" s="128"/>
      <c r="Q208" s="129">
        <v>12</v>
      </c>
      <c r="R208" s="130" t="s">
        <v>39</v>
      </c>
      <c r="S208" s="24"/>
      <c r="T208" s="128"/>
      <c r="U208" s="129" t="s">
        <v>687</v>
      </c>
      <c r="V208" s="130" t="s">
        <v>246</v>
      </c>
      <c r="W208" s="24"/>
      <c r="X208" s="128"/>
      <c r="Y208" s="136">
        <v>3661</v>
      </c>
      <c r="Z208" s="130" t="s">
        <v>39</v>
      </c>
      <c r="AA208" s="24"/>
      <c r="AB208" s="128"/>
      <c r="AC208" s="129">
        <v>612</v>
      </c>
      <c r="AD208" s="130" t="s">
        <v>39</v>
      </c>
      <c r="AE208" s="24"/>
      <c r="AF208" s="128"/>
      <c r="AG208" s="129" t="s">
        <v>722</v>
      </c>
      <c r="AH208" s="130" t="s">
        <v>246</v>
      </c>
      <c r="AI208" s="24"/>
      <c r="AJ208" s="128"/>
      <c r="AK208" s="129">
        <v>383</v>
      </c>
      <c r="AL208" s="130" t="s">
        <v>39</v>
      </c>
      <c r="AM208" s="24"/>
      <c r="AN208" s="128"/>
      <c r="AO208" s="136">
        <v>4044</v>
      </c>
      <c r="AP208" s="130" t="s">
        <v>39</v>
      </c>
    </row>
    <row r="209" spans="1:42" ht="15.75" thickBot="1" x14ac:dyDescent="0.3">
      <c r="A209" s="15"/>
      <c r="B209" s="131" t="s">
        <v>75</v>
      </c>
      <c r="C209" s="21"/>
      <c r="D209" s="134"/>
      <c r="E209" s="135">
        <v>613</v>
      </c>
      <c r="F209" s="132" t="s">
        <v>39</v>
      </c>
      <c r="G209" s="21"/>
      <c r="H209" s="134"/>
      <c r="I209" s="135" t="s">
        <v>243</v>
      </c>
      <c r="J209" s="132" t="s">
        <v>39</v>
      </c>
      <c r="K209" s="21"/>
      <c r="L209" s="134"/>
      <c r="M209" s="135">
        <v>978</v>
      </c>
      <c r="N209" s="132" t="s">
        <v>39</v>
      </c>
      <c r="O209" s="21"/>
      <c r="P209" s="134"/>
      <c r="Q209" s="135">
        <v>36</v>
      </c>
      <c r="R209" s="132" t="s">
        <v>39</v>
      </c>
      <c r="S209" s="21"/>
      <c r="T209" s="134"/>
      <c r="U209" s="135" t="s">
        <v>687</v>
      </c>
      <c r="V209" s="132" t="s">
        <v>246</v>
      </c>
      <c r="W209" s="21"/>
      <c r="X209" s="134"/>
      <c r="Y209" s="149">
        <v>1623</v>
      </c>
      <c r="Z209" s="132" t="s">
        <v>39</v>
      </c>
      <c r="AA209" s="21"/>
      <c r="AB209" s="134"/>
      <c r="AC209" s="135">
        <v>44</v>
      </c>
      <c r="AD209" s="132" t="s">
        <v>39</v>
      </c>
      <c r="AE209" s="21"/>
      <c r="AF209" s="134"/>
      <c r="AG209" s="135" t="s">
        <v>604</v>
      </c>
      <c r="AH209" s="132" t="s">
        <v>1007</v>
      </c>
      <c r="AI209" s="21"/>
      <c r="AJ209" s="134"/>
      <c r="AK209" s="135">
        <v>43</v>
      </c>
      <c r="AL209" s="132" t="s">
        <v>39</v>
      </c>
      <c r="AM209" s="21"/>
      <c r="AN209" s="134"/>
      <c r="AO209" s="149">
        <v>1666</v>
      </c>
      <c r="AP209" s="132" t="s">
        <v>39</v>
      </c>
    </row>
    <row r="210" spans="1:42" x14ac:dyDescent="0.25">
      <c r="A210" s="15"/>
      <c r="B210" s="34"/>
      <c r="C210" s="34"/>
      <c r="D210" s="35"/>
      <c r="E210" s="35"/>
      <c r="F210" s="34"/>
      <c r="G210" s="34"/>
      <c r="H210" s="35"/>
      <c r="I210" s="35"/>
      <c r="J210" s="34"/>
      <c r="K210" s="34"/>
      <c r="L210" s="35"/>
      <c r="M210" s="35"/>
      <c r="N210" s="34"/>
      <c r="O210" s="34"/>
      <c r="P210" s="35"/>
      <c r="Q210" s="35"/>
      <c r="R210" s="34"/>
      <c r="S210" s="34"/>
      <c r="T210" s="35"/>
      <c r="U210" s="35"/>
      <c r="V210" s="34"/>
      <c r="W210" s="34"/>
      <c r="X210" s="35"/>
      <c r="Y210" s="35"/>
      <c r="Z210" s="34"/>
      <c r="AA210" s="34"/>
      <c r="AB210" s="35"/>
      <c r="AC210" s="35"/>
      <c r="AD210" s="34"/>
      <c r="AE210" s="34"/>
      <c r="AF210" s="35"/>
      <c r="AG210" s="35"/>
      <c r="AH210" s="34"/>
      <c r="AI210" s="34"/>
      <c r="AJ210" s="35"/>
      <c r="AK210" s="35"/>
      <c r="AL210" s="34"/>
      <c r="AM210" s="34"/>
      <c r="AN210" s="35"/>
      <c r="AO210" s="35"/>
      <c r="AP210" s="34"/>
    </row>
    <row r="211" spans="1:42" x14ac:dyDescent="0.25">
      <c r="A211" s="15"/>
      <c r="B211" s="133" t="s">
        <v>962</v>
      </c>
      <c r="C211" s="24"/>
      <c r="D211" s="128"/>
      <c r="E211" s="136">
        <v>1276</v>
      </c>
      <c r="F211" s="130" t="s">
        <v>39</v>
      </c>
      <c r="G211" s="24"/>
      <c r="H211" s="128"/>
      <c r="I211" s="129">
        <v>4</v>
      </c>
      <c r="J211" s="130" t="s">
        <v>39</v>
      </c>
      <c r="K211" s="24"/>
      <c r="L211" s="128"/>
      <c r="M211" s="129">
        <v>782</v>
      </c>
      <c r="N211" s="130" t="s">
        <v>39</v>
      </c>
      <c r="O211" s="24"/>
      <c r="P211" s="128"/>
      <c r="Q211" s="129" t="s">
        <v>838</v>
      </c>
      <c r="R211" s="130" t="s">
        <v>246</v>
      </c>
      <c r="S211" s="24"/>
      <c r="T211" s="128"/>
      <c r="U211" s="129" t="s">
        <v>243</v>
      </c>
      <c r="V211" s="130" t="s">
        <v>39</v>
      </c>
      <c r="W211" s="24"/>
      <c r="X211" s="128"/>
      <c r="Y211" s="136">
        <v>2038</v>
      </c>
      <c r="Z211" s="130" t="s">
        <v>39</v>
      </c>
      <c r="AA211" s="24"/>
      <c r="AB211" s="128"/>
      <c r="AC211" s="129">
        <v>568</v>
      </c>
      <c r="AD211" s="130" t="s">
        <v>39</v>
      </c>
      <c r="AE211" s="24"/>
      <c r="AF211" s="128"/>
      <c r="AG211" s="129" t="s">
        <v>1008</v>
      </c>
      <c r="AH211" s="130" t="s">
        <v>246</v>
      </c>
      <c r="AI211" s="24"/>
      <c r="AJ211" s="128"/>
      <c r="AK211" s="129">
        <v>340</v>
      </c>
      <c r="AL211" s="130" t="s">
        <v>39</v>
      </c>
      <c r="AM211" s="24"/>
      <c r="AN211" s="128"/>
      <c r="AO211" s="136">
        <v>2378</v>
      </c>
      <c r="AP211" s="130" t="s">
        <v>39</v>
      </c>
    </row>
    <row r="212" spans="1:42" ht="15.75" thickBot="1" x14ac:dyDescent="0.3">
      <c r="A212" s="15"/>
      <c r="B212" s="131" t="s">
        <v>77</v>
      </c>
      <c r="C212" s="21"/>
      <c r="D212" s="134"/>
      <c r="E212" s="135">
        <v>607</v>
      </c>
      <c r="F212" s="132" t="s">
        <v>39</v>
      </c>
      <c r="G212" s="21"/>
      <c r="H212" s="134"/>
      <c r="I212" s="135" t="s">
        <v>243</v>
      </c>
      <c r="J212" s="132" t="s">
        <v>39</v>
      </c>
      <c r="K212" s="21"/>
      <c r="L212" s="134"/>
      <c r="M212" s="135">
        <v>42</v>
      </c>
      <c r="N212" s="132" t="s">
        <v>39</v>
      </c>
      <c r="O212" s="21"/>
      <c r="P212" s="134"/>
      <c r="Q212" s="135" t="s">
        <v>243</v>
      </c>
      <c r="R212" s="132" t="s">
        <v>39</v>
      </c>
      <c r="S212" s="21"/>
      <c r="T212" s="134"/>
      <c r="U212" s="135" t="s">
        <v>243</v>
      </c>
      <c r="V212" s="132" t="s">
        <v>39</v>
      </c>
      <c r="W212" s="21"/>
      <c r="X212" s="134"/>
      <c r="Y212" s="135">
        <v>649</v>
      </c>
      <c r="Z212" s="132" t="s">
        <v>39</v>
      </c>
      <c r="AA212" s="21"/>
      <c r="AB212" s="134"/>
      <c r="AC212" s="135" t="s">
        <v>243</v>
      </c>
      <c r="AD212" s="132" t="s">
        <v>39</v>
      </c>
      <c r="AE212" s="21"/>
      <c r="AF212" s="134"/>
      <c r="AG212" s="135" t="s">
        <v>243</v>
      </c>
      <c r="AH212" s="132" t="s">
        <v>39</v>
      </c>
      <c r="AI212" s="21"/>
      <c r="AJ212" s="134"/>
      <c r="AK212" s="135" t="s">
        <v>243</v>
      </c>
      <c r="AL212" s="132" t="s">
        <v>39</v>
      </c>
      <c r="AM212" s="21"/>
      <c r="AN212" s="134"/>
      <c r="AO212" s="135">
        <v>649</v>
      </c>
      <c r="AP212" s="132" t="s">
        <v>39</v>
      </c>
    </row>
    <row r="213" spans="1:42" x14ac:dyDescent="0.25">
      <c r="A213" s="15"/>
      <c r="B213" s="34"/>
      <c r="C213" s="34"/>
      <c r="D213" s="35"/>
      <c r="E213" s="35"/>
      <c r="F213" s="34"/>
      <c r="G213" s="34"/>
      <c r="H213" s="35"/>
      <c r="I213" s="35"/>
      <c r="J213" s="34"/>
      <c r="K213" s="34"/>
      <c r="L213" s="35"/>
      <c r="M213" s="35"/>
      <c r="N213" s="34"/>
      <c r="O213" s="34"/>
      <c r="P213" s="35"/>
      <c r="Q213" s="35"/>
      <c r="R213" s="34"/>
      <c r="S213" s="34"/>
      <c r="T213" s="35"/>
      <c r="U213" s="35"/>
      <c r="V213" s="34"/>
      <c r="W213" s="34"/>
      <c r="X213" s="35"/>
      <c r="Y213" s="35"/>
      <c r="Z213" s="34"/>
      <c r="AA213" s="34"/>
      <c r="AB213" s="35"/>
      <c r="AC213" s="35"/>
      <c r="AD213" s="34"/>
      <c r="AE213" s="34"/>
      <c r="AF213" s="35"/>
      <c r="AG213" s="35"/>
      <c r="AH213" s="34"/>
      <c r="AI213" s="34"/>
      <c r="AJ213" s="35"/>
      <c r="AK213" s="35"/>
      <c r="AL213" s="34"/>
      <c r="AM213" s="34"/>
      <c r="AN213" s="35"/>
      <c r="AO213" s="35"/>
      <c r="AP213" s="34"/>
    </row>
    <row r="214" spans="1:42" ht="19.5" x14ac:dyDescent="0.25">
      <c r="A214" s="15"/>
      <c r="B214" s="133" t="s">
        <v>964</v>
      </c>
      <c r="C214" s="24"/>
      <c r="D214" s="128"/>
      <c r="E214" s="129">
        <v>669</v>
      </c>
      <c r="F214" s="130" t="s">
        <v>39</v>
      </c>
      <c r="G214" s="24"/>
      <c r="H214" s="128"/>
      <c r="I214" s="129">
        <v>4</v>
      </c>
      <c r="J214" s="130" t="s">
        <v>39</v>
      </c>
      <c r="K214" s="24"/>
      <c r="L214" s="128"/>
      <c r="M214" s="129">
        <v>740</v>
      </c>
      <c r="N214" s="130" t="s">
        <v>39</v>
      </c>
      <c r="O214" s="24"/>
      <c r="P214" s="128"/>
      <c r="Q214" s="129" t="s">
        <v>838</v>
      </c>
      <c r="R214" s="130" t="s">
        <v>246</v>
      </c>
      <c r="S214" s="24"/>
      <c r="T214" s="128"/>
      <c r="U214" s="129" t="s">
        <v>243</v>
      </c>
      <c r="V214" s="130" t="s">
        <v>39</v>
      </c>
      <c r="W214" s="24"/>
      <c r="X214" s="128"/>
      <c r="Y214" s="136">
        <v>1389</v>
      </c>
      <c r="Z214" s="130" t="s">
        <v>39</v>
      </c>
      <c r="AA214" s="24"/>
      <c r="AB214" s="128"/>
      <c r="AC214" s="129">
        <v>568</v>
      </c>
      <c r="AD214" s="130" t="s">
        <v>39</v>
      </c>
      <c r="AE214" s="24"/>
      <c r="AF214" s="128"/>
      <c r="AG214" s="129" t="s">
        <v>1008</v>
      </c>
      <c r="AH214" s="130" t="s">
        <v>246</v>
      </c>
      <c r="AI214" s="24"/>
      <c r="AJ214" s="128"/>
      <c r="AK214" s="129">
        <v>340</v>
      </c>
      <c r="AL214" s="130" t="s">
        <v>39</v>
      </c>
      <c r="AM214" s="24"/>
      <c r="AN214" s="128"/>
      <c r="AO214" s="136">
        <v>1729</v>
      </c>
      <c r="AP214" s="130" t="s">
        <v>39</v>
      </c>
    </row>
    <row r="215" spans="1:42" x14ac:dyDescent="0.25">
      <c r="A215" s="15"/>
      <c r="B215" s="131" t="s">
        <v>79</v>
      </c>
      <c r="C215" s="21"/>
      <c r="D215" s="4"/>
      <c r="E215" s="4"/>
      <c r="F215" s="4"/>
      <c r="G215" s="21"/>
      <c r="H215" s="4"/>
      <c r="I215" s="4"/>
      <c r="J215" s="4"/>
      <c r="K215" s="21"/>
      <c r="L215" s="4"/>
      <c r="M215" s="4"/>
      <c r="N215" s="4"/>
      <c r="O215" s="21"/>
      <c r="P215" s="4"/>
      <c r="Q215" s="4"/>
      <c r="R215" s="4"/>
      <c r="S215" s="21"/>
      <c r="T215" s="4"/>
      <c r="U215" s="4"/>
      <c r="V215" s="4"/>
      <c r="W215" s="21"/>
      <c r="X215" s="4"/>
      <c r="Y215" s="4"/>
      <c r="Z215" s="4"/>
      <c r="AA215" s="21"/>
      <c r="AB215" s="4"/>
      <c r="AC215" s="4"/>
      <c r="AD215" s="4"/>
      <c r="AE215" s="21"/>
      <c r="AF215" s="4"/>
      <c r="AG215" s="4"/>
      <c r="AH215" s="4"/>
      <c r="AI215" s="21"/>
      <c r="AJ215" s="4"/>
      <c r="AK215" s="4"/>
      <c r="AL215" s="4"/>
      <c r="AM215" s="21"/>
      <c r="AN215" s="4"/>
      <c r="AO215" s="4"/>
      <c r="AP215" s="4"/>
    </row>
    <row r="216" spans="1:42" x14ac:dyDescent="0.25">
      <c r="A216" s="15"/>
      <c r="B216" s="150" t="s">
        <v>1009</v>
      </c>
      <c r="C216" s="24"/>
      <c r="D216" s="128"/>
      <c r="E216" s="129" t="s">
        <v>243</v>
      </c>
      <c r="F216" s="130" t="s">
        <v>39</v>
      </c>
      <c r="G216" s="24"/>
      <c r="H216" s="128"/>
      <c r="I216" s="129" t="s">
        <v>243</v>
      </c>
      <c r="J216" s="130" t="s">
        <v>39</v>
      </c>
      <c r="K216" s="24"/>
      <c r="L216" s="128"/>
      <c r="M216" s="129">
        <v>312</v>
      </c>
      <c r="N216" s="130" t="s">
        <v>39</v>
      </c>
      <c r="O216" s="24"/>
      <c r="P216" s="128"/>
      <c r="Q216" s="129" t="s">
        <v>688</v>
      </c>
      <c r="R216" s="130" t="s">
        <v>246</v>
      </c>
      <c r="S216" s="24"/>
      <c r="T216" s="128"/>
      <c r="U216" s="129" t="s">
        <v>243</v>
      </c>
      <c r="V216" s="130" t="s">
        <v>39</v>
      </c>
      <c r="W216" s="24"/>
      <c r="X216" s="128"/>
      <c r="Y216" s="129">
        <v>307</v>
      </c>
      <c r="Z216" s="130" t="s">
        <v>39</v>
      </c>
      <c r="AA216" s="24"/>
      <c r="AB216" s="128"/>
      <c r="AC216" s="129" t="s">
        <v>243</v>
      </c>
      <c r="AD216" s="130" t="s">
        <v>39</v>
      </c>
      <c r="AE216" s="24"/>
      <c r="AF216" s="128"/>
      <c r="AG216" s="129" t="s">
        <v>243</v>
      </c>
      <c r="AH216" s="130" t="s">
        <v>39</v>
      </c>
      <c r="AI216" s="24"/>
      <c r="AJ216" s="128"/>
      <c r="AK216" s="129" t="s">
        <v>243</v>
      </c>
      <c r="AL216" s="130" t="s">
        <v>39</v>
      </c>
      <c r="AM216" s="24"/>
      <c r="AN216" s="128"/>
      <c r="AO216" s="129">
        <v>307</v>
      </c>
      <c r="AP216" s="130" t="s">
        <v>39</v>
      </c>
    </row>
    <row r="217" spans="1:42" x14ac:dyDescent="0.25">
      <c r="A217" s="15"/>
      <c r="B217" s="148" t="s">
        <v>82</v>
      </c>
      <c r="C217" s="21"/>
      <c r="D217" s="134"/>
      <c r="E217" s="135">
        <v>31</v>
      </c>
      <c r="F217" s="132" t="s">
        <v>39</v>
      </c>
      <c r="G217" s="21"/>
      <c r="H217" s="134"/>
      <c r="I217" s="135">
        <v>541</v>
      </c>
      <c r="J217" s="132" t="s">
        <v>39</v>
      </c>
      <c r="K217" s="21"/>
      <c r="L217" s="134"/>
      <c r="M217" s="135">
        <v>60</v>
      </c>
      <c r="N217" s="132" t="s">
        <v>39</v>
      </c>
      <c r="O217" s="21"/>
      <c r="P217" s="134"/>
      <c r="Q217" s="135" t="s">
        <v>243</v>
      </c>
      <c r="R217" s="132" t="s">
        <v>39</v>
      </c>
      <c r="S217" s="21"/>
      <c r="T217" s="134"/>
      <c r="U217" s="135" t="s">
        <v>1010</v>
      </c>
      <c r="V217" s="132" t="s">
        <v>246</v>
      </c>
      <c r="W217" s="21"/>
      <c r="X217" s="134"/>
      <c r="Y217" s="135">
        <v>223</v>
      </c>
      <c r="Z217" s="132" t="s">
        <v>39</v>
      </c>
      <c r="AA217" s="21"/>
      <c r="AB217" s="134"/>
      <c r="AC217" s="135" t="s">
        <v>243</v>
      </c>
      <c r="AD217" s="132" t="s">
        <v>39</v>
      </c>
      <c r="AE217" s="21"/>
      <c r="AF217" s="134"/>
      <c r="AG217" s="135" t="s">
        <v>243</v>
      </c>
      <c r="AH217" s="132" t="s">
        <v>39</v>
      </c>
      <c r="AI217" s="21"/>
      <c r="AJ217" s="134"/>
      <c r="AK217" s="135" t="s">
        <v>243</v>
      </c>
      <c r="AL217" s="132" t="s">
        <v>39</v>
      </c>
      <c r="AM217" s="21"/>
      <c r="AN217" s="134"/>
      <c r="AO217" s="135">
        <v>223</v>
      </c>
      <c r="AP217" s="132" t="s">
        <v>39</v>
      </c>
    </row>
    <row r="218" spans="1:42" x14ac:dyDescent="0.25">
      <c r="A218" s="15"/>
      <c r="B218" s="150" t="s">
        <v>83</v>
      </c>
      <c r="C218" s="24"/>
      <c r="D218" s="128"/>
      <c r="E218" s="129" t="s">
        <v>243</v>
      </c>
      <c r="F218" s="130" t="s">
        <v>39</v>
      </c>
      <c r="G218" s="24"/>
      <c r="H218" s="128"/>
      <c r="I218" s="129">
        <v>312</v>
      </c>
      <c r="J218" s="130" t="s">
        <v>39</v>
      </c>
      <c r="K218" s="24"/>
      <c r="L218" s="128"/>
      <c r="M218" s="129" t="s">
        <v>243</v>
      </c>
      <c r="N218" s="130" t="s">
        <v>39</v>
      </c>
      <c r="O218" s="24"/>
      <c r="P218" s="128"/>
      <c r="Q218" s="129" t="s">
        <v>243</v>
      </c>
      <c r="R218" s="130" t="s">
        <v>39</v>
      </c>
      <c r="S218" s="24"/>
      <c r="T218" s="128"/>
      <c r="U218" s="129" t="s">
        <v>243</v>
      </c>
      <c r="V218" s="130" t="s">
        <v>39</v>
      </c>
      <c r="W218" s="24"/>
      <c r="X218" s="128"/>
      <c r="Y218" s="129">
        <v>312</v>
      </c>
      <c r="Z218" s="130" t="s">
        <v>39</v>
      </c>
      <c r="AA218" s="24"/>
      <c r="AB218" s="128"/>
      <c r="AC218" s="129" t="s">
        <v>243</v>
      </c>
      <c r="AD218" s="130" t="s">
        <v>39</v>
      </c>
      <c r="AE218" s="24"/>
      <c r="AF218" s="128"/>
      <c r="AG218" s="129" t="s">
        <v>243</v>
      </c>
      <c r="AH218" s="130" t="s">
        <v>39</v>
      </c>
      <c r="AI218" s="24"/>
      <c r="AJ218" s="128"/>
      <c r="AK218" s="129" t="s">
        <v>243</v>
      </c>
      <c r="AL218" s="130" t="s">
        <v>39</v>
      </c>
      <c r="AM218" s="24"/>
      <c r="AN218" s="128"/>
      <c r="AO218" s="129">
        <v>312</v>
      </c>
      <c r="AP218" s="130" t="s">
        <v>39</v>
      </c>
    </row>
    <row r="219" spans="1:42" x14ac:dyDescent="0.25">
      <c r="A219" s="15"/>
      <c r="B219" s="148" t="s">
        <v>84</v>
      </c>
      <c r="C219" s="21"/>
      <c r="D219" s="134"/>
      <c r="E219" s="135" t="s">
        <v>243</v>
      </c>
      <c r="F219" s="132" t="s">
        <v>39</v>
      </c>
      <c r="G219" s="21"/>
      <c r="H219" s="134"/>
      <c r="I219" s="135" t="s">
        <v>243</v>
      </c>
      <c r="J219" s="132" t="s">
        <v>39</v>
      </c>
      <c r="K219" s="21"/>
      <c r="L219" s="134"/>
      <c r="M219" s="135" t="s">
        <v>243</v>
      </c>
      <c r="N219" s="132" t="s">
        <v>39</v>
      </c>
      <c r="O219" s="21"/>
      <c r="P219" s="134"/>
      <c r="Q219" s="135">
        <v>48</v>
      </c>
      <c r="R219" s="132" t="s">
        <v>39</v>
      </c>
      <c r="S219" s="21"/>
      <c r="T219" s="134"/>
      <c r="U219" s="135" t="s">
        <v>243</v>
      </c>
      <c r="V219" s="132" t="s">
        <v>39</v>
      </c>
      <c r="W219" s="21"/>
      <c r="X219" s="134"/>
      <c r="Y219" s="135">
        <v>48</v>
      </c>
      <c r="Z219" s="132" t="s">
        <v>39</v>
      </c>
      <c r="AA219" s="21"/>
      <c r="AB219" s="134"/>
      <c r="AC219" s="135" t="s">
        <v>274</v>
      </c>
      <c r="AD219" s="132" t="s">
        <v>246</v>
      </c>
      <c r="AE219" s="21"/>
      <c r="AF219" s="134"/>
      <c r="AG219" s="135" t="s">
        <v>243</v>
      </c>
      <c r="AH219" s="132" t="s">
        <v>39</v>
      </c>
      <c r="AI219" s="21"/>
      <c r="AJ219" s="134"/>
      <c r="AK219" s="135" t="s">
        <v>274</v>
      </c>
      <c r="AL219" s="132" t="s">
        <v>246</v>
      </c>
      <c r="AM219" s="21"/>
      <c r="AN219" s="134"/>
      <c r="AO219" s="135">
        <v>42</v>
      </c>
      <c r="AP219" s="132" t="s">
        <v>39</v>
      </c>
    </row>
    <row r="220" spans="1:42" ht="15.75" thickBot="1" x14ac:dyDescent="0.3">
      <c r="A220" s="15"/>
      <c r="B220" s="150" t="s">
        <v>966</v>
      </c>
      <c r="C220" s="24"/>
      <c r="D220" s="128"/>
      <c r="E220" s="129" t="s">
        <v>243</v>
      </c>
      <c r="F220" s="130" t="s">
        <v>39</v>
      </c>
      <c r="G220" s="24"/>
      <c r="H220" s="128"/>
      <c r="I220" s="129">
        <v>20</v>
      </c>
      <c r="J220" s="130" t="s">
        <v>39</v>
      </c>
      <c r="K220" s="24"/>
      <c r="L220" s="128"/>
      <c r="M220" s="129" t="s">
        <v>243</v>
      </c>
      <c r="N220" s="130" t="s">
        <v>39</v>
      </c>
      <c r="O220" s="24"/>
      <c r="P220" s="128"/>
      <c r="Q220" s="129">
        <v>6</v>
      </c>
      <c r="R220" s="130" t="s">
        <v>39</v>
      </c>
      <c r="S220" s="24"/>
      <c r="T220" s="128"/>
      <c r="U220" s="129" t="s">
        <v>243</v>
      </c>
      <c r="V220" s="130" t="s">
        <v>39</v>
      </c>
      <c r="W220" s="24"/>
      <c r="X220" s="128"/>
      <c r="Y220" s="129">
        <v>26</v>
      </c>
      <c r="Z220" s="130" t="s">
        <v>39</v>
      </c>
      <c r="AA220" s="24"/>
      <c r="AB220" s="128"/>
      <c r="AC220" s="129" t="s">
        <v>1011</v>
      </c>
      <c r="AD220" s="130" t="s">
        <v>246</v>
      </c>
      <c r="AE220" s="24"/>
      <c r="AF220" s="128"/>
      <c r="AG220" s="129">
        <v>462</v>
      </c>
      <c r="AH220" s="91" t="s">
        <v>968</v>
      </c>
      <c r="AI220" s="24"/>
      <c r="AJ220" s="128"/>
      <c r="AK220" s="129" t="s">
        <v>720</v>
      </c>
      <c r="AL220" s="130" t="s">
        <v>246</v>
      </c>
      <c r="AM220" s="24"/>
      <c r="AN220" s="128"/>
      <c r="AO220" s="129" t="s">
        <v>1012</v>
      </c>
      <c r="AP220" s="130" t="s">
        <v>246</v>
      </c>
    </row>
    <row r="221" spans="1:42" x14ac:dyDescent="0.25">
      <c r="A221" s="15"/>
      <c r="B221" s="34"/>
      <c r="C221" s="34"/>
      <c r="D221" s="35"/>
      <c r="E221" s="35"/>
      <c r="F221" s="34"/>
      <c r="G221" s="34"/>
      <c r="H221" s="35"/>
      <c r="I221" s="35"/>
      <c r="J221" s="34"/>
      <c r="K221" s="34"/>
      <c r="L221" s="35"/>
      <c r="M221" s="35"/>
      <c r="N221" s="34"/>
      <c r="O221" s="34"/>
      <c r="P221" s="35"/>
      <c r="Q221" s="35"/>
      <c r="R221" s="34"/>
      <c r="S221" s="34"/>
      <c r="T221" s="35"/>
      <c r="U221" s="35"/>
      <c r="V221" s="34"/>
      <c r="W221" s="34"/>
      <c r="X221" s="35"/>
      <c r="Y221" s="35"/>
      <c r="Z221" s="34"/>
      <c r="AA221" s="34"/>
      <c r="AB221" s="35"/>
      <c r="AC221" s="35"/>
      <c r="AD221" s="34"/>
      <c r="AE221" s="34"/>
      <c r="AF221" s="35"/>
      <c r="AG221" s="35"/>
      <c r="AH221" s="34"/>
      <c r="AI221" s="34"/>
      <c r="AJ221" s="35"/>
      <c r="AK221" s="35"/>
      <c r="AL221" s="34"/>
      <c r="AM221" s="34"/>
      <c r="AN221" s="35"/>
      <c r="AO221" s="35"/>
      <c r="AP221" s="34"/>
    </row>
    <row r="222" spans="1:42" x14ac:dyDescent="0.25">
      <c r="A222" s="15"/>
      <c r="B222" s="131" t="s">
        <v>85</v>
      </c>
      <c r="C222" s="21"/>
      <c r="D222" s="134"/>
      <c r="E222" s="135">
        <v>31</v>
      </c>
      <c r="F222" s="132" t="s">
        <v>39</v>
      </c>
      <c r="G222" s="21"/>
      <c r="H222" s="134"/>
      <c r="I222" s="135">
        <v>873</v>
      </c>
      <c r="J222" s="132" t="s">
        <v>39</v>
      </c>
      <c r="K222" s="21"/>
      <c r="L222" s="134"/>
      <c r="M222" s="135">
        <v>372</v>
      </c>
      <c r="N222" s="132" t="s">
        <v>39</v>
      </c>
      <c r="O222" s="21"/>
      <c r="P222" s="134"/>
      <c r="Q222" s="135">
        <v>49</v>
      </c>
      <c r="R222" s="132" t="s">
        <v>39</v>
      </c>
      <c r="S222" s="21"/>
      <c r="T222" s="134"/>
      <c r="U222" s="135" t="s">
        <v>1010</v>
      </c>
      <c r="V222" s="132" t="s">
        <v>246</v>
      </c>
      <c r="W222" s="21"/>
      <c r="X222" s="134"/>
      <c r="Y222" s="135">
        <v>916</v>
      </c>
      <c r="Z222" s="132" t="s">
        <v>39</v>
      </c>
      <c r="AA222" s="21"/>
      <c r="AB222" s="134"/>
      <c r="AC222" s="135" t="s">
        <v>1013</v>
      </c>
      <c r="AD222" s="132" t="s">
        <v>246</v>
      </c>
      <c r="AE222" s="21"/>
      <c r="AF222" s="134"/>
      <c r="AG222" s="135">
        <v>462</v>
      </c>
      <c r="AH222" s="132" t="s">
        <v>39</v>
      </c>
      <c r="AI222" s="21"/>
      <c r="AJ222" s="134"/>
      <c r="AK222" s="135" t="s">
        <v>1014</v>
      </c>
      <c r="AL222" s="132" t="s">
        <v>246</v>
      </c>
      <c r="AM222" s="21"/>
      <c r="AN222" s="134"/>
      <c r="AO222" s="135">
        <v>810</v>
      </c>
      <c r="AP222" s="132" t="s">
        <v>39</v>
      </c>
    </row>
    <row r="223" spans="1:42" x14ac:dyDescent="0.25">
      <c r="A223" s="15"/>
      <c r="B223" s="133" t="s">
        <v>86</v>
      </c>
      <c r="C223" s="24"/>
      <c r="D223" s="23"/>
      <c r="E223" s="23"/>
      <c r="F223" s="23"/>
      <c r="G223" s="24"/>
      <c r="H223" s="23"/>
      <c r="I223" s="23"/>
      <c r="J223" s="23"/>
      <c r="K223" s="24"/>
      <c r="L223" s="23"/>
      <c r="M223" s="23"/>
      <c r="N223" s="23"/>
      <c r="O223" s="24"/>
      <c r="P223" s="23"/>
      <c r="Q223" s="23"/>
      <c r="R223" s="23"/>
      <c r="S223" s="24"/>
      <c r="T223" s="23"/>
      <c r="U223" s="23"/>
      <c r="V223" s="23"/>
      <c r="W223" s="24"/>
      <c r="X223" s="23"/>
      <c r="Y223" s="23"/>
      <c r="Z223" s="23"/>
      <c r="AA223" s="24"/>
      <c r="AB223" s="23"/>
      <c r="AC223" s="23"/>
      <c r="AD223" s="23"/>
      <c r="AE223" s="24"/>
      <c r="AF223" s="23"/>
      <c r="AG223" s="23"/>
      <c r="AH223" s="23"/>
      <c r="AI223" s="24"/>
      <c r="AJ223" s="23"/>
      <c r="AK223" s="23"/>
      <c r="AL223" s="23"/>
      <c r="AM223" s="24"/>
      <c r="AN223" s="23"/>
      <c r="AO223" s="23"/>
      <c r="AP223" s="23"/>
    </row>
    <row r="224" spans="1:42" x14ac:dyDescent="0.25">
      <c r="A224" s="15"/>
      <c r="B224" s="148" t="s">
        <v>970</v>
      </c>
      <c r="C224" s="21"/>
      <c r="D224" s="134"/>
      <c r="E224" s="135">
        <v>228</v>
      </c>
      <c r="F224" s="132" t="s">
        <v>39</v>
      </c>
      <c r="G224" s="21"/>
      <c r="H224" s="134"/>
      <c r="I224" s="135">
        <v>299</v>
      </c>
      <c r="J224" s="132" t="s">
        <v>39</v>
      </c>
      <c r="K224" s="21"/>
      <c r="L224" s="134"/>
      <c r="M224" s="135">
        <v>430</v>
      </c>
      <c r="N224" s="132" t="s">
        <v>39</v>
      </c>
      <c r="O224" s="21"/>
      <c r="P224" s="134"/>
      <c r="Q224" s="135">
        <v>9</v>
      </c>
      <c r="R224" s="132" t="s">
        <v>39</v>
      </c>
      <c r="S224" s="21"/>
      <c r="T224" s="134"/>
      <c r="U224" s="135" t="s">
        <v>1010</v>
      </c>
      <c r="V224" s="132" t="s">
        <v>246</v>
      </c>
      <c r="W224" s="21"/>
      <c r="X224" s="134"/>
      <c r="Y224" s="135">
        <v>557</v>
      </c>
      <c r="Z224" s="132" t="s">
        <v>39</v>
      </c>
      <c r="AA224" s="21"/>
      <c r="AB224" s="134"/>
      <c r="AC224" s="135" t="s">
        <v>243</v>
      </c>
      <c r="AD224" s="132" t="s">
        <v>39</v>
      </c>
      <c r="AE224" s="21"/>
      <c r="AF224" s="134"/>
      <c r="AG224" s="135" t="s">
        <v>243</v>
      </c>
      <c r="AH224" s="132" t="s">
        <v>39</v>
      </c>
      <c r="AI224" s="21"/>
      <c r="AJ224" s="134"/>
      <c r="AK224" s="135" t="s">
        <v>243</v>
      </c>
      <c r="AL224" s="132" t="s">
        <v>39</v>
      </c>
      <c r="AM224" s="21"/>
      <c r="AN224" s="134"/>
      <c r="AO224" s="135">
        <v>557</v>
      </c>
      <c r="AP224" s="132" t="s">
        <v>39</v>
      </c>
    </row>
    <row r="225" spans="1:42" ht="15.75" thickBot="1" x14ac:dyDescent="0.3">
      <c r="A225" s="15"/>
      <c r="B225" s="150" t="s">
        <v>971</v>
      </c>
      <c r="C225" s="24"/>
      <c r="D225" s="128"/>
      <c r="E225" s="129" t="s">
        <v>243</v>
      </c>
      <c r="F225" s="130" t="s">
        <v>39</v>
      </c>
      <c r="G225" s="24"/>
      <c r="H225" s="128"/>
      <c r="I225" s="129" t="s">
        <v>243</v>
      </c>
      <c r="J225" s="130" t="s">
        <v>39</v>
      </c>
      <c r="K225" s="24"/>
      <c r="L225" s="128"/>
      <c r="M225" s="129" t="s">
        <v>243</v>
      </c>
      <c r="N225" s="130" t="s">
        <v>39</v>
      </c>
      <c r="O225" s="24"/>
      <c r="P225" s="128"/>
      <c r="Q225" s="129">
        <v>180</v>
      </c>
      <c r="R225" s="130" t="s">
        <v>39</v>
      </c>
      <c r="S225" s="24"/>
      <c r="T225" s="128"/>
      <c r="U225" s="129" t="s">
        <v>243</v>
      </c>
      <c r="V225" s="130" t="s">
        <v>39</v>
      </c>
      <c r="W225" s="24"/>
      <c r="X225" s="128"/>
      <c r="Y225" s="129">
        <v>180</v>
      </c>
      <c r="Z225" s="130" t="s">
        <v>39</v>
      </c>
      <c r="AA225" s="24"/>
      <c r="AB225" s="128"/>
      <c r="AC225" s="129" t="s">
        <v>243</v>
      </c>
      <c r="AD225" s="130" t="s">
        <v>39</v>
      </c>
      <c r="AE225" s="24"/>
      <c r="AF225" s="128"/>
      <c r="AG225" s="129" t="s">
        <v>243</v>
      </c>
      <c r="AH225" s="130" t="s">
        <v>39</v>
      </c>
      <c r="AI225" s="24"/>
      <c r="AJ225" s="128"/>
      <c r="AK225" s="129" t="s">
        <v>243</v>
      </c>
      <c r="AL225" s="130" t="s">
        <v>39</v>
      </c>
      <c r="AM225" s="24"/>
      <c r="AN225" s="128"/>
      <c r="AO225" s="129">
        <v>180</v>
      </c>
      <c r="AP225" s="130" t="s">
        <v>39</v>
      </c>
    </row>
    <row r="226" spans="1:42" x14ac:dyDescent="0.25">
      <c r="A226" s="15"/>
      <c r="B226" s="34"/>
      <c r="C226" s="34"/>
      <c r="D226" s="35"/>
      <c r="E226" s="35"/>
      <c r="F226" s="34"/>
      <c r="G226" s="34"/>
      <c r="H226" s="35"/>
      <c r="I226" s="35"/>
      <c r="J226" s="34"/>
      <c r="K226" s="34"/>
      <c r="L226" s="35"/>
      <c r="M226" s="35"/>
      <c r="N226" s="34"/>
      <c r="O226" s="34"/>
      <c r="P226" s="35"/>
      <c r="Q226" s="35"/>
      <c r="R226" s="34"/>
      <c r="S226" s="34"/>
      <c r="T226" s="35"/>
      <c r="U226" s="35"/>
      <c r="V226" s="34"/>
      <c r="W226" s="34"/>
      <c r="X226" s="35"/>
      <c r="Y226" s="35"/>
      <c r="Z226" s="34"/>
      <c r="AA226" s="34"/>
      <c r="AB226" s="35"/>
      <c r="AC226" s="35"/>
      <c r="AD226" s="34"/>
      <c r="AE226" s="34"/>
      <c r="AF226" s="35"/>
      <c r="AG226" s="35"/>
      <c r="AH226" s="34"/>
      <c r="AI226" s="34"/>
      <c r="AJ226" s="35"/>
      <c r="AK226" s="35"/>
      <c r="AL226" s="34"/>
      <c r="AM226" s="34"/>
      <c r="AN226" s="35"/>
      <c r="AO226" s="35"/>
      <c r="AP226" s="34"/>
    </row>
    <row r="227" spans="1:42" x14ac:dyDescent="0.25">
      <c r="A227" s="15"/>
      <c r="B227" s="148" t="s">
        <v>972</v>
      </c>
      <c r="C227" s="21"/>
      <c r="D227" s="134"/>
      <c r="E227" s="135">
        <v>228</v>
      </c>
      <c r="F227" s="132" t="s">
        <v>39</v>
      </c>
      <c r="G227" s="21"/>
      <c r="H227" s="134"/>
      <c r="I227" s="135">
        <v>299</v>
      </c>
      <c r="J227" s="132" t="s">
        <v>39</v>
      </c>
      <c r="K227" s="21"/>
      <c r="L227" s="134"/>
      <c r="M227" s="135">
        <v>430</v>
      </c>
      <c r="N227" s="132" t="s">
        <v>39</v>
      </c>
      <c r="O227" s="21"/>
      <c r="P227" s="134"/>
      <c r="Q227" s="135">
        <v>189</v>
      </c>
      <c r="R227" s="132" t="s">
        <v>39</v>
      </c>
      <c r="S227" s="21"/>
      <c r="T227" s="134"/>
      <c r="U227" s="135" t="s">
        <v>1010</v>
      </c>
      <c r="V227" s="132" t="s">
        <v>246</v>
      </c>
      <c r="W227" s="21"/>
      <c r="X227" s="134"/>
      <c r="Y227" s="135">
        <v>737</v>
      </c>
      <c r="Z227" s="132" t="s">
        <v>39</v>
      </c>
      <c r="AA227" s="21"/>
      <c r="AB227" s="134"/>
      <c r="AC227" s="135" t="s">
        <v>243</v>
      </c>
      <c r="AD227" s="132" t="s">
        <v>39</v>
      </c>
      <c r="AE227" s="21"/>
      <c r="AF227" s="134"/>
      <c r="AG227" s="135" t="s">
        <v>243</v>
      </c>
      <c r="AH227" s="132" t="s">
        <v>39</v>
      </c>
      <c r="AI227" s="21"/>
      <c r="AJ227" s="134"/>
      <c r="AK227" s="135" t="s">
        <v>243</v>
      </c>
      <c r="AL227" s="132" t="s">
        <v>39</v>
      </c>
      <c r="AM227" s="21"/>
      <c r="AN227" s="134"/>
      <c r="AO227" s="135">
        <v>737</v>
      </c>
      <c r="AP227" s="132" t="s">
        <v>39</v>
      </c>
    </row>
    <row r="228" spans="1:42" ht="19.5" x14ac:dyDescent="0.25">
      <c r="A228" s="15"/>
      <c r="B228" s="150" t="s">
        <v>986</v>
      </c>
      <c r="C228" s="24"/>
      <c r="D228" s="128"/>
      <c r="E228" s="129" t="s">
        <v>243</v>
      </c>
      <c r="F228" s="130" t="s">
        <v>39</v>
      </c>
      <c r="G228" s="24"/>
      <c r="H228" s="128"/>
      <c r="I228" s="129" t="s">
        <v>243</v>
      </c>
      <c r="J228" s="130" t="s">
        <v>39</v>
      </c>
      <c r="K228" s="24"/>
      <c r="L228" s="128"/>
      <c r="M228" s="129" t="s">
        <v>243</v>
      </c>
      <c r="N228" s="130" t="s">
        <v>39</v>
      </c>
      <c r="O228" s="24"/>
      <c r="P228" s="128"/>
      <c r="Q228" s="129" t="s">
        <v>243</v>
      </c>
      <c r="R228" s="130" t="s">
        <v>39</v>
      </c>
      <c r="S228" s="24"/>
      <c r="T228" s="128"/>
      <c r="U228" s="129" t="s">
        <v>243</v>
      </c>
      <c r="V228" s="130" t="s">
        <v>39</v>
      </c>
      <c r="W228" s="24"/>
      <c r="X228" s="128"/>
      <c r="Y228" s="129" t="s">
        <v>243</v>
      </c>
      <c r="Z228" s="130" t="s">
        <v>39</v>
      </c>
      <c r="AA228" s="24"/>
      <c r="AB228" s="128"/>
      <c r="AC228" s="129" t="s">
        <v>243</v>
      </c>
      <c r="AD228" s="130" t="s">
        <v>39</v>
      </c>
      <c r="AE228" s="24"/>
      <c r="AF228" s="128"/>
      <c r="AG228" s="129">
        <v>10</v>
      </c>
      <c r="AH228" s="130" t="s">
        <v>39</v>
      </c>
      <c r="AI228" s="24"/>
      <c r="AJ228" s="128"/>
      <c r="AK228" s="129">
        <v>10</v>
      </c>
      <c r="AL228" s="130" t="s">
        <v>39</v>
      </c>
      <c r="AM228" s="24"/>
      <c r="AN228" s="128"/>
      <c r="AO228" s="129">
        <v>10</v>
      </c>
      <c r="AP228" s="130" t="s">
        <v>39</v>
      </c>
    </row>
    <row r="229" spans="1:42" ht="15.75" thickBot="1" x14ac:dyDescent="0.3">
      <c r="A229" s="15"/>
      <c r="B229" s="148" t="s">
        <v>91</v>
      </c>
      <c r="C229" s="21"/>
      <c r="D229" s="134"/>
      <c r="E229" s="135">
        <v>2</v>
      </c>
      <c r="F229" s="132" t="s">
        <v>39</v>
      </c>
      <c r="G229" s="21"/>
      <c r="H229" s="134"/>
      <c r="I229" s="135">
        <v>1</v>
      </c>
      <c r="J229" s="132" t="s">
        <v>39</v>
      </c>
      <c r="K229" s="21"/>
      <c r="L229" s="134"/>
      <c r="M229" s="135" t="s">
        <v>243</v>
      </c>
      <c r="N229" s="132" t="s">
        <v>39</v>
      </c>
      <c r="O229" s="21"/>
      <c r="P229" s="134"/>
      <c r="Q229" s="135">
        <v>43</v>
      </c>
      <c r="R229" s="132" t="s">
        <v>39</v>
      </c>
      <c r="S229" s="21"/>
      <c r="T229" s="134"/>
      <c r="U229" s="135" t="s">
        <v>243</v>
      </c>
      <c r="V229" s="132" t="s">
        <v>39</v>
      </c>
      <c r="W229" s="21"/>
      <c r="X229" s="134"/>
      <c r="Y229" s="135">
        <v>46</v>
      </c>
      <c r="Z229" s="132" t="s">
        <v>39</v>
      </c>
      <c r="AA229" s="21"/>
      <c r="AB229" s="134"/>
      <c r="AC229" s="135" t="s">
        <v>243</v>
      </c>
      <c r="AD229" s="132" t="s">
        <v>39</v>
      </c>
      <c r="AE229" s="21"/>
      <c r="AF229" s="134"/>
      <c r="AG229" s="135" t="s">
        <v>243</v>
      </c>
      <c r="AH229" s="132" t="s">
        <v>39</v>
      </c>
      <c r="AI229" s="21"/>
      <c r="AJ229" s="134"/>
      <c r="AK229" s="135" t="s">
        <v>243</v>
      </c>
      <c r="AL229" s="132" t="s">
        <v>39</v>
      </c>
      <c r="AM229" s="21"/>
      <c r="AN229" s="134"/>
      <c r="AO229" s="135">
        <v>46</v>
      </c>
      <c r="AP229" s="132" t="s">
        <v>39</v>
      </c>
    </row>
    <row r="230" spans="1:42" x14ac:dyDescent="0.25">
      <c r="A230" s="15"/>
      <c r="B230" s="34"/>
      <c r="C230" s="34"/>
      <c r="D230" s="35"/>
      <c r="E230" s="35"/>
      <c r="F230" s="34"/>
      <c r="G230" s="34"/>
      <c r="H230" s="35"/>
      <c r="I230" s="35"/>
      <c r="J230" s="34"/>
      <c r="K230" s="34"/>
      <c r="L230" s="35"/>
      <c r="M230" s="35"/>
      <c r="N230" s="34"/>
      <c r="O230" s="34"/>
      <c r="P230" s="35"/>
      <c r="Q230" s="35"/>
      <c r="R230" s="34"/>
      <c r="S230" s="34"/>
      <c r="T230" s="35"/>
      <c r="U230" s="35"/>
      <c r="V230" s="34"/>
      <c r="W230" s="34"/>
      <c r="X230" s="35"/>
      <c r="Y230" s="35"/>
      <c r="Z230" s="34"/>
      <c r="AA230" s="34"/>
      <c r="AB230" s="35"/>
      <c r="AC230" s="35"/>
      <c r="AD230" s="34"/>
      <c r="AE230" s="34"/>
      <c r="AF230" s="35"/>
      <c r="AG230" s="35"/>
      <c r="AH230" s="34"/>
      <c r="AI230" s="34"/>
      <c r="AJ230" s="35"/>
      <c r="AK230" s="35"/>
      <c r="AL230" s="34"/>
      <c r="AM230" s="34"/>
      <c r="AN230" s="35"/>
      <c r="AO230" s="35"/>
      <c r="AP230" s="34"/>
    </row>
    <row r="231" spans="1:42" ht="15.75" thickBot="1" x14ac:dyDescent="0.3">
      <c r="A231" s="15"/>
      <c r="B231" s="133" t="s">
        <v>92</v>
      </c>
      <c r="C231" s="24"/>
      <c r="D231" s="128"/>
      <c r="E231" s="129">
        <v>230</v>
      </c>
      <c r="F231" s="130" t="s">
        <v>39</v>
      </c>
      <c r="G231" s="24"/>
      <c r="H231" s="128"/>
      <c r="I231" s="129">
        <v>300</v>
      </c>
      <c r="J231" s="130" t="s">
        <v>39</v>
      </c>
      <c r="K231" s="24"/>
      <c r="L231" s="128"/>
      <c r="M231" s="129">
        <v>430</v>
      </c>
      <c r="N231" s="130" t="s">
        <v>39</v>
      </c>
      <c r="O231" s="24"/>
      <c r="P231" s="128"/>
      <c r="Q231" s="129">
        <v>232</v>
      </c>
      <c r="R231" s="130" t="s">
        <v>39</v>
      </c>
      <c r="S231" s="24"/>
      <c r="T231" s="128"/>
      <c r="U231" s="129" t="s">
        <v>1010</v>
      </c>
      <c r="V231" s="130" t="s">
        <v>246</v>
      </c>
      <c r="W231" s="24"/>
      <c r="X231" s="128"/>
      <c r="Y231" s="129">
        <v>783</v>
      </c>
      <c r="Z231" s="130" t="s">
        <v>39</v>
      </c>
      <c r="AA231" s="24"/>
      <c r="AB231" s="128"/>
      <c r="AC231" s="129" t="s">
        <v>243</v>
      </c>
      <c r="AD231" s="130" t="s">
        <v>39</v>
      </c>
      <c r="AE231" s="24"/>
      <c r="AF231" s="128"/>
      <c r="AG231" s="129">
        <v>10</v>
      </c>
      <c r="AH231" s="130" t="s">
        <v>39</v>
      </c>
      <c r="AI231" s="24"/>
      <c r="AJ231" s="128"/>
      <c r="AK231" s="129">
        <v>10</v>
      </c>
      <c r="AL231" s="130" t="s">
        <v>39</v>
      </c>
      <c r="AM231" s="24"/>
      <c r="AN231" s="128"/>
      <c r="AO231" s="129">
        <v>793</v>
      </c>
      <c r="AP231" s="130" t="s">
        <v>39</v>
      </c>
    </row>
    <row r="232" spans="1:42" x14ac:dyDescent="0.25">
      <c r="A232" s="15"/>
      <c r="B232" s="34"/>
      <c r="C232" s="34"/>
      <c r="D232" s="35"/>
      <c r="E232" s="35"/>
      <c r="F232" s="34"/>
      <c r="G232" s="34"/>
      <c r="H232" s="35"/>
      <c r="I232" s="35"/>
      <c r="J232" s="34"/>
      <c r="K232" s="34"/>
      <c r="L232" s="35"/>
      <c r="M232" s="35"/>
      <c r="N232" s="34"/>
      <c r="O232" s="34"/>
      <c r="P232" s="35"/>
      <c r="Q232" s="35"/>
      <c r="R232" s="34"/>
      <c r="S232" s="34"/>
      <c r="T232" s="35"/>
      <c r="U232" s="35"/>
      <c r="V232" s="34"/>
      <c r="W232" s="34"/>
      <c r="X232" s="35"/>
      <c r="Y232" s="35"/>
      <c r="Z232" s="34"/>
      <c r="AA232" s="34"/>
      <c r="AB232" s="35"/>
      <c r="AC232" s="35"/>
      <c r="AD232" s="34"/>
      <c r="AE232" s="34"/>
      <c r="AF232" s="35"/>
      <c r="AG232" s="35"/>
      <c r="AH232" s="34"/>
      <c r="AI232" s="34"/>
      <c r="AJ232" s="35"/>
      <c r="AK232" s="35"/>
      <c r="AL232" s="34"/>
      <c r="AM232" s="34"/>
      <c r="AN232" s="35"/>
      <c r="AO232" s="35"/>
      <c r="AP232" s="34"/>
    </row>
    <row r="233" spans="1:42" ht="19.5" x14ac:dyDescent="0.25">
      <c r="A233" s="15"/>
      <c r="B233" s="131" t="s">
        <v>974</v>
      </c>
      <c r="C233" s="21"/>
      <c r="D233" s="134"/>
      <c r="E233" s="135">
        <v>470</v>
      </c>
      <c r="F233" s="132" t="s">
        <v>39</v>
      </c>
      <c r="G233" s="21"/>
      <c r="H233" s="134"/>
      <c r="I233" s="135">
        <v>577</v>
      </c>
      <c r="J233" s="132" t="s">
        <v>39</v>
      </c>
      <c r="K233" s="21"/>
      <c r="L233" s="134"/>
      <c r="M233" s="135">
        <v>682</v>
      </c>
      <c r="N233" s="132" t="s">
        <v>39</v>
      </c>
      <c r="O233" s="21"/>
      <c r="P233" s="134"/>
      <c r="Q233" s="135" t="s">
        <v>1015</v>
      </c>
      <c r="R233" s="132" t="s">
        <v>246</v>
      </c>
      <c r="S233" s="21"/>
      <c r="T233" s="134"/>
      <c r="U233" s="135" t="s">
        <v>243</v>
      </c>
      <c r="V233" s="132" t="s">
        <v>39</v>
      </c>
      <c r="W233" s="21"/>
      <c r="X233" s="134"/>
      <c r="Y233" s="149">
        <v>1522</v>
      </c>
      <c r="Z233" s="132" t="s">
        <v>39</v>
      </c>
      <c r="AA233" s="21"/>
      <c r="AB233" s="134"/>
      <c r="AC233" s="135" t="s">
        <v>243</v>
      </c>
      <c r="AD233" s="132" t="s">
        <v>39</v>
      </c>
      <c r="AE233" s="21"/>
      <c r="AF233" s="134"/>
      <c r="AG233" s="135">
        <v>224</v>
      </c>
      <c r="AH233" s="132" t="s">
        <v>39</v>
      </c>
      <c r="AI233" s="21"/>
      <c r="AJ233" s="134"/>
      <c r="AK233" s="135">
        <v>224</v>
      </c>
      <c r="AL233" s="132" t="s">
        <v>39</v>
      </c>
      <c r="AM233" s="21"/>
      <c r="AN233" s="134"/>
      <c r="AO233" s="149">
        <v>1746</v>
      </c>
      <c r="AP233" s="132" t="s">
        <v>39</v>
      </c>
    </row>
    <row r="234" spans="1:42" ht="15.75" thickBot="1" x14ac:dyDescent="0.3">
      <c r="A234" s="15"/>
      <c r="B234" s="133" t="s">
        <v>975</v>
      </c>
      <c r="C234" s="24"/>
      <c r="D234" s="128"/>
      <c r="E234" s="129">
        <v>171</v>
      </c>
      <c r="F234" s="130" t="s">
        <v>39</v>
      </c>
      <c r="G234" s="24"/>
      <c r="H234" s="128"/>
      <c r="I234" s="129">
        <v>211</v>
      </c>
      <c r="J234" s="130" t="s">
        <v>39</v>
      </c>
      <c r="K234" s="24"/>
      <c r="L234" s="128"/>
      <c r="M234" s="129">
        <v>249</v>
      </c>
      <c r="N234" s="130" t="s">
        <v>39</v>
      </c>
      <c r="O234" s="24"/>
      <c r="P234" s="128"/>
      <c r="Q234" s="129" t="s">
        <v>692</v>
      </c>
      <c r="R234" s="130" t="s">
        <v>246</v>
      </c>
      <c r="S234" s="24"/>
      <c r="T234" s="128"/>
      <c r="U234" s="129" t="s">
        <v>243</v>
      </c>
      <c r="V234" s="130" t="s">
        <v>39</v>
      </c>
      <c r="W234" s="24"/>
      <c r="X234" s="128"/>
      <c r="Y234" s="129">
        <v>556</v>
      </c>
      <c r="Z234" s="130" t="s">
        <v>39</v>
      </c>
      <c r="AA234" s="24"/>
      <c r="AB234" s="128"/>
      <c r="AC234" s="129" t="s">
        <v>243</v>
      </c>
      <c r="AD234" s="130" t="s">
        <v>39</v>
      </c>
      <c r="AE234" s="24"/>
      <c r="AF234" s="128"/>
      <c r="AG234" s="129">
        <v>89</v>
      </c>
      <c r="AH234" s="130" t="s">
        <v>39</v>
      </c>
      <c r="AI234" s="24"/>
      <c r="AJ234" s="128"/>
      <c r="AK234" s="129">
        <v>89</v>
      </c>
      <c r="AL234" s="130" t="s">
        <v>39</v>
      </c>
      <c r="AM234" s="24"/>
      <c r="AN234" s="128"/>
      <c r="AO234" s="129">
        <v>645</v>
      </c>
      <c r="AP234" s="130" t="s">
        <v>39</v>
      </c>
    </row>
    <row r="235" spans="1:42" x14ac:dyDescent="0.25">
      <c r="A235" s="15"/>
      <c r="B235" s="34"/>
      <c r="C235" s="34"/>
      <c r="D235" s="35"/>
      <c r="E235" s="35"/>
      <c r="F235" s="34"/>
      <c r="G235" s="34"/>
      <c r="H235" s="35"/>
      <c r="I235" s="35"/>
      <c r="J235" s="34"/>
      <c r="K235" s="34"/>
      <c r="L235" s="35"/>
      <c r="M235" s="35"/>
      <c r="N235" s="34"/>
      <c r="O235" s="34"/>
      <c r="P235" s="35"/>
      <c r="Q235" s="35"/>
      <c r="R235" s="34"/>
      <c r="S235" s="34"/>
      <c r="T235" s="35"/>
      <c r="U235" s="35"/>
      <c r="V235" s="34"/>
      <c r="W235" s="34"/>
      <c r="X235" s="35"/>
      <c r="Y235" s="35"/>
      <c r="Z235" s="34"/>
      <c r="AA235" s="34"/>
      <c r="AB235" s="35"/>
      <c r="AC235" s="35"/>
      <c r="AD235" s="34"/>
      <c r="AE235" s="34"/>
      <c r="AF235" s="35"/>
      <c r="AG235" s="35"/>
      <c r="AH235" s="34"/>
      <c r="AI235" s="34"/>
      <c r="AJ235" s="35"/>
      <c r="AK235" s="35"/>
      <c r="AL235" s="34"/>
      <c r="AM235" s="34"/>
      <c r="AN235" s="35"/>
      <c r="AO235" s="35"/>
      <c r="AP235" s="34"/>
    </row>
    <row r="236" spans="1:42" x14ac:dyDescent="0.25">
      <c r="A236" s="15"/>
      <c r="B236" s="131" t="s">
        <v>976</v>
      </c>
      <c r="C236" s="21"/>
      <c r="D236" s="134"/>
      <c r="E236" s="135">
        <v>299</v>
      </c>
      <c r="F236" s="132" t="s">
        <v>39</v>
      </c>
      <c r="G236" s="21"/>
      <c r="H236" s="134"/>
      <c r="I236" s="135">
        <v>366</v>
      </c>
      <c r="J236" s="132" t="s">
        <v>39</v>
      </c>
      <c r="K236" s="21"/>
      <c r="L236" s="134"/>
      <c r="M236" s="135">
        <v>433</v>
      </c>
      <c r="N236" s="132" t="s">
        <v>39</v>
      </c>
      <c r="O236" s="21"/>
      <c r="P236" s="134"/>
      <c r="Q236" s="135" t="s">
        <v>1016</v>
      </c>
      <c r="R236" s="132" t="s">
        <v>246</v>
      </c>
      <c r="S236" s="21"/>
      <c r="T236" s="134"/>
      <c r="U236" s="135" t="s">
        <v>243</v>
      </c>
      <c r="V236" s="132" t="s">
        <v>39</v>
      </c>
      <c r="W236" s="21"/>
      <c r="X236" s="134"/>
      <c r="Y236" s="135">
        <v>966</v>
      </c>
      <c r="Z236" s="132" t="s">
        <v>39</v>
      </c>
      <c r="AA236" s="21"/>
      <c r="AB236" s="134"/>
      <c r="AC236" s="135" t="s">
        <v>243</v>
      </c>
      <c r="AD236" s="132" t="s">
        <v>39</v>
      </c>
      <c r="AE236" s="21"/>
      <c r="AF236" s="134"/>
      <c r="AG236" s="135">
        <v>135</v>
      </c>
      <c r="AH236" s="132" t="s">
        <v>39</v>
      </c>
      <c r="AI236" s="21"/>
      <c r="AJ236" s="134"/>
      <c r="AK236" s="135">
        <v>135</v>
      </c>
      <c r="AL236" s="132" t="s">
        <v>39</v>
      </c>
      <c r="AM236" s="21"/>
      <c r="AN236" s="134"/>
      <c r="AO236" s="149">
        <v>1101</v>
      </c>
      <c r="AP236" s="132" t="s">
        <v>39</v>
      </c>
    </row>
    <row r="237" spans="1:42" ht="20.25" thickBot="1" x14ac:dyDescent="0.3">
      <c r="A237" s="15"/>
      <c r="B237" s="133" t="s">
        <v>96</v>
      </c>
      <c r="C237" s="24"/>
      <c r="D237" s="128"/>
      <c r="E237" s="129" t="s">
        <v>604</v>
      </c>
      <c r="F237" s="130" t="s">
        <v>246</v>
      </c>
      <c r="G237" s="24"/>
      <c r="H237" s="128"/>
      <c r="I237" s="129">
        <v>49</v>
      </c>
      <c r="J237" s="130" t="s">
        <v>39</v>
      </c>
      <c r="K237" s="24"/>
      <c r="L237" s="128"/>
      <c r="M237" s="129" t="s">
        <v>243</v>
      </c>
      <c r="N237" s="130" t="s">
        <v>39</v>
      </c>
      <c r="O237" s="24"/>
      <c r="P237" s="128"/>
      <c r="Q237" s="129" t="s">
        <v>243</v>
      </c>
      <c r="R237" s="130" t="s">
        <v>39</v>
      </c>
      <c r="S237" s="24"/>
      <c r="T237" s="128"/>
      <c r="U237" s="129" t="s">
        <v>243</v>
      </c>
      <c r="V237" s="130" t="s">
        <v>39</v>
      </c>
      <c r="W237" s="24"/>
      <c r="X237" s="128"/>
      <c r="Y237" s="129">
        <v>48</v>
      </c>
      <c r="Z237" s="130" t="s">
        <v>39</v>
      </c>
      <c r="AA237" s="24"/>
      <c r="AB237" s="128"/>
      <c r="AC237" s="129" t="s">
        <v>243</v>
      </c>
      <c r="AD237" s="130" t="s">
        <v>39</v>
      </c>
      <c r="AE237" s="24"/>
      <c r="AF237" s="128"/>
      <c r="AG237" s="129" t="s">
        <v>604</v>
      </c>
      <c r="AH237" s="130" t="s">
        <v>246</v>
      </c>
      <c r="AI237" s="24"/>
      <c r="AJ237" s="128"/>
      <c r="AK237" s="129" t="s">
        <v>604</v>
      </c>
      <c r="AL237" s="130" t="s">
        <v>246</v>
      </c>
      <c r="AM237" s="24"/>
      <c r="AN237" s="128"/>
      <c r="AO237" s="129">
        <v>47</v>
      </c>
      <c r="AP237" s="130" t="s">
        <v>39</v>
      </c>
    </row>
    <row r="238" spans="1:42" x14ac:dyDescent="0.25">
      <c r="A238" s="15"/>
      <c r="B238" s="34"/>
      <c r="C238" s="34"/>
      <c r="D238" s="35"/>
      <c r="E238" s="35"/>
      <c r="F238" s="34"/>
      <c r="G238" s="34"/>
      <c r="H238" s="35"/>
      <c r="I238" s="35"/>
      <c r="J238" s="34"/>
      <c r="K238" s="34"/>
      <c r="L238" s="35"/>
      <c r="M238" s="35"/>
      <c r="N238" s="34"/>
      <c r="O238" s="34"/>
      <c r="P238" s="35"/>
      <c r="Q238" s="35"/>
      <c r="R238" s="34"/>
      <c r="S238" s="34"/>
      <c r="T238" s="35"/>
      <c r="U238" s="35"/>
      <c r="V238" s="34"/>
      <c r="W238" s="34"/>
      <c r="X238" s="35"/>
      <c r="Y238" s="35"/>
      <c r="Z238" s="34"/>
      <c r="AA238" s="34"/>
      <c r="AB238" s="35"/>
      <c r="AC238" s="35"/>
      <c r="AD238" s="34"/>
      <c r="AE238" s="34"/>
      <c r="AF238" s="35"/>
      <c r="AG238" s="35"/>
      <c r="AH238" s="34"/>
      <c r="AI238" s="34"/>
      <c r="AJ238" s="35"/>
      <c r="AK238" s="35"/>
      <c r="AL238" s="34"/>
      <c r="AM238" s="34"/>
      <c r="AN238" s="35"/>
      <c r="AO238" s="35"/>
      <c r="AP238" s="34"/>
    </row>
    <row r="239" spans="1:42" x14ac:dyDescent="0.25">
      <c r="A239" s="15"/>
      <c r="B239" s="131" t="s">
        <v>137</v>
      </c>
      <c r="C239" s="21"/>
      <c r="D239" s="134"/>
      <c r="E239" s="135">
        <v>298</v>
      </c>
      <c r="F239" s="132" t="s">
        <v>39</v>
      </c>
      <c r="G239" s="21"/>
      <c r="H239" s="134"/>
      <c r="I239" s="135">
        <v>415</v>
      </c>
      <c r="J239" s="132" t="s">
        <v>39</v>
      </c>
      <c r="K239" s="21"/>
      <c r="L239" s="134"/>
      <c r="M239" s="135">
        <v>433</v>
      </c>
      <c r="N239" s="132" t="s">
        <v>39</v>
      </c>
      <c r="O239" s="21"/>
      <c r="P239" s="134"/>
      <c r="Q239" s="135" t="s">
        <v>1016</v>
      </c>
      <c r="R239" s="132" t="s">
        <v>246</v>
      </c>
      <c r="S239" s="21"/>
      <c r="T239" s="134"/>
      <c r="U239" s="135" t="s">
        <v>243</v>
      </c>
      <c r="V239" s="132" t="s">
        <v>39</v>
      </c>
      <c r="W239" s="21"/>
      <c r="X239" s="134"/>
      <c r="Y239" s="149">
        <v>1014</v>
      </c>
      <c r="Z239" s="132" t="s">
        <v>39</v>
      </c>
      <c r="AA239" s="21"/>
      <c r="AB239" s="134"/>
      <c r="AC239" s="135" t="s">
        <v>243</v>
      </c>
      <c r="AD239" s="132" t="s">
        <v>39</v>
      </c>
      <c r="AE239" s="21"/>
      <c r="AF239" s="134"/>
      <c r="AG239" s="135">
        <v>134</v>
      </c>
      <c r="AH239" s="132" t="s">
        <v>39</v>
      </c>
      <c r="AI239" s="21"/>
      <c r="AJ239" s="134"/>
      <c r="AK239" s="135">
        <v>134</v>
      </c>
      <c r="AL239" s="132" t="s">
        <v>39</v>
      </c>
      <c r="AM239" s="21"/>
      <c r="AN239" s="134"/>
      <c r="AO239" s="149">
        <v>1148</v>
      </c>
      <c r="AP239" s="132" t="s">
        <v>39</v>
      </c>
    </row>
    <row r="240" spans="1:42" ht="15.75" thickBot="1" x14ac:dyDescent="0.3">
      <c r="A240" s="15"/>
      <c r="B240" s="133" t="s">
        <v>98</v>
      </c>
      <c r="C240" s="24"/>
      <c r="D240" s="128"/>
      <c r="E240" s="129" t="s">
        <v>243</v>
      </c>
      <c r="F240" s="130" t="s">
        <v>39</v>
      </c>
      <c r="G240" s="24"/>
      <c r="H240" s="128"/>
      <c r="I240" s="129" t="s">
        <v>604</v>
      </c>
      <c r="J240" s="130" t="s">
        <v>246</v>
      </c>
      <c r="K240" s="24"/>
      <c r="L240" s="128"/>
      <c r="M240" s="129" t="s">
        <v>243</v>
      </c>
      <c r="N240" s="130" t="s">
        <v>39</v>
      </c>
      <c r="O240" s="24"/>
      <c r="P240" s="128"/>
      <c r="Q240" s="129" t="s">
        <v>243</v>
      </c>
      <c r="R240" s="130" t="s">
        <v>39</v>
      </c>
      <c r="S240" s="24"/>
      <c r="T240" s="128"/>
      <c r="U240" s="129" t="s">
        <v>243</v>
      </c>
      <c r="V240" s="130" t="s">
        <v>39</v>
      </c>
      <c r="W240" s="24"/>
      <c r="X240" s="128"/>
      <c r="Y240" s="129" t="s">
        <v>604</v>
      </c>
      <c r="Z240" s="130" t="s">
        <v>246</v>
      </c>
      <c r="AA240" s="24"/>
      <c r="AB240" s="128"/>
      <c r="AC240" s="129" t="s">
        <v>243</v>
      </c>
      <c r="AD240" s="130" t="s">
        <v>39</v>
      </c>
      <c r="AE240" s="24"/>
      <c r="AF240" s="128"/>
      <c r="AG240" s="129" t="s">
        <v>243</v>
      </c>
      <c r="AH240" s="130" t="s">
        <v>39</v>
      </c>
      <c r="AI240" s="24"/>
      <c r="AJ240" s="128"/>
      <c r="AK240" s="129" t="s">
        <v>243</v>
      </c>
      <c r="AL240" s="130" t="s">
        <v>39</v>
      </c>
      <c r="AM240" s="24"/>
      <c r="AN240" s="128"/>
      <c r="AO240" s="129" t="s">
        <v>604</v>
      </c>
      <c r="AP240" s="130" t="s">
        <v>246</v>
      </c>
    </row>
    <row r="241" spans="1:42" x14ac:dyDescent="0.25">
      <c r="A241" s="15"/>
      <c r="B241" s="34"/>
      <c r="C241" s="34"/>
      <c r="D241" s="35"/>
      <c r="E241" s="35"/>
      <c r="F241" s="34"/>
      <c r="G241" s="34"/>
      <c r="H241" s="35"/>
      <c r="I241" s="35"/>
      <c r="J241" s="34"/>
      <c r="K241" s="34"/>
      <c r="L241" s="35"/>
      <c r="M241" s="35"/>
      <c r="N241" s="34"/>
      <c r="O241" s="34"/>
      <c r="P241" s="35"/>
      <c r="Q241" s="35"/>
      <c r="R241" s="34"/>
      <c r="S241" s="34"/>
      <c r="T241" s="35"/>
      <c r="U241" s="35"/>
      <c r="V241" s="34"/>
      <c r="W241" s="34"/>
      <c r="X241" s="35"/>
      <c r="Y241" s="35"/>
      <c r="Z241" s="34"/>
      <c r="AA241" s="34"/>
      <c r="AB241" s="35"/>
      <c r="AC241" s="35"/>
      <c r="AD241" s="34"/>
      <c r="AE241" s="34"/>
      <c r="AF241" s="35"/>
      <c r="AG241" s="35"/>
      <c r="AH241" s="34"/>
      <c r="AI241" s="34"/>
      <c r="AJ241" s="35"/>
      <c r="AK241" s="35"/>
      <c r="AL241" s="34"/>
      <c r="AM241" s="34"/>
      <c r="AN241" s="35"/>
      <c r="AO241" s="35"/>
      <c r="AP241" s="34"/>
    </row>
    <row r="242" spans="1:42" ht="15.75" thickBot="1" x14ac:dyDescent="0.3">
      <c r="A242" s="15"/>
      <c r="B242" s="131" t="s">
        <v>99</v>
      </c>
      <c r="C242" s="21"/>
      <c r="D242" s="134" t="s">
        <v>241</v>
      </c>
      <c r="E242" s="135">
        <v>298</v>
      </c>
      <c r="F242" s="132" t="s">
        <v>39</v>
      </c>
      <c r="G242" s="21"/>
      <c r="H242" s="134" t="s">
        <v>241</v>
      </c>
      <c r="I242" s="135">
        <v>416</v>
      </c>
      <c r="J242" s="132" t="s">
        <v>39</v>
      </c>
      <c r="K242" s="21"/>
      <c r="L242" s="134" t="s">
        <v>241</v>
      </c>
      <c r="M242" s="135">
        <v>433</v>
      </c>
      <c r="N242" s="132" t="s">
        <v>39</v>
      </c>
      <c r="O242" s="21"/>
      <c r="P242" s="134" t="s">
        <v>241</v>
      </c>
      <c r="Q242" s="135" t="s">
        <v>1016</v>
      </c>
      <c r="R242" s="132" t="s">
        <v>246</v>
      </c>
      <c r="S242" s="21"/>
      <c r="T242" s="134" t="s">
        <v>241</v>
      </c>
      <c r="U242" s="135" t="s">
        <v>243</v>
      </c>
      <c r="V242" s="132" t="s">
        <v>39</v>
      </c>
      <c r="W242" s="21"/>
      <c r="X242" s="134" t="s">
        <v>241</v>
      </c>
      <c r="Y242" s="149">
        <v>1015</v>
      </c>
      <c r="Z242" s="132" t="s">
        <v>39</v>
      </c>
      <c r="AA242" s="21"/>
      <c r="AB242" s="134" t="s">
        <v>241</v>
      </c>
      <c r="AC242" s="135" t="s">
        <v>243</v>
      </c>
      <c r="AD242" s="132" t="s">
        <v>39</v>
      </c>
      <c r="AE242" s="21"/>
      <c r="AF242" s="134" t="s">
        <v>241</v>
      </c>
      <c r="AG242" s="135">
        <v>134</v>
      </c>
      <c r="AH242" s="132" t="s">
        <v>39</v>
      </c>
      <c r="AI242" s="21"/>
      <c r="AJ242" s="134" t="s">
        <v>241</v>
      </c>
      <c r="AK242" s="135">
        <v>134</v>
      </c>
      <c r="AL242" s="132" t="s">
        <v>39</v>
      </c>
      <c r="AM242" s="21"/>
      <c r="AN242" s="134" t="s">
        <v>241</v>
      </c>
      <c r="AO242" s="149">
        <v>1149</v>
      </c>
      <c r="AP242" s="132" t="s">
        <v>39</v>
      </c>
    </row>
    <row r="243" spans="1:42" ht="15.75" thickTop="1" x14ac:dyDescent="0.25">
      <c r="A243" s="15"/>
      <c r="B243" s="34"/>
      <c r="C243" s="34"/>
      <c r="D243" s="36"/>
      <c r="E243" s="36"/>
      <c r="F243" s="34"/>
      <c r="G243" s="34"/>
      <c r="H243" s="36"/>
      <c r="I243" s="36"/>
      <c r="J243" s="34"/>
      <c r="K243" s="34"/>
      <c r="L243" s="36"/>
      <c r="M243" s="36"/>
      <c r="N243" s="34"/>
      <c r="O243" s="34"/>
      <c r="P243" s="36"/>
      <c r="Q243" s="36"/>
      <c r="R243" s="34"/>
      <c r="S243" s="34"/>
      <c r="T243" s="36"/>
      <c r="U243" s="36"/>
      <c r="V243" s="34"/>
      <c r="W243" s="34"/>
      <c r="X243" s="36"/>
      <c r="Y243" s="36"/>
      <c r="Z243" s="34"/>
      <c r="AA243" s="34"/>
      <c r="AB243" s="36"/>
      <c r="AC243" s="36"/>
      <c r="AD243" s="34"/>
      <c r="AE243" s="34"/>
      <c r="AF243" s="36"/>
      <c r="AG243" s="36"/>
      <c r="AH243" s="34"/>
      <c r="AI243" s="34"/>
      <c r="AJ243" s="36"/>
      <c r="AK243" s="36"/>
      <c r="AL243" s="34"/>
      <c r="AM243" s="34"/>
      <c r="AN243" s="36"/>
      <c r="AO243" s="36"/>
      <c r="AP243" s="34"/>
    </row>
    <row r="244" spans="1:42" x14ac:dyDescent="0.25">
      <c r="A244" s="15"/>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row>
    <row r="245" spans="1:42" ht="48.75" x14ac:dyDescent="0.25">
      <c r="A245" s="15"/>
      <c r="B245" s="81" t="s">
        <v>468</v>
      </c>
      <c r="C245" s="82" t="s">
        <v>978</v>
      </c>
    </row>
    <row r="246" spans="1:42" x14ac:dyDescent="0.25">
      <c r="A246" s="15"/>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row>
    <row r="247" spans="1:42" x14ac:dyDescent="0.25">
      <c r="A247" s="15"/>
      <c r="B247" s="81" t="s">
        <v>765</v>
      </c>
      <c r="C247" s="82" t="s">
        <v>979</v>
      </c>
    </row>
    <row r="248" spans="1:42" x14ac:dyDescent="0.25">
      <c r="A248" s="15"/>
      <c r="B248" s="59"/>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59"/>
      <c r="AH248" s="59"/>
      <c r="AI248" s="59"/>
      <c r="AJ248" s="59"/>
      <c r="AK248" s="59"/>
      <c r="AL248" s="59"/>
      <c r="AM248" s="59"/>
      <c r="AN248" s="59"/>
      <c r="AO248" s="59"/>
      <c r="AP248" s="59"/>
    </row>
    <row r="249" spans="1:42" x14ac:dyDescent="0.25">
      <c r="A249" s="15"/>
      <c r="B249" s="4"/>
      <c r="C249" s="4"/>
      <c r="D249" s="4"/>
      <c r="E249" s="4"/>
      <c r="F249" s="4"/>
      <c r="G249" s="4"/>
      <c r="H249" s="4"/>
      <c r="I249" s="4"/>
      <c r="J249" s="4"/>
      <c r="K249" s="4"/>
      <c r="L249" s="4"/>
      <c r="M249" s="4"/>
      <c r="N249" s="4"/>
    </row>
    <row r="250" spans="1:42" ht="15.75" thickBot="1" x14ac:dyDescent="0.3">
      <c r="A250" s="15"/>
      <c r="B250" s="21"/>
      <c r="C250" s="21" t="s">
        <v>39</v>
      </c>
      <c r="D250" s="76" t="s">
        <v>1017</v>
      </c>
      <c r="E250" s="76"/>
      <c r="F250" s="76"/>
      <c r="G250" s="76"/>
      <c r="H250" s="76"/>
      <c r="I250" s="76"/>
      <c r="J250" s="76"/>
      <c r="K250" s="76"/>
      <c r="L250" s="76"/>
      <c r="M250" s="76"/>
      <c r="N250" s="21"/>
    </row>
    <row r="251" spans="1:42" x14ac:dyDescent="0.25">
      <c r="A251" s="15"/>
      <c r="B251" s="77" t="s">
        <v>236</v>
      </c>
      <c r="C251" s="43" t="s">
        <v>39</v>
      </c>
      <c r="D251" s="79" t="s">
        <v>981</v>
      </c>
      <c r="E251" s="79"/>
      <c r="F251" s="46"/>
      <c r="G251" s="46"/>
      <c r="H251" s="79" t="s">
        <v>981</v>
      </c>
      <c r="I251" s="79"/>
      <c r="J251" s="46"/>
      <c r="K251" s="46"/>
      <c r="L251" s="79" t="s">
        <v>105</v>
      </c>
      <c r="M251" s="79"/>
      <c r="N251" s="43"/>
    </row>
    <row r="252" spans="1:42" x14ac:dyDescent="0.25">
      <c r="A252" s="15"/>
      <c r="B252" s="77"/>
      <c r="C252" s="43"/>
      <c r="D252" s="78" t="s">
        <v>829</v>
      </c>
      <c r="E252" s="78"/>
      <c r="F252" s="43"/>
      <c r="G252" s="43"/>
      <c r="H252" s="78" t="s">
        <v>983</v>
      </c>
      <c r="I252" s="78"/>
      <c r="J252" s="43"/>
      <c r="K252" s="43"/>
      <c r="L252" s="78"/>
      <c r="M252" s="78"/>
      <c r="N252" s="43"/>
    </row>
    <row r="253" spans="1:42" ht="15.75" thickBot="1" x14ac:dyDescent="0.3">
      <c r="A253" s="15"/>
      <c r="B253" s="77"/>
      <c r="C253" s="43"/>
      <c r="D253" s="76" t="s">
        <v>982</v>
      </c>
      <c r="E253" s="76"/>
      <c r="F253" s="43"/>
      <c r="G253" s="43"/>
      <c r="H253" s="76" t="s">
        <v>1018</v>
      </c>
      <c r="I253" s="76"/>
      <c r="J253" s="43"/>
      <c r="K253" s="43"/>
      <c r="L253" s="76"/>
      <c r="M253" s="76"/>
      <c r="N253" s="43"/>
    </row>
    <row r="254" spans="1:42" x14ac:dyDescent="0.25">
      <c r="A254" s="15"/>
      <c r="B254" s="133" t="s">
        <v>78</v>
      </c>
      <c r="C254" s="24" t="s">
        <v>39</v>
      </c>
      <c r="D254" s="128" t="s">
        <v>241</v>
      </c>
      <c r="E254" s="129">
        <v>340</v>
      </c>
      <c r="F254" s="130" t="s">
        <v>39</v>
      </c>
      <c r="G254" s="24"/>
      <c r="H254" s="128" t="s">
        <v>241</v>
      </c>
      <c r="I254" s="129" t="s">
        <v>806</v>
      </c>
      <c r="J254" s="130" t="s">
        <v>39</v>
      </c>
      <c r="K254" s="24"/>
      <c r="L254" s="128" t="s">
        <v>241</v>
      </c>
      <c r="M254" s="129">
        <v>340</v>
      </c>
      <c r="N254" s="130" t="s">
        <v>39</v>
      </c>
    </row>
    <row r="255" spans="1:42" x14ac:dyDescent="0.25">
      <c r="A255" s="15"/>
      <c r="B255" s="131" t="s">
        <v>985</v>
      </c>
      <c r="C255" s="21" t="s">
        <v>39</v>
      </c>
      <c r="D255" s="134"/>
      <c r="E255" s="135" t="s">
        <v>1014</v>
      </c>
      <c r="F255" s="132" t="s">
        <v>246</v>
      </c>
      <c r="G255" s="21"/>
      <c r="H255" s="134"/>
      <c r="I255" s="135" t="s">
        <v>243</v>
      </c>
      <c r="J255" s="132" t="s">
        <v>39</v>
      </c>
      <c r="K255" s="21"/>
      <c r="L255" s="134"/>
      <c r="M255" s="135" t="s">
        <v>1014</v>
      </c>
      <c r="N255" s="132" t="s">
        <v>246</v>
      </c>
    </row>
    <row r="256" spans="1:42" ht="20.25" thickBot="1" x14ac:dyDescent="0.3">
      <c r="A256" s="15"/>
      <c r="B256" s="133" t="s">
        <v>986</v>
      </c>
      <c r="C256" s="24" t="s">
        <v>39</v>
      </c>
      <c r="D256" s="128"/>
      <c r="E256" s="129" t="s">
        <v>243</v>
      </c>
      <c r="F256" s="130" t="s">
        <v>39</v>
      </c>
      <c r="G256" s="24"/>
      <c r="H256" s="128"/>
      <c r="I256" s="129">
        <v>10</v>
      </c>
      <c r="J256" s="130" t="s">
        <v>39</v>
      </c>
      <c r="K256" s="24"/>
      <c r="L256" s="128"/>
      <c r="M256" s="129">
        <v>10</v>
      </c>
      <c r="N256" s="130" t="s">
        <v>39</v>
      </c>
    </row>
    <row r="257" spans="1:42" x14ac:dyDescent="0.25">
      <c r="A257" s="15"/>
      <c r="B257" s="34"/>
      <c r="C257" s="34" t="s">
        <v>39</v>
      </c>
      <c r="D257" s="35"/>
      <c r="E257" s="35"/>
      <c r="F257" s="34"/>
      <c r="G257" s="34"/>
      <c r="H257" s="35"/>
      <c r="I257" s="35"/>
      <c r="J257" s="34"/>
      <c r="K257" s="34"/>
      <c r="L257" s="35"/>
      <c r="M257" s="35"/>
      <c r="N257" s="34"/>
    </row>
    <row r="258" spans="1:42" ht="15.75" thickBot="1" x14ac:dyDescent="0.3">
      <c r="A258" s="15"/>
      <c r="B258" s="131" t="s">
        <v>987</v>
      </c>
      <c r="C258" s="21" t="s">
        <v>39</v>
      </c>
      <c r="D258" s="134" t="s">
        <v>241</v>
      </c>
      <c r="E258" s="135">
        <v>234</v>
      </c>
      <c r="F258" s="132" t="s">
        <v>39</v>
      </c>
      <c r="G258" s="21"/>
      <c r="H258" s="134" t="s">
        <v>241</v>
      </c>
      <c r="I258" s="135" t="s">
        <v>837</v>
      </c>
      <c r="J258" s="132" t="s">
        <v>246</v>
      </c>
      <c r="K258" s="21"/>
      <c r="L258" s="134"/>
      <c r="M258" s="135">
        <v>224</v>
      </c>
      <c r="N258" s="132" t="s">
        <v>39</v>
      </c>
    </row>
    <row r="259" spans="1:42" ht="15.75" thickTop="1" x14ac:dyDescent="0.25">
      <c r="A259" s="15"/>
      <c r="B259" s="34"/>
      <c r="C259" s="34" t="s">
        <v>39</v>
      </c>
      <c r="D259" s="36"/>
      <c r="E259" s="36"/>
      <c r="F259" s="34"/>
      <c r="G259" s="34"/>
      <c r="H259" s="36"/>
      <c r="I259" s="36"/>
      <c r="J259" s="34"/>
      <c r="K259" s="34"/>
      <c r="L259" s="34"/>
      <c r="M259" s="34"/>
      <c r="N259" s="34"/>
    </row>
    <row r="260" spans="1:42" x14ac:dyDescent="0.25">
      <c r="A260" s="15"/>
      <c r="B260" s="133" t="s">
        <v>94</v>
      </c>
      <c r="C260" s="24" t="s">
        <v>39</v>
      </c>
      <c r="D260" s="23"/>
      <c r="E260" s="23"/>
      <c r="F260" s="23"/>
      <c r="G260" s="24"/>
      <c r="H260" s="23"/>
      <c r="I260" s="23"/>
      <c r="J260" s="23"/>
      <c r="K260" s="24"/>
      <c r="L260" s="128"/>
      <c r="M260" s="129">
        <v>89</v>
      </c>
      <c r="N260" s="130" t="s">
        <v>39</v>
      </c>
    </row>
    <row r="261" spans="1:42" ht="20.25" thickBot="1" x14ac:dyDescent="0.3">
      <c r="A261" s="15"/>
      <c r="B261" s="131" t="s">
        <v>1019</v>
      </c>
      <c r="C261" s="21" t="s">
        <v>39</v>
      </c>
      <c r="D261" s="4"/>
      <c r="E261" s="4"/>
      <c r="F261" s="4"/>
      <c r="G261" s="21"/>
      <c r="H261" s="4"/>
      <c r="I261" s="4"/>
      <c r="J261" s="4"/>
      <c r="K261" s="21"/>
      <c r="L261" s="134"/>
      <c r="M261" s="135" t="s">
        <v>604</v>
      </c>
      <c r="N261" s="132" t="s">
        <v>246</v>
      </c>
    </row>
    <row r="262" spans="1:42" x14ac:dyDescent="0.25">
      <c r="A262" s="15"/>
      <c r="B262" s="34"/>
      <c r="C262" s="34" t="s">
        <v>39</v>
      </c>
      <c r="D262" s="34"/>
      <c r="E262" s="34"/>
      <c r="F262" s="34"/>
      <c r="G262" s="34"/>
      <c r="H262" s="34"/>
      <c r="I262" s="34"/>
      <c r="J262" s="34"/>
      <c r="K262" s="34"/>
      <c r="L262" s="35"/>
      <c r="M262" s="35"/>
      <c r="N262" s="34"/>
    </row>
    <row r="263" spans="1:42" ht="15.75" thickBot="1" x14ac:dyDescent="0.3">
      <c r="A263" s="15"/>
      <c r="B263" s="133" t="s">
        <v>97</v>
      </c>
      <c r="C263" s="24" t="s">
        <v>39</v>
      </c>
      <c r="D263" s="23"/>
      <c r="E263" s="23"/>
      <c r="F263" s="23"/>
      <c r="G263" s="24"/>
      <c r="H263" s="23"/>
      <c r="I263" s="23"/>
      <c r="J263" s="23"/>
      <c r="K263" s="24"/>
      <c r="L263" s="128" t="s">
        <v>241</v>
      </c>
      <c r="M263" s="129">
        <v>134</v>
      </c>
      <c r="N263" s="130" t="s">
        <v>39</v>
      </c>
    </row>
    <row r="264" spans="1:42" ht="15.75" thickTop="1" x14ac:dyDescent="0.25">
      <c r="A264" s="15"/>
      <c r="B264" s="34"/>
      <c r="C264" s="34" t="s">
        <v>39</v>
      </c>
      <c r="D264" s="34"/>
      <c r="E264" s="34"/>
      <c r="F264" s="34"/>
      <c r="G264" s="34"/>
      <c r="H264" s="34"/>
      <c r="I264" s="34"/>
      <c r="J264" s="34"/>
      <c r="K264" s="34"/>
      <c r="L264" s="36"/>
      <c r="M264" s="36"/>
      <c r="N264" s="34"/>
    </row>
    <row r="265" spans="1:42" x14ac:dyDescent="0.25">
      <c r="A265" s="15"/>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row>
    <row r="266" spans="1:42" ht="29.25" x14ac:dyDescent="0.25">
      <c r="A266" s="15"/>
      <c r="B266" s="81" t="s">
        <v>767</v>
      </c>
      <c r="C266" s="82" t="s">
        <v>991</v>
      </c>
    </row>
    <row r="267" spans="1:42" x14ac:dyDescent="0.25">
      <c r="A267" s="15"/>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row>
    <row r="268" spans="1:42" ht="19.5" x14ac:dyDescent="0.25">
      <c r="A268" s="15"/>
      <c r="B268" s="81" t="s">
        <v>769</v>
      </c>
      <c r="C268" s="82" t="s">
        <v>1020</v>
      </c>
    </row>
    <row r="269" spans="1:42" x14ac:dyDescent="0.25">
      <c r="A269" s="15"/>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row>
    <row r="270" spans="1:42" ht="39" x14ac:dyDescent="0.25">
      <c r="A270" s="15"/>
      <c r="B270" s="81" t="s">
        <v>968</v>
      </c>
      <c r="C270" s="82" t="s">
        <v>1021</v>
      </c>
    </row>
    <row r="271" spans="1:42" x14ac:dyDescent="0.25">
      <c r="A271" s="15"/>
      <c r="B271" s="59"/>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59"/>
      <c r="AG271" s="59"/>
      <c r="AH271" s="59"/>
      <c r="AI271" s="59"/>
      <c r="AJ271" s="59"/>
      <c r="AK271" s="59"/>
      <c r="AL271" s="59"/>
      <c r="AM271" s="59"/>
      <c r="AN271" s="59"/>
      <c r="AO271" s="59"/>
      <c r="AP271" s="59"/>
    </row>
    <row r="272" spans="1:42" x14ac:dyDescent="0.25">
      <c r="A272" s="15"/>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row>
    <row r="273" spans="1:42" ht="15.75" thickBot="1" x14ac:dyDescent="0.3">
      <c r="A273" s="15"/>
      <c r="B273" s="21"/>
      <c r="C273" s="21"/>
      <c r="D273" s="76" t="s">
        <v>283</v>
      </c>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c r="AF273" s="76"/>
      <c r="AG273" s="76"/>
      <c r="AH273" s="76"/>
      <c r="AI273" s="76"/>
      <c r="AJ273" s="76"/>
      <c r="AK273" s="76"/>
      <c r="AL273" s="76"/>
      <c r="AM273" s="76"/>
      <c r="AN273" s="76"/>
      <c r="AO273" s="76"/>
      <c r="AP273" s="21"/>
    </row>
    <row r="274" spans="1:42" x14ac:dyDescent="0.25">
      <c r="A274" s="15"/>
      <c r="B274" s="77" t="s">
        <v>236</v>
      </c>
      <c r="C274" s="43"/>
      <c r="D274" s="79" t="s">
        <v>947</v>
      </c>
      <c r="E274" s="79"/>
      <c r="F274" s="46"/>
      <c r="G274" s="46"/>
      <c r="H274" s="79" t="s">
        <v>949</v>
      </c>
      <c r="I274" s="79"/>
      <c r="J274" s="46"/>
      <c r="K274" s="46"/>
      <c r="L274" s="79" t="s">
        <v>951</v>
      </c>
      <c r="M274" s="79"/>
      <c r="N274" s="46"/>
      <c r="O274" s="46"/>
      <c r="P274" s="79" t="s">
        <v>26</v>
      </c>
      <c r="Q274" s="79"/>
      <c r="R274" s="46"/>
      <c r="S274" s="46"/>
      <c r="T274" s="86" t="s">
        <v>952</v>
      </c>
      <c r="U274" s="86"/>
      <c r="V274" s="46"/>
      <c r="W274" s="46"/>
      <c r="X274" s="86" t="s">
        <v>105</v>
      </c>
      <c r="Y274" s="86"/>
      <c r="Z274" s="46"/>
      <c r="AA274" s="46"/>
      <c r="AB274" s="86" t="s">
        <v>955</v>
      </c>
      <c r="AC274" s="86"/>
      <c r="AD274" s="86"/>
      <c r="AE274" s="86"/>
      <c r="AF274" s="86"/>
      <c r="AG274" s="86"/>
      <c r="AH274" s="86"/>
      <c r="AI274" s="86"/>
      <c r="AJ274" s="86"/>
      <c r="AK274" s="86"/>
      <c r="AL274" s="46"/>
      <c r="AM274" s="46"/>
      <c r="AN274" s="79" t="s">
        <v>105</v>
      </c>
      <c r="AO274" s="79"/>
      <c r="AP274" s="43"/>
    </row>
    <row r="275" spans="1:42" ht="15.75" thickBot="1" x14ac:dyDescent="0.3">
      <c r="A275" s="15"/>
      <c r="B275" s="77"/>
      <c r="C275" s="43"/>
      <c r="D275" s="78" t="s">
        <v>948</v>
      </c>
      <c r="E275" s="78"/>
      <c r="F275" s="43"/>
      <c r="G275" s="43"/>
      <c r="H275" s="78" t="s">
        <v>950</v>
      </c>
      <c r="I275" s="78"/>
      <c r="J275" s="43"/>
      <c r="K275" s="43"/>
      <c r="L275" s="78" t="s">
        <v>239</v>
      </c>
      <c r="M275" s="78"/>
      <c r="N275" s="43"/>
      <c r="O275" s="43"/>
      <c r="P275" s="78"/>
      <c r="Q275" s="78"/>
      <c r="R275" s="43"/>
      <c r="S275" s="43"/>
      <c r="T275" s="85"/>
      <c r="U275" s="85"/>
      <c r="V275" s="43"/>
      <c r="W275" s="43"/>
      <c r="X275" s="85" t="s">
        <v>953</v>
      </c>
      <c r="Y275" s="85"/>
      <c r="Z275" s="43"/>
      <c r="AA275" s="43"/>
      <c r="AB275" s="84"/>
      <c r="AC275" s="84"/>
      <c r="AD275" s="84"/>
      <c r="AE275" s="84"/>
      <c r="AF275" s="84"/>
      <c r="AG275" s="84"/>
      <c r="AH275" s="84"/>
      <c r="AI275" s="84"/>
      <c r="AJ275" s="84"/>
      <c r="AK275" s="84"/>
      <c r="AL275" s="43"/>
      <c r="AM275" s="43"/>
      <c r="AN275" s="78" t="s">
        <v>956</v>
      </c>
      <c r="AO275" s="78"/>
      <c r="AP275" s="43"/>
    </row>
    <row r="276" spans="1:42" x14ac:dyDescent="0.25">
      <c r="A276" s="15"/>
      <c r="B276" s="77"/>
      <c r="C276" s="43"/>
      <c r="D276" s="78"/>
      <c r="E276" s="78"/>
      <c r="F276" s="43"/>
      <c r="G276" s="43"/>
      <c r="H276" s="78"/>
      <c r="I276" s="78"/>
      <c r="J276" s="43"/>
      <c r="K276" s="43"/>
      <c r="L276" s="78"/>
      <c r="M276" s="78"/>
      <c r="N276" s="43"/>
      <c r="O276" s="43"/>
      <c r="P276" s="78"/>
      <c r="Q276" s="78"/>
      <c r="R276" s="43"/>
      <c r="S276" s="43"/>
      <c r="T276" s="85"/>
      <c r="U276" s="85"/>
      <c r="V276" s="43"/>
      <c r="W276" s="43"/>
      <c r="X276" s="85" t="s">
        <v>954</v>
      </c>
      <c r="Y276" s="85"/>
      <c r="Z276" s="43"/>
      <c r="AA276" s="43"/>
      <c r="AB276" s="86" t="s">
        <v>226</v>
      </c>
      <c r="AC276" s="86"/>
      <c r="AD276" s="46"/>
      <c r="AE276" s="46"/>
      <c r="AF276" s="86" t="s">
        <v>957</v>
      </c>
      <c r="AG276" s="86"/>
      <c r="AH276" s="46"/>
      <c r="AI276" s="46"/>
      <c r="AJ276" s="86" t="s">
        <v>105</v>
      </c>
      <c r="AK276" s="86"/>
      <c r="AL276" s="43"/>
      <c r="AM276" s="43"/>
      <c r="AN276" s="78"/>
      <c r="AO276" s="78"/>
      <c r="AP276" s="43"/>
    </row>
    <row r="277" spans="1:42" ht="15.75" thickBot="1" x14ac:dyDescent="0.3">
      <c r="A277" s="15"/>
      <c r="B277" s="77"/>
      <c r="C277" s="43"/>
      <c r="D277" s="76"/>
      <c r="E277" s="76"/>
      <c r="F277" s="43"/>
      <c r="G277" s="43"/>
      <c r="H277" s="76"/>
      <c r="I277" s="76"/>
      <c r="J277" s="43"/>
      <c r="K277" s="43"/>
      <c r="L277" s="76"/>
      <c r="M277" s="76"/>
      <c r="N277" s="43"/>
      <c r="O277" s="43"/>
      <c r="P277" s="76"/>
      <c r="Q277" s="76"/>
      <c r="R277" s="43"/>
      <c r="S277" s="43"/>
      <c r="T277" s="84"/>
      <c r="U277" s="84"/>
      <c r="V277" s="43"/>
      <c r="W277" s="43"/>
      <c r="X277" s="84"/>
      <c r="Y277" s="84"/>
      <c r="Z277" s="43"/>
      <c r="AA277" s="43"/>
      <c r="AB277" s="84"/>
      <c r="AC277" s="84"/>
      <c r="AD277" s="43"/>
      <c r="AE277" s="43"/>
      <c r="AF277" s="84" t="s">
        <v>958</v>
      </c>
      <c r="AG277" s="84"/>
      <c r="AH277" s="43"/>
      <c r="AI277" s="43"/>
      <c r="AJ277" s="84" t="s">
        <v>959</v>
      </c>
      <c r="AK277" s="84"/>
      <c r="AL277" s="43"/>
      <c r="AM277" s="43"/>
      <c r="AN277" s="76"/>
      <c r="AO277" s="76"/>
      <c r="AP277" s="43"/>
    </row>
    <row r="278" spans="1:42" x14ac:dyDescent="0.25">
      <c r="A278" s="15"/>
      <c r="B278" s="133" t="s">
        <v>71</v>
      </c>
      <c r="C278" s="24"/>
      <c r="D278" s="23"/>
      <c r="E278" s="23"/>
      <c r="F278" s="23"/>
      <c r="G278" s="24"/>
      <c r="H278" s="23"/>
      <c r="I278" s="23"/>
      <c r="J278" s="23"/>
      <c r="K278" s="24"/>
      <c r="L278" s="23"/>
      <c r="M278" s="23"/>
      <c r="N278" s="23"/>
      <c r="O278" s="24"/>
      <c r="P278" s="23"/>
      <c r="Q278" s="23"/>
      <c r="R278" s="23"/>
      <c r="S278" s="24"/>
      <c r="T278" s="23"/>
      <c r="U278" s="23"/>
      <c r="V278" s="23"/>
      <c r="W278" s="24"/>
      <c r="X278" s="23"/>
      <c r="Y278" s="23"/>
      <c r="Z278" s="23"/>
      <c r="AA278" s="24"/>
      <c r="AB278" s="23"/>
      <c r="AC278" s="23"/>
      <c r="AD278" s="23"/>
      <c r="AE278" s="24"/>
      <c r="AF278" s="23"/>
      <c r="AG278" s="23"/>
      <c r="AH278" s="23"/>
      <c r="AI278" s="24"/>
      <c r="AJ278" s="23"/>
      <c r="AK278" s="23"/>
      <c r="AL278" s="23"/>
      <c r="AM278" s="24"/>
      <c r="AN278" s="23"/>
      <c r="AO278" s="23"/>
      <c r="AP278" s="23"/>
    </row>
    <row r="279" spans="1:42" x14ac:dyDescent="0.25">
      <c r="A279" s="15"/>
      <c r="B279" s="148" t="s">
        <v>960</v>
      </c>
      <c r="C279" s="21"/>
      <c r="D279" s="134" t="s">
        <v>241</v>
      </c>
      <c r="E279" s="149">
        <v>1856</v>
      </c>
      <c r="F279" s="132" t="s">
        <v>39</v>
      </c>
      <c r="G279" s="21"/>
      <c r="H279" s="134" t="s">
        <v>241</v>
      </c>
      <c r="I279" s="135" t="s">
        <v>243</v>
      </c>
      <c r="J279" s="132" t="s">
        <v>39</v>
      </c>
      <c r="K279" s="21"/>
      <c r="L279" s="134" t="s">
        <v>241</v>
      </c>
      <c r="M279" s="149">
        <v>2090</v>
      </c>
      <c r="N279" s="132" t="s">
        <v>39</v>
      </c>
      <c r="O279" s="21"/>
      <c r="P279" s="134" t="s">
        <v>241</v>
      </c>
      <c r="Q279" s="135" t="s">
        <v>243</v>
      </c>
      <c r="R279" s="132" t="s">
        <v>39</v>
      </c>
      <c r="S279" s="21"/>
      <c r="T279" s="134" t="s">
        <v>241</v>
      </c>
      <c r="U279" s="135" t="s">
        <v>243</v>
      </c>
      <c r="V279" s="132" t="s">
        <v>39</v>
      </c>
      <c r="W279" s="21"/>
      <c r="X279" s="134" t="s">
        <v>241</v>
      </c>
      <c r="Y279" s="149">
        <v>3946</v>
      </c>
      <c r="Z279" s="132" t="s">
        <v>39</v>
      </c>
      <c r="AA279" s="21"/>
      <c r="AB279" s="134" t="s">
        <v>241</v>
      </c>
      <c r="AC279" s="135">
        <v>643</v>
      </c>
      <c r="AD279" s="132" t="s">
        <v>39</v>
      </c>
      <c r="AE279" s="21"/>
      <c r="AF279" s="134" t="s">
        <v>241</v>
      </c>
      <c r="AG279" s="135" t="s">
        <v>1022</v>
      </c>
      <c r="AH279" s="132" t="s">
        <v>246</v>
      </c>
      <c r="AI279" s="21"/>
      <c r="AJ279" s="134" t="s">
        <v>241</v>
      </c>
      <c r="AK279" s="135">
        <v>369</v>
      </c>
      <c r="AL279" s="132" t="s">
        <v>39</v>
      </c>
      <c r="AM279" s="21"/>
      <c r="AN279" s="134" t="s">
        <v>241</v>
      </c>
      <c r="AO279" s="149">
        <v>4315</v>
      </c>
      <c r="AP279" s="132" t="s">
        <v>39</v>
      </c>
    </row>
    <row r="280" spans="1:42" x14ac:dyDescent="0.25">
      <c r="A280" s="15"/>
      <c r="B280" s="150" t="s">
        <v>72</v>
      </c>
      <c r="C280" s="24"/>
      <c r="D280" s="128"/>
      <c r="E280" s="129" t="s">
        <v>243</v>
      </c>
      <c r="F280" s="130" t="s">
        <v>39</v>
      </c>
      <c r="G280" s="24"/>
      <c r="H280" s="128"/>
      <c r="I280" s="129" t="s">
        <v>243</v>
      </c>
      <c r="J280" s="130" t="s">
        <v>39</v>
      </c>
      <c r="K280" s="24"/>
      <c r="L280" s="128"/>
      <c r="M280" s="129" t="s">
        <v>243</v>
      </c>
      <c r="N280" s="130" t="s">
        <v>39</v>
      </c>
      <c r="O280" s="24"/>
      <c r="P280" s="128"/>
      <c r="Q280" s="129">
        <v>13</v>
      </c>
      <c r="R280" s="130" t="s">
        <v>39</v>
      </c>
      <c r="S280" s="24"/>
      <c r="T280" s="128"/>
      <c r="U280" s="129" t="s">
        <v>243</v>
      </c>
      <c r="V280" s="130" t="s">
        <v>39</v>
      </c>
      <c r="W280" s="24"/>
      <c r="X280" s="128"/>
      <c r="Y280" s="129">
        <v>13</v>
      </c>
      <c r="Z280" s="130" t="s">
        <v>39</v>
      </c>
      <c r="AA280" s="24"/>
      <c r="AB280" s="128"/>
      <c r="AC280" s="129" t="s">
        <v>243</v>
      </c>
      <c r="AD280" s="130" t="s">
        <v>39</v>
      </c>
      <c r="AE280" s="24"/>
      <c r="AF280" s="128"/>
      <c r="AG280" s="129" t="s">
        <v>243</v>
      </c>
      <c r="AH280" s="130" t="s">
        <v>39</v>
      </c>
      <c r="AI280" s="24"/>
      <c r="AJ280" s="128"/>
      <c r="AK280" s="129" t="s">
        <v>243</v>
      </c>
      <c r="AL280" s="130" t="s">
        <v>39</v>
      </c>
      <c r="AM280" s="24"/>
      <c r="AN280" s="128"/>
      <c r="AO280" s="129">
        <v>13</v>
      </c>
      <c r="AP280" s="130" t="s">
        <v>39</v>
      </c>
    </row>
    <row r="281" spans="1:42" ht="15.75" thickBot="1" x14ac:dyDescent="0.3">
      <c r="A281" s="15"/>
      <c r="B281" s="148" t="s">
        <v>73</v>
      </c>
      <c r="C281" s="21"/>
      <c r="D281" s="134"/>
      <c r="E281" s="135">
        <v>6</v>
      </c>
      <c r="F281" s="132" t="s">
        <v>39</v>
      </c>
      <c r="G281" s="21"/>
      <c r="H281" s="134"/>
      <c r="I281" s="135">
        <v>5</v>
      </c>
      <c r="J281" s="132" t="s">
        <v>39</v>
      </c>
      <c r="K281" s="21"/>
      <c r="L281" s="134"/>
      <c r="M281" s="135">
        <v>10</v>
      </c>
      <c r="N281" s="132" t="s">
        <v>39</v>
      </c>
      <c r="O281" s="21"/>
      <c r="P281" s="134"/>
      <c r="Q281" s="135" t="s">
        <v>243</v>
      </c>
      <c r="R281" s="132" t="s">
        <v>39</v>
      </c>
      <c r="S281" s="21"/>
      <c r="T281" s="134"/>
      <c r="U281" s="135" t="s">
        <v>688</v>
      </c>
      <c r="V281" s="132" t="s">
        <v>246</v>
      </c>
      <c r="W281" s="21"/>
      <c r="X281" s="134"/>
      <c r="Y281" s="135">
        <v>16</v>
      </c>
      <c r="Z281" s="132" t="s">
        <v>39</v>
      </c>
      <c r="AA281" s="21"/>
      <c r="AB281" s="134"/>
      <c r="AC281" s="135" t="s">
        <v>243</v>
      </c>
      <c r="AD281" s="132" t="s">
        <v>39</v>
      </c>
      <c r="AE281" s="21"/>
      <c r="AF281" s="134"/>
      <c r="AG281" s="135" t="s">
        <v>243</v>
      </c>
      <c r="AH281" s="132" t="s">
        <v>39</v>
      </c>
      <c r="AI281" s="21"/>
      <c r="AJ281" s="134"/>
      <c r="AK281" s="135" t="s">
        <v>243</v>
      </c>
      <c r="AL281" s="132" t="s">
        <v>39</v>
      </c>
      <c r="AM281" s="21"/>
      <c r="AN281" s="134"/>
      <c r="AO281" s="135">
        <v>16</v>
      </c>
      <c r="AP281" s="132" t="s">
        <v>39</v>
      </c>
    </row>
    <row r="282" spans="1:42" x14ac:dyDescent="0.25">
      <c r="A282" s="15"/>
      <c r="B282" s="34"/>
      <c r="C282" s="34"/>
      <c r="D282" s="35"/>
      <c r="E282" s="35"/>
      <c r="F282" s="34"/>
      <c r="G282" s="34"/>
      <c r="H282" s="35"/>
      <c r="I282" s="35"/>
      <c r="J282" s="34"/>
      <c r="K282" s="34"/>
      <c r="L282" s="35"/>
      <c r="M282" s="35"/>
      <c r="N282" s="34"/>
      <c r="O282" s="34"/>
      <c r="P282" s="35"/>
      <c r="Q282" s="35"/>
      <c r="R282" s="34"/>
      <c r="S282" s="34"/>
      <c r="T282" s="35"/>
      <c r="U282" s="35"/>
      <c r="V282" s="34"/>
      <c r="W282" s="34"/>
      <c r="X282" s="35"/>
      <c r="Y282" s="35"/>
      <c r="Z282" s="34"/>
      <c r="AA282" s="34"/>
      <c r="AB282" s="35"/>
      <c r="AC282" s="35"/>
      <c r="AD282" s="34"/>
      <c r="AE282" s="34"/>
      <c r="AF282" s="35"/>
      <c r="AG282" s="35"/>
      <c r="AH282" s="34"/>
      <c r="AI282" s="34"/>
      <c r="AJ282" s="35"/>
      <c r="AK282" s="35"/>
      <c r="AL282" s="34"/>
      <c r="AM282" s="34"/>
      <c r="AN282" s="35"/>
      <c r="AO282" s="35"/>
      <c r="AP282" s="34"/>
    </row>
    <row r="283" spans="1:42" x14ac:dyDescent="0.25">
      <c r="A283" s="15"/>
      <c r="B283" s="133" t="s">
        <v>74</v>
      </c>
      <c r="C283" s="24"/>
      <c r="D283" s="128"/>
      <c r="E283" s="136">
        <v>1862</v>
      </c>
      <c r="F283" s="130" t="s">
        <v>39</v>
      </c>
      <c r="G283" s="24"/>
      <c r="H283" s="128"/>
      <c r="I283" s="129">
        <v>5</v>
      </c>
      <c r="J283" s="130" t="s">
        <v>39</v>
      </c>
      <c r="K283" s="24"/>
      <c r="L283" s="128"/>
      <c r="M283" s="136">
        <v>2100</v>
      </c>
      <c r="N283" s="130" t="s">
        <v>39</v>
      </c>
      <c r="O283" s="24"/>
      <c r="P283" s="128"/>
      <c r="Q283" s="129">
        <v>13</v>
      </c>
      <c r="R283" s="130" t="s">
        <v>39</v>
      </c>
      <c r="S283" s="24"/>
      <c r="T283" s="128"/>
      <c r="U283" s="129" t="s">
        <v>688</v>
      </c>
      <c r="V283" s="130" t="s">
        <v>246</v>
      </c>
      <c r="W283" s="24"/>
      <c r="X283" s="128"/>
      <c r="Y283" s="136">
        <v>3975</v>
      </c>
      <c r="Z283" s="130" t="s">
        <v>39</v>
      </c>
      <c r="AA283" s="24"/>
      <c r="AB283" s="128"/>
      <c r="AC283" s="129">
        <v>643</v>
      </c>
      <c r="AD283" s="130" t="s">
        <v>39</v>
      </c>
      <c r="AE283" s="24"/>
      <c r="AF283" s="128"/>
      <c r="AG283" s="129" t="s">
        <v>1022</v>
      </c>
      <c r="AH283" s="130" t="s">
        <v>246</v>
      </c>
      <c r="AI283" s="24"/>
      <c r="AJ283" s="128"/>
      <c r="AK283" s="129">
        <v>369</v>
      </c>
      <c r="AL283" s="130" t="s">
        <v>39</v>
      </c>
      <c r="AM283" s="24"/>
      <c r="AN283" s="128"/>
      <c r="AO283" s="136">
        <v>4344</v>
      </c>
      <c r="AP283" s="130" t="s">
        <v>39</v>
      </c>
    </row>
    <row r="284" spans="1:42" ht="15.75" thickBot="1" x14ac:dyDescent="0.3">
      <c r="A284" s="15"/>
      <c r="B284" s="131" t="s">
        <v>75</v>
      </c>
      <c r="C284" s="21"/>
      <c r="D284" s="134"/>
      <c r="E284" s="135">
        <v>616</v>
      </c>
      <c r="F284" s="132" t="s">
        <v>39</v>
      </c>
      <c r="G284" s="21"/>
      <c r="H284" s="134"/>
      <c r="I284" s="135" t="s">
        <v>243</v>
      </c>
      <c r="J284" s="132" t="s">
        <v>39</v>
      </c>
      <c r="K284" s="21"/>
      <c r="L284" s="134"/>
      <c r="M284" s="149">
        <v>1233</v>
      </c>
      <c r="N284" s="132" t="s">
        <v>39</v>
      </c>
      <c r="O284" s="21"/>
      <c r="P284" s="134"/>
      <c r="Q284" s="135">
        <v>26</v>
      </c>
      <c r="R284" s="132" t="s">
        <v>39</v>
      </c>
      <c r="S284" s="21"/>
      <c r="T284" s="134"/>
      <c r="U284" s="135" t="s">
        <v>688</v>
      </c>
      <c r="V284" s="132" t="s">
        <v>246</v>
      </c>
      <c r="W284" s="21"/>
      <c r="X284" s="134"/>
      <c r="Y284" s="149">
        <v>1870</v>
      </c>
      <c r="Z284" s="132" t="s">
        <v>39</v>
      </c>
      <c r="AA284" s="21"/>
      <c r="AB284" s="134"/>
      <c r="AC284" s="135">
        <v>95</v>
      </c>
      <c r="AD284" s="132" t="s">
        <v>39</v>
      </c>
      <c r="AE284" s="21"/>
      <c r="AF284" s="134"/>
      <c r="AG284" s="135">
        <v>3</v>
      </c>
      <c r="AH284" s="80" t="s">
        <v>769</v>
      </c>
      <c r="AI284" s="21"/>
      <c r="AJ284" s="134"/>
      <c r="AK284" s="135">
        <v>98</v>
      </c>
      <c r="AL284" s="132" t="s">
        <v>39</v>
      </c>
      <c r="AM284" s="21"/>
      <c r="AN284" s="134"/>
      <c r="AO284" s="149">
        <v>1968</v>
      </c>
      <c r="AP284" s="132" t="s">
        <v>39</v>
      </c>
    </row>
    <row r="285" spans="1:42" x14ac:dyDescent="0.25">
      <c r="A285" s="15"/>
      <c r="B285" s="34"/>
      <c r="C285" s="34"/>
      <c r="D285" s="35"/>
      <c r="E285" s="35"/>
      <c r="F285" s="34"/>
      <c r="G285" s="34"/>
      <c r="H285" s="35"/>
      <c r="I285" s="35"/>
      <c r="J285" s="34"/>
      <c r="K285" s="34"/>
      <c r="L285" s="35"/>
      <c r="M285" s="35"/>
      <c r="N285" s="34"/>
      <c r="O285" s="34"/>
      <c r="P285" s="35"/>
      <c r="Q285" s="35"/>
      <c r="R285" s="34"/>
      <c r="S285" s="34"/>
      <c r="T285" s="35"/>
      <c r="U285" s="35"/>
      <c r="V285" s="34"/>
      <c r="W285" s="34"/>
      <c r="X285" s="35"/>
      <c r="Y285" s="35"/>
      <c r="Z285" s="34"/>
      <c r="AA285" s="34"/>
      <c r="AB285" s="35"/>
      <c r="AC285" s="35"/>
      <c r="AD285" s="34"/>
      <c r="AE285" s="34"/>
      <c r="AF285" s="35"/>
      <c r="AG285" s="35"/>
      <c r="AH285" s="34"/>
      <c r="AI285" s="34"/>
      <c r="AJ285" s="35"/>
      <c r="AK285" s="35"/>
      <c r="AL285" s="34"/>
      <c r="AM285" s="34"/>
      <c r="AN285" s="35"/>
      <c r="AO285" s="35"/>
      <c r="AP285" s="34"/>
    </row>
    <row r="286" spans="1:42" x14ac:dyDescent="0.25">
      <c r="A286" s="15"/>
      <c r="B286" s="133" t="s">
        <v>962</v>
      </c>
      <c r="C286" s="24"/>
      <c r="D286" s="128"/>
      <c r="E286" s="136">
        <v>1246</v>
      </c>
      <c r="F286" s="130" t="s">
        <v>39</v>
      </c>
      <c r="G286" s="24"/>
      <c r="H286" s="128"/>
      <c r="I286" s="129">
        <v>5</v>
      </c>
      <c r="J286" s="130" t="s">
        <v>39</v>
      </c>
      <c r="K286" s="24"/>
      <c r="L286" s="128"/>
      <c r="M286" s="129">
        <v>867</v>
      </c>
      <c r="N286" s="130" t="s">
        <v>39</v>
      </c>
      <c r="O286" s="24"/>
      <c r="P286" s="128"/>
      <c r="Q286" s="129" t="s">
        <v>1023</v>
      </c>
      <c r="R286" s="130" t="s">
        <v>246</v>
      </c>
      <c r="S286" s="24"/>
      <c r="T286" s="128"/>
      <c r="U286" s="129" t="s">
        <v>243</v>
      </c>
      <c r="V286" s="130" t="s">
        <v>39</v>
      </c>
      <c r="W286" s="24"/>
      <c r="X286" s="128"/>
      <c r="Y286" s="136">
        <v>2105</v>
      </c>
      <c r="Z286" s="130" t="s">
        <v>39</v>
      </c>
      <c r="AA286" s="24"/>
      <c r="AB286" s="128"/>
      <c r="AC286" s="129">
        <v>548</v>
      </c>
      <c r="AD286" s="130" t="s">
        <v>39</v>
      </c>
      <c r="AE286" s="24"/>
      <c r="AF286" s="128"/>
      <c r="AG286" s="129" t="s">
        <v>1024</v>
      </c>
      <c r="AH286" s="130" t="s">
        <v>246</v>
      </c>
      <c r="AI286" s="24"/>
      <c r="AJ286" s="128"/>
      <c r="AK286" s="129">
        <v>271</v>
      </c>
      <c r="AL286" s="130" t="s">
        <v>39</v>
      </c>
      <c r="AM286" s="24"/>
      <c r="AN286" s="128"/>
      <c r="AO286" s="136">
        <v>2376</v>
      </c>
      <c r="AP286" s="130" t="s">
        <v>39</v>
      </c>
    </row>
    <row r="287" spans="1:42" ht="15.75" thickBot="1" x14ac:dyDescent="0.3">
      <c r="A287" s="15"/>
      <c r="B287" s="131" t="s">
        <v>77</v>
      </c>
      <c r="C287" s="21"/>
      <c r="D287" s="134"/>
      <c r="E287" s="135">
        <v>712</v>
      </c>
      <c r="F287" s="132" t="s">
        <v>39</v>
      </c>
      <c r="G287" s="21"/>
      <c r="H287" s="134"/>
      <c r="I287" s="135" t="s">
        <v>243</v>
      </c>
      <c r="J287" s="132" t="s">
        <v>39</v>
      </c>
      <c r="K287" s="21"/>
      <c r="L287" s="134"/>
      <c r="M287" s="135">
        <v>54</v>
      </c>
      <c r="N287" s="132" t="s">
        <v>39</v>
      </c>
      <c r="O287" s="21"/>
      <c r="P287" s="134"/>
      <c r="Q287" s="135" t="s">
        <v>243</v>
      </c>
      <c r="R287" s="132" t="s">
        <v>39</v>
      </c>
      <c r="S287" s="21"/>
      <c r="T287" s="134"/>
      <c r="U287" s="135" t="s">
        <v>243</v>
      </c>
      <c r="V287" s="132" t="s">
        <v>39</v>
      </c>
      <c r="W287" s="21"/>
      <c r="X287" s="134"/>
      <c r="Y287" s="135">
        <v>766</v>
      </c>
      <c r="Z287" s="132" t="s">
        <v>39</v>
      </c>
      <c r="AA287" s="21"/>
      <c r="AB287" s="134"/>
      <c r="AC287" s="135" t="s">
        <v>243</v>
      </c>
      <c r="AD287" s="132" t="s">
        <v>39</v>
      </c>
      <c r="AE287" s="21"/>
      <c r="AF287" s="134"/>
      <c r="AG287" s="135" t="s">
        <v>243</v>
      </c>
      <c r="AH287" s="132" t="s">
        <v>39</v>
      </c>
      <c r="AI287" s="21"/>
      <c r="AJ287" s="134"/>
      <c r="AK287" s="135" t="s">
        <v>243</v>
      </c>
      <c r="AL287" s="132" t="s">
        <v>39</v>
      </c>
      <c r="AM287" s="21"/>
      <c r="AN287" s="134"/>
      <c r="AO287" s="135">
        <v>766</v>
      </c>
      <c r="AP287" s="132" t="s">
        <v>39</v>
      </c>
    </row>
    <row r="288" spans="1:42" x14ac:dyDescent="0.25">
      <c r="A288" s="15"/>
      <c r="B288" s="34"/>
      <c r="C288" s="34"/>
      <c r="D288" s="35"/>
      <c r="E288" s="35"/>
      <c r="F288" s="34"/>
      <c r="G288" s="34"/>
      <c r="H288" s="35"/>
      <c r="I288" s="35"/>
      <c r="J288" s="34"/>
      <c r="K288" s="34"/>
      <c r="L288" s="35"/>
      <c r="M288" s="35"/>
      <c r="N288" s="34"/>
      <c r="O288" s="34"/>
      <c r="P288" s="35"/>
      <c r="Q288" s="35"/>
      <c r="R288" s="34"/>
      <c r="S288" s="34"/>
      <c r="T288" s="35"/>
      <c r="U288" s="35"/>
      <c r="V288" s="34"/>
      <c r="W288" s="34"/>
      <c r="X288" s="35"/>
      <c r="Y288" s="35"/>
      <c r="Z288" s="34"/>
      <c r="AA288" s="34"/>
      <c r="AB288" s="35"/>
      <c r="AC288" s="35"/>
      <c r="AD288" s="34"/>
      <c r="AE288" s="34"/>
      <c r="AF288" s="35"/>
      <c r="AG288" s="35"/>
      <c r="AH288" s="34"/>
      <c r="AI288" s="34"/>
      <c r="AJ288" s="35"/>
      <c r="AK288" s="35"/>
      <c r="AL288" s="34"/>
      <c r="AM288" s="34"/>
      <c r="AN288" s="35"/>
      <c r="AO288" s="35"/>
      <c r="AP288" s="34"/>
    </row>
    <row r="289" spans="1:42" ht="19.5" x14ac:dyDescent="0.25">
      <c r="A289" s="15"/>
      <c r="B289" s="133" t="s">
        <v>964</v>
      </c>
      <c r="C289" s="24"/>
      <c r="D289" s="128"/>
      <c r="E289" s="129">
        <v>534</v>
      </c>
      <c r="F289" s="130" t="s">
        <v>39</v>
      </c>
      <c r="G289" s="24"/>
      <c r="H289" s="128"/>
      <c r="I289" s="129">
        <v>5</v>
      </c>
      <c r="J289" s="130" t="s">
        <v>39</v>
      </c>
      <c r="K289" s="24"/>
      <c r="L289" s="128"/>
      <c r="M289" s="129">
        <v>813</v>
      </c>
      <c r="N289" s="130" t="s">
        <v>39</v>
      </c>
      <c r="O289" s="24"/>
      <c r="P289" s="128"/>
      <c r="Q289" s="129" t="s">
        <v>1023</v>
      </c>
      <c r="R289" s="130" t="s">
        <v>246</v>
      </c>
      <c r="S289" s="24"/>
      <c r="T289" s="128"/>
      <c r="U289" s="129" t="s">
        <v>243</v>
      </c>
      <c r="V289" s="130" t="s">
        <v>39</v>
      </c>
      <c r="W289" s="24"/>
      <c r="X289" s="128"/>
      <c r="Y289" s="136">
        <v>1339</v>
      </c>
      <c r="Z289" s="130" t="s">
        <v>39</v>
      </c>
      <c r="AA289" s="24"/>
      <c r="AB289" s="128"/>
      <c r="AC289" s="129">
        <v>548</v>
      </c>
      <c r="AD289" s="130" t="s">
        <v>39</v>
      </c>
      <c r="AE289" s="24"/>
      <c r="AF289" s="128"/>
      <c r="AG289" s="129" t="s">
        <v>1024</v>
      </c>
      <c r="AH289" s="130" t="s">
        <v>246</v>
      </c>
      <c r="AI289" s="24"/>
      <c r="AJ289" s="128"/>
      <c r="AK289" s="129">
        <v>271</v>
      </c>
      <c r="AL289" s="130" t="s">
        <v>39</v>
      </c>
      <c r="AM289" s="24"/>
      <c r="AN289" s="128"/>
      <c r="AO289" s="136">
        <v>1610</v>
      </c>
      <c r="AP289" s="130" t="s">
        <v>39</v>
      </c>
    </row>
    <row r="290" spans="1:42" x14ac:dyDescent="0.25">
      <c r="A290" s="15"/>
      <c r="B290" s="131" t="s">
        <v>79</v>
      </c>
      <c r="C290" s="21"/>
      <c r="D290" s="4"/>
      <c r="E290" s="4"/>
      <c r="F290" s="4"/>
      <c r="G290" s="21"/>
      <c r="H290" s="4"/>
      <c r="I290" s="4"/>
      <c r="J290" s="4"/>
      <c r="K290" s="21"/>
      <c r="L290" s="4"/>
      <c r="M290" s="4"/>
      <c r="N290" s="4"/>
      <c r="O290" s="21"/>
      <c r="P290" s="4"/>
      <c r="Q290" s="4"/>
      <c r="R290" s="4"/>
      <c r="S290" s="21"/>
      <c r="T290" s="4"/>
      <c r="U290" s="4"/>
      <c r="V290" s="4"/>
      <c r="W290" s="21"/>
      <c r="X290" s="4"/>
      <c r="Y290" s="4"/>
      <c r="Z290" s="4"/>
      <c r="AA290" s="21"/>
      <c r="AB290" s="4"/>
      <c r="AC290" s="4"/>
      <c r="AD290" s="4"/>
      <c r="AE290" s="21"/>
      <c r="AF290" s="4"/>
      <c r="AG290" s="4"/>
      <c r="AH290" s="4"/>
      <c r="AI290" s="21"/>
      <c r="AJ290" s="4"/>
      <c r="AK290" s="4"/>
      <c r="AL290" s="4"/>
      <c r="AM290" s="21"/>
      <c r="AN290" s="4"/>
      <c r="AO290" s="4"/>
      <c r="AP290" s="4"/>
    </row>
    <row r="291" spans="1:42" x14ac:dyDescent="0.25">
      <c r="A291" s="15"/>
      <c r="B291" s="150" t="s">
        <v>80</v>
      </c>
      <c r="C291" s="24"/>
      <c r="D291" s="128"/>
      <c r="E291" s="129" t="s">
        <v>243</v>
      </c>
      <c r="F291" s="130" t="s">
        <v>39</v>
      </c>
      <c r="G291" s="24"/>
      <c r="H291" s="128"/>
      <c r="I291" s="129" t="s">
        <v>243</v>
      </c>
      <c r="J291" s="130" t="s">
        <v>39</v>
      </c>
      <c r="K291" s="24"/>
      <c r="L291" s="128"/>
      <c r="M291" s="129" t="s">
        <v>243</v>
      </c>
      <c r="N291" s="130" t="s">
        <v>39</v>
      </c>
      <c r="O291" s="24"/>
      <c r="P291" s="128"/>
      <c r="Q291" s="129">
        <v>1</v>
      </c>
      <c r="R291" s="130" t="s">
        <v>39</v>
      </c>
      <c r="S291" s="24"/>
      <c r="T291" s="128"/>
      <c r="U291" s="129" t="s">
        <v>243</v>
      </c>
      <c r="V291" s="130" t="s">
        <v>39</v>
      </c>
      <c r="W291" s="24"/>
      <c r="X291" s="128"/>
      <c r="Y291" s="129">
        <v>1</v>
      </c>
      <c r="Z291" s="130" t="s">
        <v>39</v>
      </c>
      <c r="AA291" s="24"/>
      <c r="AB291" s="128"/>
      <c r="AC291" s="129" t="s">
        <v>243</v>
      </c>
      <c r="AD291" s="130" t="s">
        <v>39</v>
      </c>
      <c r="AE291" s="24"/>
      <c r="AF291" s="128"/>
      <c r="AG291" s="129" t="s">
        <v>243</v>
      </c>
      <c r="AH291" s="130" t="s">
        <v>39</v>
      </c>
      <c r="AI291" s="24"/>
      <c r="AJ291" s="128"/>
      <c r="AK291" s="129" t="s">
        <v>243</v>
      </c>
      <c r="AL291" s="130" t="s">
        <v>39</v>
      </c>
      <c r="AM291" s="24"/>
      <c r="AN291" s="128"/>
      <c r="AO291" s="129">
        <v>1</v>
      </c>
      <c r="AP291" s="130" t="s">
        <v>39</v>
      </c>
    </row>
    <row r="292" spans="1:42" x14ac:dyDescent="0.25">
      <c r="A292" s="15"/>
      <c r="B292" s="148" t="s">
        <v>82</v>
      </c>
      <c r="C292" s="21"/>
      <c r="D292" s="134"/>
      <c r="E292" s="135">
        <v>36</v>
      </c>
      <c r="F292" s="132" t="s">
        <v>39</v>
      </c>
      <c r="G292" s="21"/>
      <c r="H292" s="134"/>
      <c r="I292" s="135">
        <v>619</v>
      </c>
      <c r="J292" s="132" t="s">
        <v>39</v>
      </c>
      <c r="K292" s="21"/>
      <c r="L292" s="134"/>
      <c r="M292" s="135">
        <v>68</v>
      </c>
      <c r="N292" s="132" t="s">
        <v>39</v>
      </c>
      <c r="O292" s="21"/>
      <c r="P292" s="134"/>
      <c r="Q292" s="135">
        <v>1</v>
      </c>
      <c r="R292" s="132" t="s">
        <v>39</v>
      </c>
      <c r="S292" s="21"/>
      <c r="T292" s="134"/>
      <c r="U292" s="135" t="s">
        <v>1025</v>
      </c>
      <c r="V292" s="132" t="s">
        <v>246</v>
      </c>
      <c r="W292" s="21"/>
      <c r="X292" s="134"/>
      <c r="Y292" s="135">
        <v>212</v>
      </c>
      <c r="Z292" s="132" t="s">
        <v>39</v>
      </c>
      <c r="AA292" s="21"/>
      <c r="AB292" s="134"/>
      <c r="AC292" s="135" t="s">
        <v>243</v>
      </c>
      <c r="AD292" s="132" t="s">
        <v>39</v>
      </c>
      <c r="AE292" s="21"/>
      <c r="AF292" s="134"/>
      <c r="AG292" s="135" t="s">
        <v>243</v>
      </c>
      <c r="AH292" s="132" t="s">
        <v>39</v>
      </c>
      <c r="AI292" s="21"/>
      <c r="AJ292" s="134"/>
      <c r="AK292" s="135" t="s">
        <v>243</v>
      </c>
      <c r="AL292" s="132" t="s">
        <v>39</v>
      </c>
      <c r="AM292" s="21"/>
      <c r="AN292" s="134"/>
      <c r="AO292" s="135">
        <v>212</v>
      </c>
      <c r="AP292" s="132" t="s">
        <v>39</v>
      </c>
    </row>
    <row r="293" spans="1:42" x14ac:dyDescent="0.25">
      <c r="A293" s="15"/>
      <c r="B293" s="150" t="s">
        <v>83</v>
      </c>
      <c r="C293" s="24"/>
      <c r="D293" s="128"/>
      <c r="E293" s="129" t="s">
        <v>243</v>
      </c>
      <c r="F293" s="130" t="s">
        <v>39</v>
      </c>
      <c r="G293" s="24"/>
      <c r="H293" s="128"/>
      <c r="I293" s="129">
        <v>261</v>
      </c>
      <c r="J293" s="130" t="s">
        <v>39</v>
      </c>
      <c r="K293" s="24"/>
      <c r="L293" s="128"/>
      <c r="M293" s="129" t="s">
        <v>243</v>
      </c>
      <c r="N293" s="130" t="s">
        <v>39</v>
      </c>
      <c r="O293" s="24"/>
      <c r="P293" s="128"/>
      <c r="Q293" s="129" t="s">
        <v>243</v>
      </c>
      <c r="R293" s="130" t="s">
        <v>39</v>
      </c>
      <c r="S293" s="24"/>
      <c r="T293" s="128"/>
      <c r="U293" s="129" t="s">
        <v>243</v>
      </c>
      <c r="V293" s="130" t="s">
        <v>39</v>
      </c>
      <c r="W293" s="24"/>
      <c r="X293" s="128"/>
      <c r="Y293" s="129">
        <v>261</v>
      </c>
      <c r="Z293" s="130" t="s">
        <v>39</v>
      </c>
      <c r="AA293" s="24"/>
      <c r="AB293" s="128"/>
      <c r="AC293" s="129" t="s">
        <v>243</v>
      </c>
      <c r="AD293" s="130" t="s">
        <v>39</v>
      </c>
      <c r="AE293" s="24"/>
      <c r="AF293" s="128"/>
      <c r="AG293" s="129" t="s">
        <v>243</v>
      </c>
      <c r="AH293" s="130" t="s">
        <v>39</v>
      </c>
      <c r="AI293" s="24"/>
      <c r="AJ293" s="128"/>
      <c r="AK293" s="129" t="s">
        <v>243</v>
      </c>
      <c r="AL293" s="130" t="s">
        <v>39</v>
      </c>
      <c r="AM293" s="24"/>
      <c r="AN293" s="128"/>
      <c r="AO293" s="129">
        <v>261</v>
      </c>
      <c r="AP293" s="130" t="s">
        <v>39</v>
      </c>
    </row>
    <row r="294" spans="1:42" x14ac:dyDescent="0.25">
      <c r="A294" s="15"/>
      <c r="B294" s="148" t="s">
        <v>84</v>
      </c>
      <c r="C294" s="21"/>
      <c r="D294" s="134"/>
      <c r="E294" s="135" t="s">
        <v>243</v>
      </c>
      <c r="F294" s="132" t="s">
        <v>39</v>
      </c>
      <c r="G294" s="21"/>
      <c r="H294" s="134"/>
      <c r="I294" s="135" t="s">
        <v>243</v>
      </c>
      <c r="J294" s="132" t="s">
        <v>39</v>
      </c>
      <c r="K294" s="21"/>
      <c r="L294" s="134"/>
      <c r="M294" s="135" t="s">
        <v>243</v>
      </c>
      <c r="N294" s="132" t="s">
        <v>39</v>
      </c>
      <c r="O294" s="21"/>
      <c r="P294" s="134"/>
      <c r="Q294" s="135">
        <v>102</v>
      </c>
      <c r="R294" s="132" t="s">
        <v>39</v>
      </c>
      <c r="S294" s="21"/>
      <c r="T294" s="134"/>
      <c r="U294" s="135" t="s">
        <v>243</v>
      </c>
      <c r="V294" s="132" t="s">
        <v>39</v>
      </c>
      <c r="W294" s="21"/>
      <c r="X294" s="134"/>
      <c r="Y294" s="135">
        <v>102</v>
      </c>
      <c r="Z294" s="132" t="s">
        <v>39</v>
      </c>
      <c r="AA294" s="21"/>
      <c r="AB294" s="134"/>
      <c r="AC294" s="135" t="s">
        <v>243</v>
      </c>
      <c r="AD294" s="132" t="s">
        <v>39</v>
      </c>
      <c r="AE294" s="21"/>
      <c r="AF294" s="134"/>
      <c r="AG294" s="135" t="s">
        <v>243</v>
      </c>
      <c r="AH294" s="132" t="s">
        <v>39</v>
      </c>
      <c r="AI294" s="21"/>
      <c r="AJ294" s="134"/>
      <c r="AK294" s="135" t="s">
        <v>243</v>
      </c>
      <c r="AL294" s="132" t="s">
        <v>39</v>
      </c>
      <c r="AM294" s="21"/>
      <c r="AN294" s="134"/>
      <c r="AO294" s="135">
        <v>102</v>
      </c>
      <c r="AP294" s="132" t="s">
        <v>39</v>
      </c>
    </row>
    <row r="295" spans="1:42" ht="15.75" thickBot="1" x14ac:dyDescent="0.3">
      <c r="A295" s="15"/>
      <c r="B295" s="150" t="s">
        <v>966</v>
      </c>
      <c r="C295" s="24"/>
      <c r="D295" s="128"/>
      <c r="E295" s="129" t="s">
        <v>243</v>
      </c>
      <c r="F295" s="130" t="s">
        <v>39</v>
      </c>
      <c r="G295" s="24"/>
      <c r="H295" s="128"/>
      <c r="I295" s="129">
        <v>25</v>
      </c>
      <c r="J295" s="130" t="s">
        <v>39</v>
      </c>
      <c r="K295" s="24"/>
      <c r="L295" s="128"/>
      <c r="M295" s="129" t="s">
        <v>243</v>
      </c>
      <c r="N295" s="130" t="s">
        <v>39</v>
      </c>
      <c r="O295" s="24"/>
      <c r="P295" s="128"/>
      <c r="Q295" s="129">
        <v>9</v>
      </c>
      <c r="R295" s="130" t="s">
        <v>39</v>
      </c>
      <c r="S295" s="24"/>
      <c r="T295" s="128"/>
      <c r="U295" s="129" t="s">
        <v>243</v>
      </c>
      <c r="V295" s="130" t="s">
        <v>39</v>
      </c>
      <c r="W295" s="24"/>
      <c r="X295" s="128"/>
      <c r="Y295" s="129">
        <v>34</v>
      </c>
      <c r="Z295" s="130" t="s">
        <v>39</v>
      </c>
      <c r="AA295" s="24"/>
      <c r="AB295" s="128"/>
      <c r="AC295" s="129" t="s">
        <v>719</v>
      </c>
      <c r="AD295" s="130" t="s">
        <v>246</v>
      </c>
      <c r="AE295" s="24"/>
      <c r="AF295" s="128"/>
      <c r="AG295" s="129" t="s">
        <v>1026</v>
      </c>
      <c r="AH295" s="130" t="s">
        <v>996</v>
      </c>
      <c r="AI295" s="24"/>
      <c r="AJ295" s="128"/>
      <c r="AK295" s="129" t="s">
        <v>1027</v>
      </c>
      <c r="AL295" s="130" t="s">
        <v>246</v>
      </c>
      <c r="AM295" s="24"/>
      <c r="AN295" s="128"/>
      <c r="AO295" s="129" t="s">
        <v>1028</v>
      </c>
      <c r="AP295" s="130" t="s">
        <v>246</v>
      </c>
    </row>
    <row r="296" spans="1:42" x14ac:dyDescent="0.25">
      <c r="A296" s="15"/>
      <c r="B296" s="34"/>
      <c r="C296" s="34"/>
      <c r="D296" s="35"/>
      <c r="E296" s="35"/>
      <c r="F296" s="34"/>
      <c r="G296" s="34"/>
      <c r="H296" s="35"/>
      <c r="I296" s="35"/>
      <c r="J296" s="34"/>
      <c r="K296" s="34"/>
      <c r="L296" s="35"/>
      <c r="M296" s="35"/>
      <c r="N296" s="34"/>
      <c r="O296" s="34"/>
      <c r="P296" s="35"/>
      <c r="Q296" s="35"/>
      <c r="R296" s="34"/>
      <c r="S296" s="34"/>
      <c r="T296" s="35"/>
      <c r="U296" s="35"/>
      <c r="V296" s="34"/>
      <c r="W296" s="34"/>
      <c r="X296" s="35"/>
      <c r="Y296" s="35"/>
      <c r="Z296" s="34"/>
      <c r="AA296" s="34"/>
      <c r="AB296" s="35"/>
      <c r="AC296" s="35"/>
      <c r="AD296" s="34"/>
      <c r="AE296" s="34"/>
      <c r="AF296" s="35"/>
      <c r="AG296" s="35"/>
      <c r="AH296" s="34"/>
      <c r="AI296" s="34"/>
      <c r="AJ296" s="35"/>
      <c r="AK296" s="35"/>
      <c r="AL296" s="34"/>
      <c r="AM296" s="34"/>
      <c r="AN296" s="35"/>
      <c r="AO296" s="35"/>
      <c r="AP296" s="34"/>
    </row>
    <row r="297" spans="1:42" x14ac:dyDescent="0.25">
      <c r="A297" s="15"/>
      <c r="B297" s="131" t="s">
        <v>85</v>
      </c>
      <c r="C297" s="21"/>
      <c r="D297" s="134"/>
      <c r="E297" s="135">
        <v>36</v>
      </c>
      <c r="F297" s="132" t="s">
        <v>39</v>
      </c>
      <c r="G297" s="21"/>
      <c r="H297" s="134"/>
      <c r="I297" s="135">
        <v>905</v>
      </c>
      <c r="J297" s="132" t="s">
        <v>39</v>
      </c>
      <c r="K297" s="21"/>
      <c r="L297" s="134"/>
      <c r="M297" s="135">
        <v>68</v>
      </c>
      <c r="N297" s="132" t="s">
        <v>39</v>
      </c>
      <c r="O297" s="21"/>
      <c r="P297" s="134"/>
      <c r="Q297" s="135">
        <v>113</v>
      </c>
      <c r="R297" s="132" t="s">
        <v>39</v>
      </c>
      <c r="S297" s="21"/>
      <c r="T297" s="134"/>
      <c r="U297" s="135" t="s">
        <v>1025</v>
      </c>
      <c r="V297" s="132" t="s">
        <v>246</v>
      </c>
      <c r="W297" s="21"/>
      <c r="X297" s="134"/>
      <c r="Y297" s="135">
        <v>610</v>
      </c>
      <c r="Z297" s="132" t="s">
        <v>39</v>
      </c>
      <c r="AA297" s="21"/>
      <c r="AB297" s="134"/>
      <c r="AC297" s="135" t="s">
        <v>719</v>
      </c>
      <c r="AD297" s="132" t="s">
        <v>246</v>
      </c>
      <c r="AE297" s="21"/>
      <c r="AF297" s="134"/>
      <c r="AG297" s="135" t="s">
        <v>1026</v>
      </c>
      <c r="AH297" s="132" t="s">
        <v>246</v>
      </c>
      <c r="AI297" s="21"/>
      <c r="AJ297" s="134"/>
      <c r="AK297" s="135" t="s">
        <v>1027</v>
      </c>
      <c r="AL297" s="132" t="s">
        <v>246</v>
      </c>
      <c r="AM297" s="21"/>
      <c r="AN297" s="134"/>
      <c r="AO297" s="135">
        <v>15</v>
      </c>
      <c r="AP297" s="132" t="s">
        <v>39</v>
      </c>
    </row>
    <row r="298" spans="1:42" x14ac:dyDescent="0.25">
      <c r="A298" s="15"/>
      <c r="B298" s="133" t="s">
        <v>86</v>
      </c>
      <c r="C298" s="24"/>
      <c r="D298" s="23"/>
      <c r="E298" s="23"/>
      <c r="F298" s="23"/>
      <c r="G298" s="24"/>
      <c r="H298" s="23"/>
      <c r="I298" s="23"/>
      <c r="J298" s="23"/>
      <c r="K298" s="24"/>
      <c r="L298" s="23"/>
      <c r="M298" s="23"/>
      <c r="N298" s="23"/>
      <c r="O298" s="24"/>
      <c r="P298" s="23"/>
      <c r="Q298" s="23"/>
      <c r="R298" s="23"/>
      <c r="S298" s="24"/>
      <c r="T298" s="23"/>
      <c r="U298" s="23"/>
      <c r="V298" s="23"/>
      <c r="W298" s="24"/>
      <c r="X298" s="23"/>
      <c r="Y298" s="23"/>
      <c r="Z298" s="23"/>
      <c r="AA298" s="24"/>
      <c r="AB298" s="23"/>
      <c r="AC298" s="23"/>
      <c r="AD298" s="23"/>
      <c r="AE298" s="24"/>
      <c r="AF298" s="23"/>
      <c r="AG298" s="23"/>
      <c r="AH298" s="23"/>
      <c r="AI298" s="24"/>
      <c r="AJ298" s="23"/>
      <c r="AK298" s="23"/>
      <c r="AL298" s="23"/>
      <c r="AM298" s="24"/>
      <c r="AN298" s="23"/>
      <c r="AO298" s="23"/>
      <c r="AP298" s="23"/>
    </row>
    <row r="299" spans="1:42" x14ac:dyDescent="0.25">
      <c r="A299" s="15"/>
      <c r="B299" s="148" t="s">
        <v>970</v>
      </c>
      <c r="C299" s="21"/>
      <c r="D299" s="134"/>
      <c r="E299" s="135">
        <v>199</v>
      </c>
      <c r="F299" s="132" t="s">
        <v>39</v>
      </c>
      <c r="G299" s="21"/>
      <c r="H299" s="134"/>
      <c r="I299" s="135">
        <v>269</v>
      </c>
      <c r="J299" s="132" t="s">
        <v>39</v>
      </c>
      <c r="K299" s="21"/>
      <c r="L299" s="134"/>
      <c r="M299" s="135">
        <v>537</v>
      </c>
      <c r="N299" s="132" t="s">
        <v>39</v>
      </c>
      <c r="O299" s="21"/>
      <c r="P299" s="134"/>
      <c r="Q299" s="135">
        <v>10</v>
      </c>
      <c r="R299" s="132" t="s">
        <v>39</v>
      </c>
      <c r="S299" s="21"/>
      <c r="T299" s="134"/>
      <c r="U299" s="135" t="s">
        <v>1025</v>
      </c>
      <c r="V299" s="132" t="s">
        <v>246</v>
      </c>
      <c r="W299" s="21"/>
      <c r="X299" s="134"/>
      <c r="Y299" s="135">
        <v>503</v>
      </c>
      <c r="Z299" s="132" t="s">
        <v>39</v>
      </c>
      <c r="AA299" s="21"/>
      <c r="AB299" s="134"/>
      <c r="AC299" s="135" t="s">
        <v>243</v>
      </c>
      <c r="AD299" s="132" t="s">
        <v>39</v>
      </c>
      <c r="AE299" s="21"/>
      <c r="AF299" s="134"/>
      <c r="AG299" s="135" t="s">
        <v>243</v>
      </c>
      <c r="AH299" s="132" t="s">
        <v>39</v>
      </c>
      <c r="AI299" s="21"/>
      <c r="AJ299" s="134"/>
      <c r="AK299" s="135" t="s">
        <v>243</v>
      </c>
      <c r="AL299" s="132" t="s">
        <v>39</v>
      </c>
      <c r="AM299" s="21"/>
      <c r="AN299" s="134"/>
      <c r="AO299" s="135">
        <v>503</v>
      </c>
      <c r="AP299" s="132" t="s">
        <v>39</v>
      </c>
    </row>
    <row r="300" spans="1:42" ht="15.75" thickBot="1" x14ac:dyDescent="0.3">
      <c r="A300" s="15"/>
      <c r="B300" s="150" t="s">
        <v>971</v>
      </c>
      <c r="C300" s="24"/>
      <c r="D300" s="128"/>
      <c r="E300" s="129" t="s">
        <v>243</v>
      </c>
      <c r="F300" s="130" t="s">
        <v>39</v>
      </c>
      <c r="G300" s="24"/>
      <c r="H300" s="128"/>
      <c r="I300" s="129" t="s">
        <v>243</v>
      </c>
      <c r="J300" s="130" t="s">
        <v>39</v>
      </c>
      <c r="K300" s="24"/>
      <c r="L300" s="128"/>
      <c r="M300" s="129" t="s">
        <v>243</v>
      </c>
      <c r="N300" s="130" t="s">
        <v>39</v>
      </c>
      <c r="O300" s="24"/>
      <c r="P300" s="128"/>
      <c r="Q300" s="129">
        <v>169</v>
      </c>
      <c r="R300" s="130" t="s">
        <v>39</v>
      </c>
      <c r="S300" s="24"/>
      <c r="T300" s="128"/>
      <c r="U300" s="129" t="s">
        <v>243</v>
      </c>
      <c r="V300" s="130" t="s">
        <v>39</v>
      </c>
      <c r="W300" s="24"/>
      <c r="X300" s="128"/>
      <c r="Y300" s="129">
        <v>169</v>
      </c>
      <c r="Z300" s="130" t="s">
        <v>39</v>
      </c>
      <c r="AA300" s="24"/>
      <c r="AB300" s="128"/>
      <c r="AC300" s="129" t="s">
        <v>243</v>
      </c>
      <c r="AD300" s="130" t="s">
        <v>39</v>
      </c>
      <c r="AE300" s="24"/>
      <c r="AF300" s="128"/>
      <c r="AG300" s="129" t="s">
        <v>243</v>
      </c>
      <c r="AH300" s="130" t="s">
        <v>39</v>
      </c>
      <c r="AI300" s="24"/>
      <c r="AJ300" s="128"/>
      <c r="AK300" s="129" t="s">
        <v>243</v>
      </c>
      <c r="AL300" s="130" t="s">
        <v>39</v>
      </c>
      <c r="AM300" s="24"/>
      <c r="AN300" s="128"/>
      <c r="AO300" s="129">
        <v>169</v>
      </c>
      <c r="AP300" s="130" t="s">
        <v>39</v>
      </c>
    </row>
    <row r="301" spans="1:42" x14ac:dyDescent="0.25">
      <c r="A301" s="15"/>
      <c r="B301" s="34"/>
      <c r="C301" s="34"/>
      <c r="D301" s="35"/>
      <c r="E301" s="35"/>
      <c r="F301" s="34"/>
      <c r="G301" s="34"/>
      <c r="H301" s="35"/>
      <c r="I301" s="35"/>
      <c r="J301" s="34"/>
      <c r="K301" s="34"/>
      <c r="L301" s="35"/>
      <c r="M301" s="35"/>
      <c r="N301" s="34"/>
      <c r="O301" s="34"/>
      <c r="P301" s="35"/>
      <c r="Q301" s="35"/>
      <c r="R301" s="34"/>
      <c r="S301" s="34"/>
      <c r="T301" s="35"/>
      <c r="U301" s="35"/>
      <c r="V301" s="34"/>
      <c r="W301" s="34"/>
      <c r="X301" s="35"/>
      <c r="Y301" s="35"/>
      <c r="Z301" s="34"/>
      <c r="AA301" s="34"/>
      <c r="AB301" s="35"/>
      <c r="AC301" s="35"/>
      <c r="AD301" s="34"/>
      <c r="AE301" s="34"/>
      <c r="AF301" s="35"/>
      <c r="AG301" s="35"/>
      <c r="AH301" s="34"/>
      <c r="AI301" s="34"/>
      <c r="AJ301" s="35"/>
      <c r="AK301" s="35"/>
      <c r="AL301" s="34"/>
      <c r="AM301" s="34"/>
      <c r="AN301" s="35"/>
      <c r="AO301" s="35"/>
      <c r="AP301" s="34"/>
    </row>
    <row r="302" spans="1:42" x14ac:dyDescent="0.25">
      <c r="A302" s="15"/>
      <c r="B302" s="148" t="s">
        <v>972</v>
      </c>
      <c r="C302" s="21"/>
      <c r="D302" s="134"/>
      <c r="E302" s="135">
        <v>199</v>
      </c>
      <c r="F302" s="132" t="s">
        <v>39</v>
      </c>
      <c r="G302" s="21"/>
      <c r="H302" s="134"/>
      <c r="I302" s="135">
        <v>269</v>
      </c>
      <c r="J302" s="132" t="s">
        <v>39</v>
      </c>
      <c r="K302" s="21"/>
      <c r="L302" s="134"/>
      <c r="M302" s="135">
        <v>537</v>
      </c>
      <c r="N302" s="132" t="s">
        <v>39</v>
      </c>
      <c r="O302" s="21"/>
      <c r="P302" s="134"/>
      <c r="Q302" s="135">
        <v>179</v>
      </c>
      <c r="R302" s="132" t="s">
        <v>39</v>
      </c>
      <c r="S302" s="21"/>
      <c r="T302" s="134"/>
      <c r="U302" s="135" t="s">
        <v>1025</v>
      </c>
      <c r="V302" s="132" t="s">
        <v>246</v>
      </c>
      <c r="W302" s="21"/>
      <c r="X302" s="134"/>
      <c r="Y302" s="135">
        <v>672</v>
      </c>
      <c r="Z302" s="132" t="s">
        <v>39</v>
      </c>
      <c r="AA302" s="21"/>
      <c r="AB302" s="134"/>
      <c r="AC302" s="135" t="s">
        <v>243</v>
      </c>
      <c r="AD302" s="132" t="s">
        <v>39</v>
      </c>
      <c r="AE302" s="21"/>
      <c r="AF302" s="134"/>
      <c r="AG302" s="135" t="s">
        <v>243</v>
      </c>
      <c r="AH302" s="132" t="s">
        <v>39</v>
      </c>
      <c r="AI302" s="21"/>
      <c r="AJ302" s="134"/>
      <c r="AK302" s="135" t="s">
        <v>243</v>
      </c>
      <c r="AL302" s="132" t="s">
        <v>39</v>
      </c>
      <c r="AM302" s="21"/>
      <c r="AN302" s="134"/>
      <c r="AO302" s="135">
        <v>672</v>
      </c>
      <c r="AP302" s="132" t="s">
        <v>39</v>
      </c>
    </row>
    <row r="303" spans="1:42" ht="19.5" x14ac:dyDescent="0.25">
      <c r="A303" s="15"/>
      <c r="B303" s="150" t="s">
        <v>986</v>
      </c>
      <c r="C303" s="24"/>
      <c r="D303" s="128"/>
      <c r="E303" s="129" t="s">
        <v>243</v>
      </c>
      <c r="F303" s="130" t="s">
        <v>39</v>
      </c>
      <c r="G303" s="24"/>
      <c r="H303" s="128"/>
      <c r="I303" s="129" t="s">
        <v>243</v>
      </c>
      <c r="J303" s="130" t="s">
        <v>39</v>
      </c>
      <c r="K303" s="24"/>
      <c r="L303" s="128"/>
      <c r="M303" s="129" t="s">
        <v>243</v>
      </c>
      <c r="N303" s="130" t="s">
        <v>39</v>
      </c>
      <c r="O303" s="24"/>
      <c r="P303" s="128"/>
      <c r="Q303" s="129" t="s">
        <v>243</v>
      </c>
      <c r="R303" s="130" t="s">
        <v>39</v>
      </c>
      <c r="S303" s="24"/>
      <c r="T303" s="128"/>
      <c r="U303" s="129" t="s">
        <v>243</v>
      </c>
      <c r="V303" s="130" t="s">
        <v>39</v>
      </c>
      <c r="W303" s="24"/>
      <c r="X303" s="128"/>
      <c r="Y303" s="129" t="s">
        <v>243</v>
      </c>
      <c r="Z303" s="130" t="s">
        <v>39</v>
      </c>
      <c r="AA303" s="24"/>
      <c r="AB303" s="128"/>
      <c r="AC303" s="129" t="s">
        <v>243</v>
      </c>
      <c r="AD303" s="130" t="s">
        <v>39</v>
      </c>
      <c r="AE303" s="24"/>
      <c r="AF303" s="128"/>
      <c r="AG303" s="129">
        <v>13</v>
      </c>
      <c r="AH303" s="130" t="s">
        <v>39</v>
      </c>
      <c r="AI303" s="24"/>
      <c r="AJ303" s="128"/>
      <c r="AK303" s="129">
        <v>13</v>
      </c>
      <c r="AL303" s="130" t="s">
        <v>39</v>
      </c>
      <c r="AM303" s="24"/>
      <c r="AN303" s="128"/>
      <c r="AO303" s="129">
        <v>13</v>
      </c>
      <c r="AP303" s="130" t="s">
        <v>39</v>
      </c>
    </row>
    <row r="304" spans="1:42" ht="15.75" thickBot="1" x14ac:dyDescent="0.3">
      <c r="A304" s="15"/>
      <c r="B304" s="148" t="s">
        <v>91</v>
      </c>
      <c r="C304" s="21"/>
      <c r="D304" s="134"/>
      <c r="E304" s="135">
        <v>3</v>
      </c>
      <c r="F304" s="132" t="s">
        <v>39</v>
      </c>
      <c r="G304" s="21"/>
      <c r="H304" s="134"/>
      <c r="I304" s="135">
        <v>2</v>
      </c>
      <c r="J304" s="132" t="s">
        <v>39</v>
      </c>
      <c r="K304" s="21"/>
      <c r="L304" s="134"/>
      <c r="M304" s="135" t="s">
        <v>243</v>
      </c>
      <c r="N304" s="132" t="s">
        <v>39</v>
      </c>
      <c r="O304" s="21"/>
      <c r="P304" s="134"/>
      <c r="Q304" s="135">
        <v>4</v>
      </c>
      <c r="R304" s="132" t="s">
        <v>39</v>
      </c>
      <c r="S304" s="21"/>
      <c r="T304" s="134"/>
      <c r="U304" s="135" t="s">
        <v>243</v>
      </c>
      <c r="V304" s="132" t="s">
        <v>39</v>
      </c>
      <c r="W304" s="21"/>
      <c r="X304" s="134"/>
      <c r="Y304" s="135">
        <v>9</v>
      </c>
      <c r="Z304" s="132" t="s">
        <v>39</v>
      </c>
      <c r="AA304" s="21"/>
      <c r="AB304" s="134"/>
      <c r="AC304" s="135" t="s">
        <v>243</v>
      </c>
      <c r="AD304" s="132" t="s">
        <v>39</v>
      </c>
      <c r="AE304" s="21"/>
      <c r="AF304" s="134"/>
      <c r="AG304" s="135" t="s">
        <v>243</v>
      </c>
      <c r="AH304" s="132" t="s">
        <v>39</v>
      </c>
      <c r="AI304" s="21"/>
      <c r="AJ304" s="134"/>
      <c r="AK304" s="135" t="s">
        <v>243</v>
      </c>
      <c r="AL304" s="132" t="s">
        <v>39</v>
      </c>
      <c r="AM304" s="21"/>
      <c r="AN304" s="134"/>
      <c r="AO304" s="135">
        <v>9</v>
      </c>
      <c r="AP304" s="132" t="s">
        <v>39</v>
      </c>
    </row>
    <row r="305" spans="1:42" x14ac:dyDescent="0.25">
      <c r="A305" s="15"/>
      <c r="B305" s="34"/>
      <c r="C305" s="34"/>
      <c r="D305" s="35"/>
      <c r="E305" s="35"/>
      <c r="F305" s="34"/>
      <c r="G305" s="34"/>
      <c r="H305" s="35"/>
      <c r="I305" s="35"/>
      <c r="J305" s="34"/>
      <c r="K305" s="34"/>
      <c r="L305" s="35"/>
      <c r="M305" s="35"/>
      <c r="N305" s="34"/>
      <c r="O305" s="34"/>
      <c r="P305" s="35"/>
      <c r="Q305" s="35"/>
      <c r="R305" s="34"/>
      <c r="S305" s="34"/>
      <c r="T305" s="35"/>
      <c r="U305" s="35"/>
      <c r="V305" s="34"/>
      <c r="W305" s="34"/>
      <c r="X305" s="35"/>
      <c r="Y305" s="35"/>
      <c r="Z305" s="34"/>
      <c r="AA305" s="34"/>
      <c r="AB305" s="35"/>
      <c r="AC305" s="35"/>
      <c r="AD305" s="34"/>
      <c r="AE305" s="34"/>
      <c r="AF305" s="35"/>
      <c r="AG305" s="35"/>
      <c r="AH305" s="34"/>
      <c r="AI305" s="34"/>
      <c r="AJ305" s="35"/>
      <c r="AK305" s="35"/>
      <c r="AL305" s="34"/>
      <c r="AM305" s="34"/>
      <c r="AN305" s="35"/>
      <c r="AO305" s="35"/>
      <c r="AP305" s="34"/>
    </row>
    <row r="306" spans="1:42" ht="15.75" thickBot="1" x14ac:dyDescent="0.3">
      <c r="A306" s="15"/>
      <c r="B306" s="133" t="s">
        <v>92</v>
      </c>
      <c r="C306" s="24"/>
      <c r="D306" s="128"/>
      <c r="E306" s="129">
        <v>202</v>
      </c>
      <c r="F306" s="130" t="s">
        <v>39</v>
      </c>
      <c r="G306" s="24"/>
      <c r="H306" s="128"/>
      <c r="I306" s="129">
        <v>271</v>
      </c>
      <c r="J306" s="130" t="s">
        <v>39</v>
      </c>
      <c r="K306" s="24"/>
      <c r="L306" s="128"/>
      <c r="M306" s="129">
        <v>537</v>
      </c>
      <c r="N306" s="130" t="s">
        <v>39</v>
      </c>
      <c r="O306" s="24"/>
      <c r="P306" s="128"/>
      <c r="Q306" s="129">
        <v>183</v>
      </c>
      <c r="R306" s="130" t="s">
        <v>39</v>
      </c>
      <c r="S306" s="24"/>
      <c r="T306" s="128"/>
      <c r="U306" s="129" t="s">
        <v>1025</v>
      </c>
      <c r="V306" s="130" t="s">
        <v>246</v>
      </c>
      <c r="W306" s="24"/>
      <c r="X306" s="128"/>
      <c r="Y306" s="129">
        <v>681</v>
      </c>
      <c r="Z306" s="130" t="s">
        <v>39</v>
      </c>
      <c r="AA306" s="24"/>
      <c r="AB306" s="128"/>
      <c r="AC306" s="129" t="s">
        <v>243</v>
      </c>
      <c r="AD306" s="130" t="s">
        <v>39</v>
      </c>
      <c r="AE306" s="24"/>
      <c r="AF306" s="128"/>
      <c r="AG306" s="129">
        <v>13</v>
      </c>
      <c r="AH306" s="130" t="s">
        <v>39</v>
      </c>
      <c r="AI306" s="24"/>
      <c r="AJ306" s="128"/>
      <c r="AK306" s="129">
        <v>13</v>
      </c>
      <c r="AL306" s="130" t="s">
        <v>39</v>
      </c>
      <c r="AM306" s="24"/>
      <c r="AN306" s="128"/>
      <c r="AO306" s="129">
        <v>694</v>
      </c>
      <c r="AP306" s="130" t="s">
        <v>39</v>
      </c>
    </row>
    <row r="307" spans="1:42" x14ac:dyDescent="0.25">
      <c r="A307" s="15"/>
      <c r="B307" s="34"/>
      <c r="C307" s="34"/>
      <c r="D307" s="35"/>
      <c r="E307" s="35"/>
      <c r="F307" s="34"/>
      <c r="G307" s="34"/>
      <c r="H307" s="35"/>
      <c r="I307" s="35"/>
      <c r="J307" s="34"/>
      <c r="K307" s="34"/>
      <c r="L307" s="35"/>
      <c r="M307" s="35"/>
      <c r="N307" s="34"/>
      <c r="O307" s="34"/>
      <c r="P307" s="35"/>
      <c r="Q307" s="35"/>
      <c r="R307" s="34"/>
      <c r="S307" s="34"/>
      <c r="T307" s="35"/>
      <c r="U307" s="35"/>
      <c r="V307" s="34"/>
      <c r="W307" s="34"/>
      <c r="X307" s="35"/>
      <c r="Y307" s="35"/>
      <c r="Z307" s="34"/>
      <c r="AA307" s="34"/>
      <c r="AB307" s="35"/>
      <c r="AC307" s="35"/>
      <c r="AD307" s="34"/>
      <c r="AE307" s="34"/>
      <c r="AF307" s="35"/>
      <c r="AG307" s="35"/>
      <c r="AH307" s="34"/>
      <c r="AI307" s="34"/>
      <c r="AJ307" s="35"/>
      <c r="AK307" s="35"/>
      <c r="AL307" s="34"/>
      <c r="AM307" s="34"/>
      <c r="AN307" s="35"/>
      <c r="AO307" s="35"/>
      <c r="AP307" s="34"/>
    </row>
    <row r="308" spans="1:42" ht="19.5" x14ac:dyDescent="0.25">
      <c r="A308" s="15"/>
      <c r="B308" s="131" t="s">
        <v>974</v>
      </c>
      <c r="C308" s="21"/>
      <c r="D308" s="134"/>
      <c r="E308" s="135">
        <v>368</v>
      </c>
      <c r="F308" s="132" t="s">
        <v>39</v>
      </c>
      <c r="G308" s="21"/>
      <c r="H308" s="134"/>
      <c r="I308" s="135">
        <v>639</v>
      </c>
      <c r="J308" s="132" t="s">
        <v>39</v>
      </c>
      <c r="K308" s="21"/>
      <c r="L308" s="134"/>
      <c r="M308" s="135">
        <v>344</v>
      </c>
      <c r="N308" s="132" t="s">
        <v>39</v>
      </c>
      <c r="O308" s="21"/>
      <c r="P308" s="134"/>
      <c r="Q308" s="135" t="s">
        <v>364</v>
      </c>
      <c r="R308" s="132" t="s">
        <v>246</v>
      </c>
      <c r="S308" s="21"/>
      <c r="T308" s="134"/>
      <c r="U308" s="135" t="s">
        <v>243</v>
      </c>
      <c r="V308" s="132" t="s">
        <v>39</v>
      </c>
      <c r="W308" s="21"/>
      <c r="X308" s="134"/>
      <c r="Y308" s="149">
        <v>1268</v>
      </c>
      <c r="Z308" s="132" t="s">
        <v>39</v>
      </c>
      <c r="AA308" s="21"/>
      <c r="AB308" s="134"/>
      <c r="AC308" s="135" t="s">
        <v>243</v>
      </c>
      <c r="AD308" s="132" t="s">
        <v>39</v>
      </c>
      <c r="AE308" s="21"/>
      <c r="AF308" s="134"/>
      <c r="AG308" s="135" t="s">
        <v>1029</v>
      </c>
      <c r="AH308" s="132" t="s">
        <v>246</v>
      </c>
      <c r="AI308" s="21"/>
      <c r="AJ308" s="134"/>
      <c r="AK308" s="135" t="s">
        <v>1029</v>
      </c>
      <c r="AL308" s="132" t="s">
        <v>246</v>
      </c>
      <c r="AM308" s="21"/>
      <c r="AN308" s="134"/>
      <c r="AO308" s="135">
        <v>931</v>
      </c>
      <c r="AP308" s="132" t="s">
        <v>39</v>
      </c>
    </row>
    <row r="309" spans="1:42" ht="15.75" thickBot="1" x14ac:dyDescent="0.3">
      <c r="A309" s="15"/>
      <c r="B309" s="133" t="s">
        <v>975</v>
      </c>
      <c r="C309" s="24"/>
      <c r="D309" s="128"/>
      <c r="E309" s="129">
        <v>134</v>
      </c>
      <c r="F309" s="130" t="s">
        <v>39</v>
      </c>
      <c r="G309" s="24"/>
      <c r="H309" s="128"/>
      <c r="I309" s="129">
        <v>234</v>
      </c>
      <c r="J309" s="130" t="s">
        <v>39</v>
      </c>
      <c r="K309" s="24"/>
      <c r="L309" s="128"/>
      <c r="M309" s="129">
        <v>126</v>
      </c>
      <c r="N309" s="130" t="s">
        <v>39</v>
      </c>
      <c r="O309" s="24"/>
      <c r="P309" s="128"/>
      <c r="Q309" s="129" t="s">
        <v>1030</v>
      </c>
      <c r="R309" s="130" t="s">
        <v>246</v>
      </c>
      <c r="S309" s="24"/>
      <c r="T309" s="128"/>
      <c r="U309" s="129" t="s">
        <v>243</v>
      </c>
      <c r="V309" s="130" t="s">
        <v>39</v>
      </c>
      <c r="W309" s="24"/>
      <c r="X309" s="128"/>
      <c r="Y309" s="129">
        <v>465</v>
      </c>
      <c r="Z309" s="130" t="s">
        <v>39</v>
      </c>
      <c r="AA309" s="24"/>
      <c r="AB309" s="128"/>
      <c r="AC309" s="129" t="s">
        <v>243</v>
      </c>
      <c r="AD309" s="130" t="s">
        <v>39</v>
      </c>
      <c r="AE309" s="24"/>
      <c r="AF309" s="128"/>
      <c r="AG309" s="129" t="s">
        <v>1031</v>
      </c>
      <c r="AH309" s="130" t="s">
        <v>246</v>
      </c>
      <c r="AI309" s="24"/>
      <c r="AJ309" s="128"/>
      <c r="AK309" s="129" t="s">
        <v>1031</v>
      </c>
      <c r="AL309" s="130" t="s">
        <v>246</v>
      </c>
      <c r="AM309" s="24"/>
      <c r="AN309" s="128"/>
      <c r="AO309" s="129">
        <v>340</v>
      </c>
      <c r="AP309" s="130" t="s">
        <v>39</v>
      </c>
    </row>
    <row r="310" spans="1:42" x14ac:dyDescent="0.25">
      <c r="A310" s="15"/>
      <c r="B310" s="34"/>
      <c r="C310" s="34"/>
      <c r="D310" s="35"/>
      <c r="E310" s="35"/>
      <c r="F310" s="34"/>
      <c r="G310" s="34"/>
      <c r="H310" s="35"/>
      <c r="I310" s="35"/>
      <c r="J310" s="34"/>
      <c r="K310" s="34"/>
      <c r="L310" s="35"/>
      <c r="M310" s="35"/>
      <c r="N310" s="34"/>
      <c r="O310" s="34"/>
      <c r="P310" s="35"/>
      <c r="Q310" s="35"/>
      <c r="R310" s="34"/>
      <c r="S310" s="34"/>
      <c r="T310" s="35"/>
      <c r="U310" s="35"/>
      <c r="V310" s="34"/>
      <c r="W310" s="34"/>
      <c r="X310" s="35"/>
      <c r="Y310" s="35"/>
      <c r="Z310" s="34"/>
      <c r="AA310" s="34"/>
      <c r="AB310" s="35"/>
      <c r="AC310" s="35"/>
      <c r="AD310" s="34"/>
      <c r="AE310" s="34"/>
      <c r="AF310" s="35"/>
      <c r="AG310" s="35"/>
      <c r="AH310" s="34"/>
      <c r="AI310" s="34"/>
      <c r="AJ310" s="35"/>
      <c r="AK310" s="35"/>
      <c r="AL310" s="34"/>
      <c r="AM310" s="34"/>
      <c r="AN310" s="35"/>
      <c r="AO310" s="35"/>
      <c r="AP310" s="34"/>
    </row>
    <row r="311" spans="1:42" x14ac:dyDescent="0.25">
      <c r="A311" s="15"/>
      <c r="B311" s="131" t="s">
        <v>976</v>
      </c>
      <c r="C311" s="21"/>
      <c r="D311" s="134"/>
      <c r="E311" s="135">
        <v>234</v>
      </c>
      <c r="F311" s="132" t="s">
        <v>39</v>
      </c>
      <c r="G311" s="21"/>
      <c r="H311" s="134"/>
      <c r="I311" s="135">
        <v>405</v>
      </c>
      <c r="J311" s="132" t="s">
        <v>39</v>
      </c>
      <c r="K311" s="21"/>
      <c r="L311" s="134"/>
      <c r="M311" s="135">
        <v>218</v>
      </c>
      <c r="N311" s="132" t="s">
        <v>39</v>
      </c>
      <c r="O311" s="21"/>
      <c r="P311" s="134"/>
      <c r="Q311" s="135" t="s">
        <v>1032</v>
      </c>
      <c r="R311" s="132" t="s">
        <v>246</v>
      </c>
      <c r="S311" s="21"/>
      <c r="T311" s="134"/>
      <c r="U311" s="135" t="s">
        <v>243</v>
      </c>
      <c r="V311" s="132" t="s">
        <v>39</v>
      </c>
      <c r="W311" s="21"/>
      <c r="X311" s="134"/>
      <c r="Y311" s="135">
        <v>803</v>
      </c>
      <c r="Z311" s="132" t="s">
        <v>39</v>
      </c>
      <c r="AA311" s="21"/>
      <c r="AB311" s="134"/>
      <c r="AC311" s="135" t="s">
        <v>243</v>
      </c>
      <c r="AD311" s="132" t="s">
        <v>39</v>
      </c>
      <c r="AE311" s="21"/>
      <c r="AF311" s="134"/>
      <c r="AG311" s="135" t="s">
        <v>1033</v>
      </c>
      <c r="AH311" s="132" t="s">
        <v>246</v>
      </c>
      <c r="AI311" s="21"/>
      <c r="AJ311" s="134"/>
      <c r="AK311" s="135" t="s">
        <v>1033</v>
      </c>
      <c r="AL311" s="132" t="s">
        <v>246</v>
      </c>
      <c r="AM311" s="21"/>
      <c r="AN311" s="134"/>
      <c r="AO311" s="135">
        <v>591</v>
      </c>
      <c r="AP311" s="132" t="s">
        <v>39</v>
      </c>
    </row>
    <row r="312" spans="1:42" ht="20.25" thickBot="1" x14ac:dyDescent="0.3">
      <c r="A312" s="15"/>
      <c r="B312" s="133" t="s">
        <v>1019</v>
      </c>
      <c r="C312" s="24"/>
      <c r="D312" s="128"/>
      <c r="E312" s="129" t="s">
        <v>604</v>
      </c>
      <c r="F312" s="130" t="s">
        <v>246</v>
      </c>
      <c r="G312" s="24"/>
      <c r="H312" s="128"/>
      <c r="I312" s="129" t="s">
        <v>243</v>
      </c>
      <c r="J312" s="130" t="s">
        <v>39</v>
      </c>
      <c r="K312" s="24"/>
      <c r="L312" s="128"/>
      <c r="M312" s="129" t="s">
        <v>243</v>
      </c>
      <c r="N312" s="130" t="s">
        <v>39</v>
      </c>
      <c r="O312" s="24"/>
      <c r="P312" s="128"/>
      <c r="Q312" s="129" t="s">
        <v>243</v>
      </c>
      <c r="R312" s="130" t="s">
        <v>39</v>
      </c>
      <c r="S312" s="24"/>
      <c r="T312" s="128"/>
      <c r="U312" s="129" t="s">
        <v>243</v>
      </c>
      <c r="V312" s="130" t="s">
        <v>39</v>
      </c>
      <c r="W312" s="24"/>
      <c r="X312" s="128"/>
      <c r="Y312" s="129" t="s">
        <v>604</v>
      </c>
      <c r="Z312" s="130" t="s">
        <v>246</v>
      </c>
      <c r="AA312" s="24"/>
      <c r="AB312" s="128"/>
      <c r="AC312" s="129" t="s">
        <v>243</v>
      </c>
      <c r="AD312" s="130" t="s">
        <v>39</v>
      </c>
      <c r="AE312" s="24"/>
      <c r="AF312" s="128"/>
      <c r="AG312" s="129" t="s">
        <v>604</v>
      </c>
      <c r="AH312" s="130" t="s">
        <v>246</v>
      </c>
      <c r="AI312" s="24"/>
      <c r="AJ312" s="128"/>
      <c r="AK312" s="129" t="s">
        <v>604</v>
      </c>
      <c r="AL312" s="130" t="s">
        <v>246</v>
      </c>
      <c r="AM312" s="24"/>
      <c r="AN312" s="128"/>
      <c r="AO312" s="129" t="s">
        <v>277</v>
      </c>
      <c r="AP312" s="130" t="s">
        <v>246</v>
      </c>
    </row>
    <row r="313" spans="1:42" x14ac:dyDescent="0.25">
      <c r="A313" s="15"/>
      <c r="B313" s="34"/>
      <c r="C313" s="34"/>
      <c r="D313" s="35"/>
      <c r="E313" s="35"/>
      <c r="F313" s="34"/>
      <c r="G313" s="34"/>
      <c r="H313" s="35"/>
      <c r="I313" s="35"/>
      <c r="J313" s="34"/>
      <c r="K313" s="34"/>
      <c r="L313" s="35"/>
      <c r="M313" s="35"/>
      <c r="N313" s="34"/>
      <c r="O313" s="34"/>
      <c r="P313" s="35"/>
      <c r="Q313" s="35"/>
      <c r="R313" s="34"/>
      <c r="S313" s="34"/>
      <c r="T313" s="35"/>
      <c r="U313" s="35"/>
      <c r="V313" s="34"/>
      <c r="W313" s="34"/>
      <c r="X313" s="35"/>
      <c r="Y313" s="35"/>
      <c r="Z313" s="34"/>
      <c r="AA313" s="34"/>
      <c r="AB313" s="35"/>
      <c r="AC313" s="35"/>
      <c r="AD313" s="34"/>
      <c r="AE313" s="34"/>
      <c r="AF313" s="35"/>
      <c r="AG313" s="35"/>
      <c r="AH313" s="34"/>
      <c r="AI313" s="34"/>
      <c r="AJ313" s="35"/>
      <c r="AK313" s="35"/>
      <c r="AL313" s="34"/>
      <c r="AM313" s="34"/>
      <c r="AN313" s="35"/>
      <c r="AO313" s="35"/>
      <c r="AP313" s="34"/>
    </row>
    <row r="314" spans="1:42" x14ac:dyDescent="0.25">
      <c r="A314" s="15"/>
      <c r="B314" s="131" t="s">
        <v>137</v>
      </c>
      <c r="C314" s="21"/>
      <c r="D314" s="134"/>
      <c r="E314" s="135">
        <v>233</v>
      </c>
      <c r="F314" s="132" t="s">
        <v>39</v>
      </c>
      <c r="G314" s="21"/>
      <c r="H314" s="134"/>
      <c r="I314" s="135">
        <v>405</v>
      </c>
      <c r="J314" s="132" t="s">
        <v>39</v>
      </c>
      <c r="K314" s="21"/>
      <c r="L314" s="134"/>
      <c r="M314" s="135">
        <v>218</v>
      </c>
      <c r="N314" s="132" t="s">
        <v>39</v>
      </c>
      <c r="O314" s="21"/>
      <c r="P314" s="134"/>
      <c r="Q314" s="135" t="s">
        <v>1032</v>
      </c>
      <c r="R314" s="132" t="s">
        <v>246</v>
      </c>
      <c r="S314" s="21"/>
      <c r="T314" s="134"/>
      <c r="U314" s="135" t="s">
        <v>243</v>
      </c>
      <c r="V314" s="132" t="s">
        <v>39</v>
      </c>
      <c r="W314" s="21"/>
      <c r="X314" s="134"/>
      <c r="Y314" s="135">
        <v>802</v>
      </c>
      <c r="Z314" s="132" t="s">
        <v>39</v>
      </c>
      <c r="AA314" s="21"/>
      <c r="AB314" s="134"/>
      <c r="AC314" s="135" t="s">
        <v>243</v>
      </c>
      <c r="AD314" s="132" t="s">
        <v>39</v>
      </c>
      <c r="AE314" s="21"/>
      <c r="AF314" s="134"/>
      <c r="AG314" s="135" t="s">
        <v>1034</v>
      </c>
      <c r="AH314" s="132" t="s">
        <v>246</v>
      </c>
      <c r="AI314" s="21"/>
      <c r="AJ314" s="134"/>
      <c r="AK314" s="135" t="s">
        <v>1034</v>
      </c>
      <c r="AL314" s="132" t="s">
        <v>246</v>
      </c>
      <c r="AM314" s="21"/>
      <c r="AN314" s="134"/>
      <c r="AO314" s="135">
        <v>589</v>
      </c>
      <c r="AP314" s="132" t="s">
        <v>39</v>
      </c>
    </row>
    <row r="315" spans="1:42" ht="15.75" thickBot="1" x14ac:dyDescent="0.3">
      <c r="A315" s="15"/>
      <c r="B315" s="133" t="s">
        <v>98</v>
      </c>
      <c r="C315" s="24"/>
      <c r="D315" s="128"/>
      <c r="E315" s="129" t="s">
        <v>243</v>
      </c>
      <c r="F315" s="130" t="s">
        <v>39</v>
      </c>
      <c r="G315" s="24"/>
      <c r="H315" s="128"/>
      <c r="I315" s="129" t="s">
        <v>277</v>
      </c>
      <c r="J315" s="130" t="s">
        <v>246</v>
      </c>
      <c r="K315" s="24"/>
      <c r="L315" s="128"/>
      <c r="M315" s="129" t="s">
        <v>243</v>
      </c>
      <c r="N315" s="130" t="s">
        <v>39</v>
      </c>
      <c r="O315" s="24"/>
      <c r="P315" s="128"/>
      <c r="Q315" s="129" t="s">
        <v>243</v>
      </c>
      <c r="R315" s="130" t="s">
        <v>39</v>
      </c>
      <c r="S315" s="24"/>
      <c r="T315" s="128"/>
      <c r="U315" s="129" t="s">
        <v>243</v>
      </c>
      <c r="V315" s="130" t="s">
        <v>39</v>
      </c>
      <c r="W315" s="24"/>
      <c r="X315" s="128"/>
      <c r="Y315" s="129" t="s">
        <v>277</v>
      </c>
      <c r="Z315" s="130" t="s">
        <v>246</v>
      </c>
      <c r="AA315" s="24"/>
      <c r="AB315" s="128"/>
      <c r="AC315" s="129" t="s">
        <v>243</v>
      </c>
      <c r="AD315" s="130" t="s">
        <v>39</v>
      </c>
      <c r="AE315" s="24"/>
      <c r="AF315" s="128"/>
      <c r="AG315" s="129" t="s">
        <v>243</v>
      </c>
      <c r="AH315" s="130" t="s">
        <v>39</v>
      </c>
      <c r="AI315" s="24"/>
      <c r="AJ315" s="128"/>
      <c r="AK315" s="129" t="s">
        <v>243</v>
      </c>
      <c r="AL315" s="130" t="s">
        <v>39</v>
      </c>
      <c r="AM315" s="24"/>
      <c r="AN315" s="128"/>
      <c r="AO315" s="129" t="s">
        <v>277</v>
      </c>
      <c r="AP315" s="130" t="s">
        <v>246</v>
      </c>
    </row>
    <row r="316" spans="1:42" x14ac:dyDescent="0.25">
      <c r="A316" s="15"/>
      <c r="B316" s="34"/>
      <c r="C316" s="34"/>
      <c r="D316" s="35"/>
      <c r="E316" s="35"/>
      <c r="F316" s="34"/>
      <c r="G316" s="34"/>
      <c r="H316" s="35"/>
      <c r="I316" s="35"/>
      <c r="J316" s="34"/>
      <c r="K316" s="34"/>
      <c r="L316" s="35"/>
      <c r="M316" s="35"/>
      <c r="N316" s="34"/>
      <c r="O316" s="34"/>
      <c r="P316" s="35"/>
      <c r="Q316" s="35"/>
      <c r="R316" s="34"/>
      <c r="S316" s="34"/>
      <c r="T316" s="35"/>
      <c r="U316" s="35"/>
      <c r="V316" s="34"/>
      <c r="W316" s="34"/>
      <c r="X316" s="35"/>
      <c r="Y316" s="35"/>
      <c r="Z316" s="34"/>
      <c r="AA316" s="34"/>
      <c r="AB316" s="35"/>
      <c r="AC316" s="35"/>
      <c r="AD316" s="34"/>
      <c r="AE316" s="34"/>
      <c r="AF316" s="35"/>
      <c r="AG316" s="35"/>
      <c r="AH316" s="34"/>
      <c r="AI316" s="34"/>
      <c r="AJ316" s="35"/>
      <c r="AK316" s="35"/>
      <c r="AL316" s="34"/>
      <c r="AM316" s="34"/>
      <c r="AN316" s="35"/>
      <c r="AO316" s="35"/>
      <c r="AP316" s="34"/>
    </row>
    <row r="317" spans="1:42" ht="15.75" thickBot="1" x14ac:dyDescent="0.3">
      <c r="A317" s="15"/>
      <c r="B317" s="131" t="s">
        <v>99</v>
      </c>
      <c r="C317" s="21"/>
      <c r="D317" s="134" t="s">
        <v>241</v>
      </c>
      <c r="E317" s="135">
        <v>233</v>
      </c>
      <c r="F317" s="132" t="s">
        <v>39</v>
      </c>
      <c r="G317" s="21"/>
      <c r="H317" s="134" t="s">
        <v>241</v>
      </c>
      <c r="I317" s="135">
        <v>407</v>
      </c>
      <c r="J317" s="132" t="s">
        <v>39</v>
      </c>
      <c r="K317" s="21"/>
      <c r="L317" s="134" t="s">
        <v>241</v>
      </c>
      <c r="M317" s="135">
        <v>218</v>
      </c>
      <c r="N317" s="132" t="s">
        <v>39</v>
      </c>
      <c r="O317" s="21"/>
      <c r="P317" s="134" t="s">
        <v>241</v>
      </c>
      <c r="Q317" s="135" t="s">
        <v>1032</v>
      </c>
      <c r="R317" s="132" t="s">
        <v>246</v>
      </c>
      <c r="S317" s="21"/>
      <c r="T317" s="134" t="s">
        <v>241</v>
      </c>
      <c r="U317" s="135" t="s">
        <v>243</v>
      </c>
      <c r="V317" s="132" t="s">
        <v>39</v>
      </c>
      <c r="W317" s="21"/>
      <c r="X317" s="134" t="s">
        <v>241</v>
      </c>
      <c r="Y317" s="135">
        <v>804</v>
      </c>
      <c r="Z317" s="132" t="s">
        <v>39</v>
      </c>
      <c r="AA317" s="21"/>
      <c r="AB317" s="134" t="s">
        <v>241</v>
      </c>
      <c r="AC317" s="135" t="s">
        <v>243</v>
      </c>
      <c r="AD317" s="132" t="s">
        <v>39</v>
      </c>
      <c r="AE317" s="21"/>
      <c r="AF317" s="134" t="s">
        <v>241</v>
      </c>
      <c r="AG317" s="135" t="s">
        <v>1034</v>
      </c>
      <c r="AH317" s="132" t="s">
        <v>246</v>
      </c>
      <c r="AI317" s="21"/>
      <c r="AJ317" s="134" t="s">
        <v>241</v>
      </c>
      <c r="AK317" s="135" t="s">
        <v>1034</v>
      </c>
      <c r="AL317" s="132" t="s">
        <v>246</v>
      </c>
      <c r="AM317" s="21"/>
      <c r="AN317" s="134" t="s">
        <v>241</v>
      </c>
      <c r="AO317" s="135">
        <v>591</v>
      </c>
      <c r="AP317" s="132" t="s">
        <v>39</v>
      </c>
    </row>
    <row r="318" spans="1:42" ht="15.75" thickTop="1" x14ac:dyDescent="0.25">
      <c r="A318" s="15"/>
      <c r="B318" s="34"/>
      <c r="C318" s="34"/>
      <c r="D318" s="36"/>
      <c r="E318" s="36"/>
      <c r="F318" s="34"/>
      <c r="G318" s="34"/>
      <c r="H318" s="36"/>
      <c r="I318" s="36"/>
      <c r="J318" s="34"/>
      <c r="K318" s="34"/>
      <c r="L318" s="36"/>
      <c r="M318" s="36"/>
      <c r="N318" s="34"/>
      <c r="O318" s="34"/>
      <c r="P318" s="36"/>
      <c r="Q318" s="36"/>
      <c r="R318" s="34"/>
      <c r="S318" s="34"/>
      <c r="T318" s="36"/>
      <c r="U318" s="36"/>
      <c r="V318" s="34"/>
      <c r="W318" s="34"/>
      <c r="X318" s="36"/>
      <c r="Y318" s="36"/>
      <c r="Z318" s="34"/>
      <c r="AA318" s="34"/>
      <c r="AB318" s="36"/>
      <c r="AC318" s="36"/>
      <c r="AD318" s="34"/>
      <c r="AE318" s="34"/>
      <c r="AF318" s="36"/>
      <c r="AG318" s="36"/>
      <c r="AH318" s="34"/>
      <c r="AI318" s="34"/>
      <c r="AJ318" s="36"/>
      <c r="AK318" s="36"/>
      <c r="AL318" s="34"/>
      <c r="AM318" s="34"/>
      <c r="AN318" s="36"/>
      <c r="AO318" s="36"/>
      <c r="AP318" s="34"/>
    </row>
    <row r="319" spans="1:42" x14ac:dyDescent="0.25">
      <c r="A319" s="15"/>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row>
    <row r="320" spans="1:42" ht="48.75" x14ac:dyDescent="0.25">
      <c r="A320" s="15"/>
      <c r="B320" s="81" t="s">
        <v>468</v>
      </c>
      <c r="C320" s="82" t="s">
        <v>978</v>
      </c>
    </row>
    <row r="321" spans="1:42" x14ac:dyDescent="0.25">
      <c r="A321" s="15"/>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row>
    <row r="322" spans="1:42" x14ac:dyDescent="0.25">
      <c r="A322" s="15"/>
      <c r="B322" s="81" t="s">
        <v>765</v>
      </c>
      <c r="C322" s="82" t="s">
        <v>979</v>
      </c>
    </row>
    <row r="323" spans="1:42" x14ac:dyDescent="0.25">
      <c r="A323" s="15"/>
      <c r="B323" s="59"/>
      <c r="C323" s="59"/>
      <c r="D323" s="59"/>
      <c r="E323" s="59"/>
      <c r="F323" s="59"/>
      <c r="G323" s="59"/>
      <c r="H323" s="59"/>
      <c r="I323" s="59"/>
      <c r="J323" s="59"/>
      <c r="K323" s="59"/>
      <c r="L323" s="59"/>
      <c r="M323" s="59"/>
      <c r="N323" s="59"/>
      <c r="O323" s="59"/>
      <c r="P323" s="59"/>
      <c r="Q323" s="59"/>
      <c r="R323" s="59"/>
      <c r="S323" s="59"/>
      <c r="T323" s="59"/>
      <c r="U323" s="59"/>
      <c r="V323" s="59"/>
      <c r="W323" s="59"/>
      <c r="X323" s="59"/>
      <c r="Y323" s="59"/>
      <c r="Z323" s="59"/>
      <c r="AA323" s="59"/>
      <c r="AB323" s="59"/>
      <c r="AC323" s="59"/>
      <c r="AD323" s="59"/>
      <c r="AE323" s="59"/>
      <c r="AF323" s="59"/>
      <c r="AG323" s="59"/>
      <c r="AH323" s="59"/>
      <c r="AI323" s="59"/>
      <c r="AJ323" s="59"/>
      <c r="AK323" s="59"/>
      <c r="AL323" s="59"/>
      <c r="AM323" s="59"/>
      <c r="AN323" s="59"/>
      <c r="AO323" s="59"/>
      <c r="AP323" s="59"/>
    </row>
    <row r="324" spans="1:42" x14ac:dyDescent="0.25">
      <c r="A324" s="15"/>
      <c r="B324" s="4"/>
      <c r="C324" s="4"/>
      <c r="D324" s="4"/>
      <c r="E324" s="4"/>
      <c r="F324" s="4"/>
      <c r="G324" s="4"/>
      <c r="H324" s="4"/>
      <c r="I324" s="4"/>
      <c r="J324" s="4"/>
      <c r="K324" s="4"/>
      <c r="L324" s="4"/>
      <c r="M324" s="4"/>
      <c r="N324" s="4"/>
    </row>
    <row r="325" spans="1:42" ht="15.75" thickBot="1" x14ac:dyDescent="0.3">
      <c r="A325" s="15"/>
      <c r="B325" s="21"/>
      <c r="C325" s="21" t="s">
        <v>39</v>
      </c>
      <c r="D325" s="76" t="s">
        <v>1035</v>
      </c>
      <c r="E325" s="76"/>
      <c r="F325" s="76"/>
      <c r="G325" s="76"/>
      <c r="H325" s="76"/>
      <c r="I325" s="76"/>
      <c r="J325" s="76"/>
      <c r="K325" s="76"/>
      <c r="L325" s="76"/>
      <c r="M325" s="76"/>
      <c r="N325" s="21"/>
    </row>
    <row r="326" spans="1:42" x14ac:dyDescent="0.25">
      <c r="A326" s="15"/>
      <c r="B326" s="77" t="s">
        <v>236</v>
      </c>
      <c r="C326" s="43" t="s">
        <v>39</v>
      </c>
      <c r="D326" s="79" t="s">
        <v>981</v>
      </c>
      <c r="E326" s="79"/>
      <c r="F326" s="46"/>
      <c r="G326" s="46"/>
      <c r="H326" s="79" t="s">
        <v>981</v>
      </c>
      <c r="I326" s="79"/>
      <c r="J326" s="46"/>
      <c r="K326" s="46"/>
      <c r="L326" s="79" t="s">
        <v>105</v>
      </c>
      <c r="M326" s="79"/>
      <c r="N326" s="43"/>
    </row>
    <row r="327" spans="1:42" x14ac:dyDescent="0.25">
      <c r="A327" s="15"/>
      <c r="B327" s="77"/>
      <c r="C327" s="43"/>
      <c r="D327" s="78" t="s">
        <v>829</v>
      </c>
      <c r="E327" s="78"/>
      <c r="F327" s="43"/>
      <c r="G327" s="43"/>
      <c r="H327" s="78" t="s">
        <v>983</v>
      </c>
      <c r="I327" s="78"/>
      <c r="J327" s="43"/>
      <c r="K327" s="43"/>
      <c r="L327" s="78"/>
      <c r="M327" s="78"/>
      <c r="N327" s="43"/>
    </row>
    <row r="328" spans="1:42" ht="15.75" thickBot="1" x14ac:dyDescent="0.3">
      <c r="A328" s="15"/>
      <c r="B328" s="77"/>
      <c r="C328" s="43"/>
      <c r="D328" s="76" t="s">
        <v>982</v>
      </c>
      <c r="E328" s="76"/>
      <c r="F328" s="43"/>
      <c r="G328" s="43"/>
      <c r="H328" s="76" t="s">
        <v>1018</v>
      </c>
      <c r="I328" s="76"/>
      <c r="J328" s="43"/>
      <c r="K328" s="43"/>
      <c r="L328" s="76"/>
      <c r="M328" s="76"/>
      <c r="N328" s="43"/>
    </row>
    <row r="329" spans="1:42" x14ac:dyDescent="0.25">
      <c r="A329" s="15"/>
      <c r="B329" s="133" t="s">
        <v>78</v>
      </c>
      <c r="C329" s="24" t="s">
        <v>39</v>
      </c>
      <c r="D329" s="128" t="s">
        <v>241</v>
      </c>
      <c r="E329" s="129">
        <v>271</v>
      </c>
      <c r="F329" s="130" t="s">
        <v>39</v>
      </c>
      <c r="G329" s="24"/>
      <c r="H329" s="128" t="s">
        <v>241</v>
      </c>
      <c r="I329" s="129" t="s">
        <v>806</v>
      </c>
      <c r="J329" s="130" t="s">
        <v>39</v>
      </c>
      <c r="K329" s="24"/>
      <c r="L329" s="128" t="s">
        <v>241</v>
      </c>
      <c r="M329" s="129">
        <v>271</v>
      </c>
      <c r="N329" s="130" t="s">
        <v>39</v>
      </c>
    </row>
    <row r="330" spans="1:42" x14ac:dyDescent="0.25">
      <c r="A330" s="15"/>
      <c r="B330" s="131" t="s">
        <v>985</v>
      </c>
      <c r="C330" s="21" t="s">
        <v>39</v>
      </c>
      <c r="D330" s="134"/>
      <c r="E330" s="135" t="s">
        <v>1027</v>
      </c>
      <c r="F330" s="132" t="s">
        <v>246</v>
      </c>
      <c r="G330" s="21"/>
      <c r="H330" s="134"/>
      <c r="I330" s="135" t="s">
        <v>243</v>
      </c>
      <c r="J330" s="132" t="s">
        <v>39</v>
      </c>
      <c r="K330" s="21"/>
      <c r="L330" s="134"/>
      <c r="M330" s="135" t="s">
        <v>1027</v>
      </c>
      <c r="N330" s="132" t="s">
        <v>246</v>
      </c>
    </row>
    <row r="331" spans="1:42" ht="20.25" thickBot="1" x14ac:dyDescent="0.3">
      <c r="A331" s="15"/>
      <c r="B331" s="133" t="s">
        <v>986</v>
      </c>
      <c r="C331" s="24" t="s">
        <v>39</v>
      </c>
      <c r="D331" s="128"/>
      <c r="E331" s="129" t="s">
        <v>243</v>
      </c>
      <c r="F331" s="130" t="s">
        <v>39</v>
      </c>
      <c r="G331" s="24"/>
      <c r="H331" s="128"/>
      <c r="I331" s="129">
        <v>13</v>
      </c>
      <c r="J331" s="130" t="s">
        <v>39</v>
      </c>
      <c r="K331" s="24"/>
      <c r="L331" s="128"/>
      <c r="M331" s="129">
        <v>13</v>
      </c>
      <c r="N331" s="130" t="s">
        <v>39</v>
      </c>
    </row>
    <row r="332" spans="1:42" x14ac:dyDescent="0.25">
      <c r="A332" s="15"/>
      <c r="B332" s="34"/>
      <c r="C332" s="34" t="s">
        <v>39</v>
      </c>
      <c r="D332" s="35"/>
      <c r="E332" s="35"/>
      <c r="F332" s="34"/>
      <c r="G332" s="34"/>
      <c r="H332" s="35"/>
      <c r="I332" s="35"/>
      <c r="J332" s="34"/>
      <c r="K332" s="34"/>
      <c r="L332" s="35"/>
      <c r="M332" s="35"/>
      <c r="N332" s="34"/>
    </row>
    <row r="333" spans="1:42" ht="15.75" thickBot="1" x14ac:dyDescent="0.3">
      <c r="A333" s="15"/>
      <c r="B333" s="131" t="s">
        <v>987</v>
      </c>
      <c r="C333" s="21" t="s">
        <v>39</v>
      </c>
      <c r="D333" s="134" t="s">
        <v>241</v>
      </c>
      <c r="E333" s="135" t="s">
        <v>1036</v>
      </c>
      <c r="F333" s="132" t="s">
        <v>246</v>
      </c>
      <c r="G333" s="21"/>
      <c r="H333" s="134" t="s">
        <v>241</v>
      </c>
      <c r="I333" s="135" t="s">
        <v>1023</v>
      </c>
      <c r="J333" s="132" t="s">
        <v>246</v>
      </c>
      <c r="K333" s="21"/>
      <c r="L333" s="134"/>
      <c r="M333" s="135" t="s">
        <v>1029</v>
      </c>
      <c r="N333" s="132" t="s">
        <v>246</v>
      </c>
    </row>
    <row r="334" spans="1:42" ht="15.75" thickTop="1" x14ac:dyDescent="0.25">
      <c r="A334" s="15"/>
      <c r="B334" s="34"/>
      <c r="C334" s="34" t="s">
        <v>39</v>
      </c>
      <c r="D334" s="36"/>
      <c r="E334" s="36"/>
      <c r="F334" s="34"/>
      <c r="G334" s="34"/>
      <c r="H334" s="36"/>
      <c r="I334" s="36"/>
      <c r="J334" s="34"/>
      <c r="K334" s="34"/>
      <c r="L334" s="34"/>
      <c r="M334" s="34"/>
      <c r="N334" s="34"/>
    </row>
    <row r="335" spans="1:42" x14ac:dyDescent="0.25">
      <c r="A335" s="15"/>
      <c r="B335" s="133" t="s">
        <v>989</v>
      </c>
      <c r="C335" s="24" t="s">
        <v>39</v>
      </c>
      <c r="D335" s="23"/>
      <c r="E335" s="23"/>
      <c r="F335" s="23"/>
      <c r="G335" s="24"/>
      <c r="H335" s="23"/>
      <c r="I335" s="23"/>
      <c r="J335" s="23"/>
      <c r="K335" s="24"/>
      <c r="L335" s="128"/>
      <c r="M335" s="129" t="s">
        <v>1031</v>
      </c>
      <c r="N335" s="130" t="s">
        <v>246</v>
      </c>
    </row>
    <row r="336" spans="1:42" ht="20.25" thickBot="1" x14ac:dyDescent="0.3">
      <c r="A336" s="15"/>
      <c r="B336" s="131" t="s">
        <v>1019</v>
      </c>
      <c r="C336" s="21" t="s">
        <v>39</v>
      </c>
      <c r="D336" s="4"/>
      <c r="E336" s="4"/>
      <c r="F336" s="4"/>
      <c r="G336" s="21"/>
      <c r="H336" s="4"/>
      <c r="I336" s="4"/>
      <c r="J336" s="4"/>
      <c r="K336" s="21"/>
      <c r="L336" s="134"/>
      <c r="M336" s="135" t="s">
        <v>604</v>
      </c>
      <c r="N336" s="132" t="s">
        <v>246</v>
      </c>
    </row>
    <row r="337" spans="1:42" x14ac:dyDescent="0.25">
      <c r="A337" s="15"/>
      <c r="B337" s="34"/>
      <c r="C337" s="34" t="s">
        <v>39</v>
      </c>
      <c r="D337" s="34"/>
      <c r="E337" s="34"/>
      <c r="F337" s="34"/>
      <c r="G337" s="34"/>
      <c r="H337" s="34"/>
      <c r="I337" s="34"/>
      <c r="J337" s="34"/>
      <c r="K337" s="34"/>
      <c r="L337" s="35"/>
      <c r="M337" s="35"/>
      <c r="N337" s="34"/>
    </row>
    <row r="338" spans="1:42" ht="15.75" thickBot="1" x14ac:dyDescent="0.3">
      <c r="A338" s="15"/>
      <c r="B338" s="133" t="s">
        <v>990</v>
      </c>
      <c r="C338" s="24" t="s">
        <v>39</v>
      </c>
      <c r="D338" s="23"/>
      <c r="E338" s="23"/>
      <c r="F338" s="23"/>
      <c r="G338" s="24"/>
      <c r="H338" s="23"/>
      <c r="I338" s="23"/>
      <c r="J338" s="23"/>
      <c r="K338" s="24"/>
      <c r="L338" s="128" t="s">
        <v>241</v>
      </c>
      <c r="M338" s="129" t="s">
        <v>1034</v>
      </c>
      <c r="N338" s="130" t="s">
        <v>246</v>
      </c>
    </row>
    <row r="339" spans="1:42" ht="15.75" thickTop="1" x14ac:dyDescent="0.25">
      <c r="A339" s="15"/>
      <c r="B339" s="34"/>
      <c r="C339" s="34" t="s">
        <v>39</v>
      </c>
      <c r="D339" s="34"/>
      <c r="E339" s="34"/>
      <c r="F339" s="34"/>
      <c r="G339" s="34"/>
      <c r="H339" s="34"/>
      <c r="I339" s="34"/>
      <c r="J339" s="34"/>
      <c r="K339" s="34"/>
      <c r="L339" s="36"/>
      <c r="M339" s="36"/>
      <c r="N339" s="34"/>
    </row>
    <row r="340" spans="1:42" x14ac:dyDescent="0.25">
      <c r="A340" s="15"/>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row>
    <row r="341" spans="1:42" ht="29.25" x14ac:dyDescent="0.25">
      <c r="A341" s="15"/>
      <c r="B341" s="81" t="s">
        <v>767</v>
      </c>
      <c r="C341" s="82" t="s">
        <v>991</v>
      </c>
    </row>
    <row r="342" spans="1:42" x14ac:dyDescent="0.25">
      <c r="A342" s="15"/>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row>
    <row r="343" spans="1:42" ht="19.5" x14ac:dyDescent="0.25">
      <c r="A343" s="15"/>
      <c r="B343" s="81" t="s">
        <v>769</v>
      </c>
      <c r="C343" s="82" t="s">
        <v>1037</v>
      </c>
    </row>
    <row r="344" spans="1:42" x14ac:dyDescent="0.25">
      <c r="A344" s="15"/>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row>
    <row r="345" spans="1:42" ht="39" x14ac:dyDescent="0.25">
      <c r="A345" s="15"/>
      <c r="B345" s="81" t="s">
        <v>968</v>
      </c>
      <c r="C345" s="82" t="s">
        <v>1038</v>
      </c>
    </row>
    <row r="346" spans="1:42" ht="18.75" x14ac:dyDescent="0.3">
      <c r="A346" s="15"/>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0"/>
      <c r="AI346" s="60"/>
      <c r="AJ346" s="60"/>
      <c r="AK346" s="60"/>
      <c r="AL346" s="60"/>
      <c r="AM346" s="60"/>
      <c r="AN346" s="60"/>
      <c r="AO346" s="60"/>
      <c r="AP346" s="60"/>
    </row>
    <row r="347" spans="1:42" x14ac:dyDescent="0.25">
      <c r="A347" s="15"/>
      <c r="B347" s="16" t="s">
        <v>1039</v>
      </c>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row>
    <row r="348" spans="1:42" x14ac:dyDescent="0.25">
      <c r="A348" s="15"/>
      <c r="B348" s="17" t="s">
        <v>1040</v>
      </c>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row>
    <row r="349" spans="1:42" x14ac:dyDescent="0.25">
      <c r="A349" s="15"/>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c r="AD349" s="59"/>
      <c r="AE349" s="59"/>
      <c r="AF349" s="59"/>
      <c r="AG349" s="59"/>
      <c r="AH349" s="59"/>
      <c r="AI349" s="59"/>
      <c r="AJ349" s="59"/>
      <c r="AK349" s="59"/>
      <c r="AL349" s="59"/>
      <c r="AM349" s="59"/>
      <c r="AN349" s="59"/>
      <c r="AO349" s="59"/>
      <c r="AP349" s="59"/>
    </row>
    <row r="350" spans="1:42" x14ac:dyDescent="0.25">
      <c r="A350" s="15"/>
      <c r="B350" s="4"/>
      <c r="C350" s="4"/>
      <c r="D350" s="4"/>
      <c r="E350" s="4"/>
      <c r="F350" s="4"/>
      <c r="G350" s="4"/>
      <c r="H350" s="4"/>
      <c r="I350" s="4"/>
      <c r="J350" s="4"/>
      <c r="K350" s="4"/>
      <c r="L350" s="4"/>
      <c r="M350" s="4"/>
      <c r="N350" s="4"/>
      <c r="O350" s="4"/>
      <c r="P350" s="4"/>
      <c r="Q350" s="4"/>
      <c r="R350" s="4"/>
    </row>
    <row r="351" spans="1:42" x14ac:dyDescent="0.25">
      <c r="A351" s="15"/>
      <c r="B351" s="43"/>
      <c r="C351" s="43" t="s">
        <v>39</v>
      </c>
      <c r="D351" s="78" t="s">
        <v>376</v>
      </c>
      <c r="E351" s="78"/>
      <c r="F351" s="78"/>
      <c r="G351" s="78"/>
      <c r="H351" s="78"/>
      <c r="I351" s="78"/>
      <c r="J351" s="43"/>
      <c r="K351" s="43"/>
      <c r="L351" s="78" t="s">
        <v>780</v>
      </c>
      <c r="M351" s="78"/>
      <c r="N351" s="78"/>
      <c r="O351" s="78"/>
      <c r="P351" s="78"/>
      <c r="Q351" s="78"/>
      <c r="R351" s="43"/>
    </row>
    <row r="352" spans="1:42" ht="15.75" thickBot="1" x14ac:dyDescent="0.3">
      <c r="A352" s="15"/>
      <c r="B352" s="43"/>
      <c r="C352" s="43"/>
      <c r="D352" s="76" t="s">
        <v>315</v>
      </c>
      <c r="E352" s="76"/>
      <c r="F352" s="76"/>
      <c r="G352" s="76"/>
      <c r="H352" s="76"/>
      <c r="I352" s="76"/>
      <c r="J352" s="43"/>
      <c r="K352" s="43"/>
      <c r="L352" s="76" t="s">
        <v>315</v>
      </c>
      <c r="M352" s="76"/>
      <c r="N352" s="76"/>
      <c r="O352" s="76"/>
      <c r="P352" s="76"/>
      <c r="Q352" s="76"/>
      <c r="R352" s="43"/>
    </row>
    <row r="353" spans="1:42" ht="15.75" thickBot="1" x14ac:dyDescent="0.3">
      <c r="A353" s="15"/>
      <c r="B353" s="126" t="s">
        <v>236</v>
      </c>
      <c r="C353" s="21" t="s">
        <v>39</v>
      </c>
      <c r="D353" s="124" t="s">
        <v>857</v>
      </c>
      <c r="E353" s="124"/>
      <c r="F353" s="21"/>
      <c r="G353" s="21"/>
      <c r="H353" s="124" t="s">
        <v>858</v>
      </c>
      <c r="I353" s="124"/>
      <c r="J353" s="21"/>
      <c r="K353" s="21"/>
      <c r="L353" s="124" t="s">
        <v>857</v>
      </c>
      <c r="M353" s="124"/>
      <c r="N353" s="21"/>
      <c r="O353" s="21"/>
      <c r="P353" s="124" t="s">
        <v>858</v>
      </c>
      <c r="Q353" s="124"/>
      <c r="R353" s="21"/>
    </row>
    <row r="354" spans="1:42" x14ac:dyDescent="0.25">
      <c r="A354" s="15"/>
      <c r="B354" s="83" t="s">
        <v>979</v>
      </c>
      <c r="C354" s="24" t="s">
        <v>39</v>
      </c>
      <c r="D354" s="23"/>
      <c r="E354" s="23"/>
      <c r="F354" s="23"/>
      <c r="G354" s="24"/>
      <c r="H354" s="23"/>
      <c r="I354" s="23"/>
      <c r="J354" s="23"/>
      <c r="K354" s="24"/>
      <c r="L354" s="23"/>
      <c r="M354" s="23"/>
      <c r="N354" s="23"/>
      <c r="O354" s="24"/>
      <c r="P354" s="23"/>
      <c r="Q354" s="23"/>
      <c r="R354" s="23"/>
    </row>
    <row r="355" spans="1:42" x14ac:dyDescent="0.25">
      <c r="A355" s="15"/>
      <c r="B355" s="65" t="s">
        <v>1041</v>
      </c>
      <c r="C355" s="21" t="s">
        <v>39</v>
      </c>
      <c r="D355" s="12" t="s">
        <v>241</v>
      </c>
      <c r="E355" s="72" t="s">
        <v>988</v>
      </c>
      <c r="F355" s="67" t="s">
        <v>246</v>
      </c>
      <c r="G355" s="21"/>
      <c r="H355" s="12" t="s">
        <v>241</v>
      </c>
      <c r="I355" s="72" t="s">
        <v>725</v>
      </c>
      <c r="J355" s="67" t="s">
        <v>246</v>
      </c>
      <c r="K355" s="21"/>
      <c r="L355" s="12" t="s">
        <v>241</v>
      </c>
      <c r="M355" s="72">
        <v>234</v>
      </c>
      <c r="N355" s="67" t="s">
        <v>39</v>
      </c>
      <c r="O355" s="21"/>
      <c r="P355" s="12" t="s">
        <v>241</v>
      </c>
      <c r="Q355" s="72" t="s">
        <v>1036</v>
      </c>
      <c r="R355" s="67" t="s">
        <v>246</v>
      </c>
    </row>
    <row r="356" spans="1:42" ht="25.5" x14ac:dyDescent="0.25">
      <c r="A356" s="15"/>
      <c r="B356" s="68" t="s">
        <v>1042</v>
      </c>
      <c r="C356" s="24" t="s">
        <v>39</v>
      </c>
      <c r="D356" s="69"/>
      <c r="E356" s="75" t="s">
        <v>687</v>
      </c>
      <c r="F356" s="71" t="s">
        <v>246</v>
      </c>
      <c r="G356" s="24"/>
      <c r="H356" s="69"/>
      <c r="I356" s="75" t="s">
        <v>688</v>
      </c>
      <c r="J356" s="71" t="s">
        <v>246</v>
      </c>
      <c r="K356" s="24"/>
      <c r="L356" s="69"/>
      <c r="M356" s="75" t="s">
        <v>837</v>
      </c>
      <c r="N356" s="71" t="s">
        <v>246</v>
      </c>
      <c r="O356" s="24"/>
      <c r="P356" s="69"/>
      <c r="Q356" s="75" t="s">
        <v>1023</v>
      </c>
      <c r="R356" s="71" t="s">
        <v>246</v>
      </c>
    </row>
    <row r="357" spans="1:42" x14ac:dyDescent="0.25">
      <c r="A357" s="15"/>
      <c r="B357" s="65" t="s">
        <v>1043</v>
      </c>
      <c r="C357" s="21" t="s">
        <v>39</v>
      </c>
      <c r="D357" s="12"/>
      <c r="E357" s="72">
        <v>12</v>
      </c>
      <c r="F357" s="67" t="s">
        <v>39</v>
      </c>
      <c r="G357" s="21"/>
      <c r="H357" s="12"/>
      <c r="I357" s="72">
        <v>56</v>
      </c>
      <c r="J357" s="67" t="s">
        <v>39</v>
      </c>
      <c r="K357" s="21"/>
      <c r="L357" s="12"/>
      <c r="M357" s="72" t="s">
        <v>1002</v>
      </c>
      <c r="N357" s="67" t="s">
        <v>246</v>
      </c>
      <c r="O357" s="21"/>
      <c r="P357" s="12"/>
      <c r="Q357" s="72">
        <v>125</v>
      </c>
      <c r="R357" s="67" t="s">
        <v>39</v>
      </c>
    </row>
    <row r="358" spans="1:42" ht="15.75" thickBot="1" x14ac:dyDescent="0.3">
      <c r="A358" s="15"/>
      <c r="B358" s="68" t="s">
        <v>1044</v>
      </c>
      <c r="C358" s="24" t="s">
        <v>39</v>
      </c>
      <c r="D358" s="69"/>
      <c r="E358" s="75" t="s">
        <v>243</v>
      </c>
      <c r="F358" s="71" t="s">
        <v>39</v>
      </c>
      <c r="G358" s="24"/>
      <c r="H358" s="69"/>
      <c r="I358" s="75" t="s">
        <v>243</v>
      </c>
      <c r="J358" s="71" t="s">
        <v>39</v>
      </c>
      <c r="K358" s="24"/>
      <c r="L358" s="69"/>
      <c r="M358" s="75" t="s">
        <v>604</v>
      </c>
      <c r="N358" s="71" t="s">
        <v>246</v>
      </c>
      <c r="O358" s="24"/>
      <c r="P358" s="69"/>
      <c r="Q358" s="75" t="s">
        <v>604</v>
      </c>
      <c r="R358" s="71" t="s">
        <v>246</v>
      </c>
    </row>
    <row r="359" spans="1:42" x14ac:dyDescent="0.25">
      <c r="A359" s="15"/>
      <c r="B359" s="34"/>
      <c r="C359" s="34" t="s">
        <v>39</v>
      </c>
      <c r="D359" s="35"/>
      <c r="E359" s="35"/>
      <c r="F359" s="34"/>
      <c r="G359" s="34"/>
      <c r="H359" s="35"/>
      <c r="I359" s="35"/>
      <c r="J359" s="34"/>
      <c r="K359" s="34"/>
      <c r="L359" s="35"/>
      <c r="M359" s="35"/>
      <c r="N359" s="34"/>
      <c r="O359" s="34"/>
      <c r="P359" s="35"/>
      <c r="Q359" s="35"/>
      <c r="R359" s="34"/>
    </row>
    <row r="360" spans="1:42" ht="26.25" thickBot="1" x14ac:dyDescent="0.3">
      <c r="A360" s="15"/>
      <c r="B360" s="65" t="s">
        <v>1045</v>
      </c>
      <c r="C360" s="21" t="s">
        <v>39</v>
      </c>
      <c r="D360" s="12" t="s">
        <v>241</v>
      </c>
      <c r="E360" s="72" t="s">
        <v>605</v>
      </c>
      <c r="F360" s="67" t="s">
        <v>246</v>
      </c>
      <c r="G360" s="21"/>
      <c r="H360" s="12" t="s">
        <v>241</v>
      </c>
      <c r="I360" s="72" t="s">
        <v>1002</v>
      </c>
      <c r="J360" s="67" t="s">
        <v>246</v>
      </c>
      <c r="K360" s="21"/>
      <c r="L360" s="12" t="s">
        <v>241</v>
      </c>
      <c r="M360" s="72">
        <v>134</v>
      </c>
      <c r="N360" s="67" t="s">
        <v>39</v>
      </c>
      <c r="O360" s="21"/>
      <c r="P360" s="12" t="s">
        <v>241</v>
      </c>
      <c r="Q360" s="72" t="s">
        <v>1034</v>
      </c>
      <c r="R360" s="67" t="s">
        <v>246</v>
      </c>
    </row>
    <row r="361" spans="1:42" ht="15.75" thickTop="1" x14ac:dyDescent="0.25">
      <c r="A361" s="15"/>
      <c r="B361" s="34"/>
      <c r="C361" s="34" t="s">
        <v>39</v>
      </c>
      <c r="D361" s="36"/>
      <c r="E361" s="36"/>
      <c r="F361" s="34"/>
      <c r="G361" s="34"/>
      <c r="H361" s="36"/>
      <c r="I361" s="36"/>
      <c r="J361" s="34"/>
      <c r="K361" s="34"/>
      <c r="L361" s="36"/>
      <c r="M361" s="36"/>
      <c r="N361" s="34"/>
      <c r="O361" s="34"/>
      <c r="P361" s="36"/>
      <c r="Q361" s="36"/>
      <c r="R361" s="34"/>
    </row>
    <row r="362" spans="1:42" x14ac:dyDescent="0.25">
      <c r="A362" s="15"/>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row>
    <row r="363" spans="1:42" ht="195" x14ac:dyDescent="0.25">
      <c r="A363" s="15"/>
      <c r="B363" s="21"/>
      <c r="C363" s="81" t="s">
        <v>468</v>
      </c>
      <c r="D363" s="151" t="s">
        <v>1046</v>
      </c>
    </row>
    <row r="364" spans="1:42" x14ac:dyDescent="0.25">
      <c r="A364" s="15"/>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row>
    <row r="365" spans="1:42" ht="39" x14ac:dyDescent="0.25">
      <c r="A365" s="15"/>
      <c r="B365" s="21"/>
      <c r="C365" s="81" t="s">
        <v>765</v>
      </c>
      <c r="D365" s="151" t="s">
        <v>1047</v>
      </c>
    </row>
    <row r="366" spans="1:42" x14ac:dyDescent="0.25">
      <c r="A366" s="15"/>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row>
    <row r="367" spans="1:42" ht="19.5" x14ac:dyDescent="0.25">
      <c r="A367" s="15"/>
      <c r="B367" s="21"/>
      <c r="C367" s="81" t="s">
        <v>767</v>
      </c>
      <c r="D367" s="151" t="s">
        <v>1048</v>
      </c>
    </row>
  </sheetData>
  <mergeCells count="390">
    <mergeCell ref="B349:AP349"/>
    <mergeCell ref="B362:AP362"/>
    <mergeCell ref="B364:AP364"/>
    <mergeCell ref="B366:AP366"/>
    <mergeCell ref="B340:AP340"/>
    <mergeCell ref="B342:AP342"/>
    <mergeCell ref="B344:AP344"/>
    <mergeCell ref="B346:AP346"/>
    <mergeCell ref="B347:AP347"/>
    <mergeCell ref="B348:AP348"/>
    <mergeCell ref="B265:AP265"/>
    <mergeCell ref="B267:AP267"/>
    <mergeCell ref="B269:AP269"/>
    <mergeCell ref="B271:AP271"/>
    <mergeCell ref="B319:AP319"/>
    <mergeCell ref="B321:AP321"/>
    <mergeCell ref="B190:AP190"/>
    <mergeCell ref="B192:AP192"/>
    <mergeCell ref="B194:AP194"/>
    <mergeCell ref="B196:AP196"/>
    <mergeCell ref="B244:AP244"/>
    <mergeCell ref="B246:AP246"/>
    <mergeCell ref="B116:AP116"/>
    <mergeCell ref="B118:AP118"/>
    <mergeCell ref="B120:AP120"/>
    <mergeCell ref="B122:AP122"/>
    <mergeCell ref="B170:AP170"/>
    <mergeCell ref="B172:AP172"/>
    <mergeCell ref="B43:AP43"/>
    <mergeCell ref="B44:AP44"/>
    <mergeCell ref="B45:AP45"/>
    <mergeCell ref="B46:AP46"/>
    <mergeCell ref="B47:AP47"/>
    <mergeCell ref="B48:AP48"/>
    <mergeCell ref="B27:AP27"/>
    <mergeCell ref="B28:AP28"/>
    <mergeCell ref="B38:AP38"/>
    <mergeCell ref="B40:AP40"/>
    <mergeCell ref="B41:AP41"/>
    <mergeCell ref="B42:AP42"/>
    <mergeCell ref="B21:AP21"/>
    <mergeCell ref="B22:AP22"/>
    <mergeCell ref="B23:AP23"/>
    <mergeCell ref="B24:AP24"/>
    <mergeCell ref="B25:AP25"/>
    <mergeCell ref="B26:AP26"/>
    <mergeCell ref="B5:AP5"/>
    <mergeCell ref="B6:AP6"/>
    <mergeCell ref="B7:AP7"/>
    <mergeCell ref="B8:AP8"/>
    <mergeCell ref="B18:AP18"/>
    <mergeCell ref="B20:AP20"/>
    <mergeCell ref="R351:R352"/>
    <mergeCell ref="D353:E353"/>
    <mergeCell ref="H353:I353"/>
    <mergeCell ref="L353:M353"/>
    <mergeCell ref="P353:Q353"/>
    <mergeCell ref="A1:A2"/>
    <mergeCell ref="B1:AP1"/>
    <mergeCell ref="B2:AP2"/>
    <mergeCell ref="B3:AP3"/>
    <mergeCell ref="A4:A367"/>
    <mergeCell ref="L326:M328"/>
    <mergeCell ref="N326:N328"/>
    <mergeCell ref="B351:B352"/>
    <mergeCell ref="C351:C352"/>
    <mergeCell ref="D351:I351"/>
    <mergeCell ref="D352:I352"/>
    <mergeCell ref="J351:J352"/>
    <mergeCell ref="K351:K352"/>
    <mergeCell ref="L351:Q351"/>
    <mergeCell ref="L352:Q352"/>
    <mergeCell ref="G326:G328"/>
    <mergeCell ref="H326:I326"/>
    <mergeCell ref="H327:I327"/>
    <mergeCell ref="H328:I328"/>
    <mergeCell ref="J326:J328"/>
    <mergeCell ref="K326:K328"/>
    <mergeCell ref="B326:B328"/>
    <mergeCell ref="C326:C328"/>
    <mergeCell ref="D326:E326"/>
    <mergeCell ref="D327:E327"/>
    <mergeCell ref="D328:E328"/>
    <mergeCell ref="F326:F328"/>
    <mergeCell ref="AI276:AI277"/>
    <mergeCell ref="AJ276:AK276"/>
    <mergeCell ref="AJ277:AK277"/>
    <mergeCell ref="AL276:AL277"/>
    <mergeCell ref="AM276:AM277"/>
    <mergeCell ref="D325:M325"/>
    <mergeCell ref="B323:AP323"/>
    <mergeCell ref="AB276:AC277"/>
    <mergeCell ref="AD276:AD277"/>
    <mergeCell ref="AE276:AE277"/>
    <mergeCell ref="AF276:AG276"/>
    <mergeCell ref="AF277:AG277"/>
    <mergeCell ref="AH276:AH277"/>
    <mergeCell ref="AN276:AO276"/>
    <mergeCell ref="AN277:AO277"/>
    <mergeCell ref="AP274:AP277"/>
    <mergeCell ref="C276:C277"/>
    <mergeCell ref="G276:G277"/>
    <mergeCell ref="K276:K277"/>
    <mergeCell ref="O276:O277"/>
    <mergeCell ref="S276:S277"/>
    <mergeCell ref="W276:W277"/>
    <mergeCell ref="AA276:AA277"/>
    <mergeCell ref="AA274:AA275"/>
    <mergeCell ref="AB274:AK275"/>
    <mergeCell ref="AL274:AL275"/>
    <mergeCell ref="AM274:AM275"/>
    <mergeCell ref="AN274:AO274"/>
    <mergeCell ref="AN275:AO275"/>
    <mergeCell ref="W274:W275"/>
    <mergeCell ref="X274:Y274"/>
    <mergeCell ref="X275:Y275"/>
    <mergeCell ref="X276:Y276"/>
    <mergeCell ref="X277:Y277"/>
    <mergeCell ref="Z274:Z277"/>
    <mergeCell ref="O274:O275"/>
    <mergeCell ref="P274:Q277"/>
    <mergeCell ref="R274:R277"/>
    <mergeCell ref="S274:S275"/>
    <mergeCell ref="T274:U277"/>
    <mergeCell ref="V274:V277"/>
    <mergeCell ref="K274:K275"/>
    <mergeCell ref="L274:M274"/>
    <mergeCell ref="L275:M275"/>
    <mergeCell ref="L276:M276"/>
    <mergeCell ref="L277:M277"/>
    <mergeCell ref="N274:N277"/>
    <mergeCell ref="G274:G275"/>
    <mergeCell ref="H274:I274"/>
    <mergeCell ref="H275:I275"/>
    <mergeCell ref="H276:I276"/>
    <mergeCell ref="H277:I277"/>
    <mergeCell ref="J274:J277"/>
    <mergeCell ref="L251:M253"/>
    <mergeCell ref="N251:N253"/>
    <mergeCell ref="D273:AO273"/>
    <mergeCell ref="B274:B277"/>
    <mergeCell ref="C274:C275"/>
    <mergeCell ref="D274:E274"/>
    <mergeCell ref="D275:E275"/>
    <mergeCell ref="D276:E276"/>
    <mergeCell ref="D277:E277"/>
    <mergeCell ref="F274:F277"/>
    <mergeCell ref="G251:G253"/>
    <mergeCell ref="H251:I251"/>
    <mergeCell ref="H252:I252"/>
    <mergeCell ref="H253:I253"/>
    <mergeCell ref="J251:J253"/>
    <mergeCell ref="K251:K253"/>
    <mergeCell ref="B251:B253"/>
    <mergeCell ref="C251:C253"/>
    <mergeCell ref="D251:E251"/>
    <mergeCell ref="D252:E252"/>
    <mergeCell ref="D253:E253"/>
    <mergeCell ref="F251:F253"/>
    <mergeCell ref="AI201:AI202"/>
    <mergeCell ref="AJ201:AK201"/>
    <mergeCell ref="AJ202:AK202"/>
    <mergeCell ref="AL201:AL202"/>
    <mergeCell ref="AM201:AM202"/>
    <mergeCell ref="D250:M250"/>
    <mergeCell ref="B248:AP248"/>
    <mergeCell ref="AB201:AC202"/>
    <mergeCell ref="AD201:AD202"/>
    <mergeCell ref="AE201:AE202"/>
    <mergeCell ref="AF201:AG201"/>
    <mergeCell ref="AF202:AG202"/>
    <mergeCell ref="AH201:AH202"/>
    <mergeCell ref="AN201:AO201"/>
    <mergeCell ref="AN202:AO202"/>
    <mergeCell ref="AP199:AP202"/>
    <mergeCell ref="C201:C202"/>
    <mergeCell ref="G201:G202"/>
    <mergeCell ref="K201:K202"/>
    <mergeCell ref="O201:O202"/>
    <mergeCell ref="S201:S202"/>
    <mergeCell ref="W201:W202"/>
    <mergeCell ref="AA201:AA202"/>
    <mergeCell ref="AA199:AA200"/>
    <mergeCell ref="AB199:AK200"/>
    <mergeCell ref="AL199:AL200"/>
    <mergeCell ref="AM199:AM200"/>
    <mergeCell ref="AN199:AO199"/>
    <mergeCell ref="AN200:AO200"/>
    <mergeCell ref="W199:W200"/>
    <mergeCell ref="X199:Y199"/>
    <mergeCell ref="X200:Y200"/>
    <mergeCell ref="X201:Y201"/>
    <mergeCell ref="X202:Y202"/>
    <mergeCell ref="Z199:Z202"/>
    <mergeCell ref="O199:O200"/>
    <mergeCell ref="P199:Q202"/>
    <mergeCell ref="R199:R202"/>
    <mergeCell ref="S199:S200"/>
    <mergeCell ref="T199:U202"/>
    <mergeCell ref="V199:V202"/>
    <mergeCell ref="K199:K200"/>
    <mergeCell ref="L199:M199"/>
    <mergeCell ref="L200:M200"/>
    <mergeCell ref="L201:M201"/>
    <mergeCell ref="L202:M202"/>
    <mergeCell ref="N199:N202"/>
    <mergeCell ref="G199:G200"/>
    <mergeCell ref="H199:I199"/>
    <mergeCell ref="H200:I200"/>
    <mergeCell ref="H201:I201"/>
    <mergeCell ref="H202:I202"/>
    <mergeCell ref="J199:J202"/>
    <mergeCell ref="L177:M179"/>
    <mergeCell ref="N177:N179"/>
    <mergeCell ref="D198:AO198"/>
    <mergeCell ref="B199:B202"/>
    <mergeCell ref="C199:C200"/>
    <mergeCell ref="D199:E199"/>
    <mergeCell ref="D200:E200"/>
    <mergeCell ref="D201:E201"/>
    <mergeCell ref="D202:E202"/>
    <mergeCell ref="F199:F202"/>
    <mergeCell ref="G177:G179"/>
    <mergeCell ref="H177:I177"/>
    <mergeCell ref="H178:I178"/>
    <mergeCell ref="H179:I179"/>
    <mergeCell ref="J177:J179"/>
    <mergeCell ref="K177:K179"/>
    <mergeCell ref="B177:B179"/>
    <mergeCell ref="C177:C179"/>
    <mergeCell ref="D177:E177"/>
    <mergeCell ref="D178:E178"/>
    <mergeCell ref="D179:E179"/>
    <mergeCell ref="F177:F179"/>
    <mergeCell ref="AI127:AI128"/>
    <mergeCell ref="AJ127:AK127"/>
    <mergeCell ref="AJ128:AK128"/>
    <mergeCell ref="AL127:AL128"/>
    <mergeCell ref="AM127:AM128"/>
    <mergeCell ref="D176:M176"/>
    <mergeCell ref="B174:AP174"/>
    <mergeCell ref="AB127:AC128"/>
    <mergeCell ref="AD127:AD128"/>
    <mergeCell ref="AE127:AE128"/>
    <mergeCell ref="AF127:AG127"/>
    <mergeCell ref="AF128:AG128"/>
    <mergeCell ref="AH127:AH128"/>
    <mergeCell ref="AN127:AO127"/>
    <mergeCell ref="AN128:AO128"/>
    <mergeCell ref="AP125:AP128"/>
    <mergeCell ref="C127:C128"/>
    <mergeCell ref="G127:G128"/>
    <mergeCell ref="K127:K128"/>
    <mergeCell ref="O127:O128"/>
    <mergeCell ref="S127:S128"/>
    <mergeCell ref="W127:W128"/>
    <mergeCell ref="AA127:AA128"/>
    <mergeCell ref="AA125:AA126"/>
    <mergeCell ref="AB125:AK126"/>
    <mergeCell ref="AL125:AL126"/>
    <mergeCell ref="AM125:AM126"/>
    <mergeCell ref="AN125:AO125"/>
    <mergeCell ref="AN126:AO126"/>
    <mergeCell ref="W125:W126"/>
    <mergeCell ref="X125:Y125"/>
    <mergeCell ref="X126:Y126"/>
    <mergeCell ref="X127:Y127"/>
    <mergeCell ref="X128:Y128"/>
    <mergeCell ref="Z125:Z128"/>
    <mergeCell ref="O125:O126"/>
    <mergeCell ref="P125:Q128"/>
    <mergeCell ref="R125:R128"/>
    <mergeCell ref="S125:S126"/>
    <mergeCell ref="T125:U128"/>
    <mergeCell ref="V125:V128"/>
    <mergeCell ref="K125:K126"/>
    <mergeCell ref="L125:M125"/>
    <mergeCell ref="L126:M126"/>
    <mergeCell ref="L127:M127"/>
    <mergeCell ref="L128:M128"/>
    <mergeCell ref="N125:N128"/>
    <mergeCell ref="G125:G126"/>
    <mergeCell ref="H125:I125"/>
    <mergeCell ref="H126:I126"/>
    <mergeCell ref="H127:I127"/>
    <mergeCell ref="H128:I128"/>
    <mergeCell ref="J125:J128"/>
    <mergeCell ref="L103:M105"/>
    <mergeCell ref="N103:N105"/>
    <mergeCell ref="D124:AO124"/>
    <mergeCell ref="B125:B128"/>
    <mergeCell ref="C125:C126"/>
    <mergeCell ref="D125:E125"/>
    <mergeCell ref="D126:E126"/>
    <mergeCell ref="D127:E127"/>
    <mergeCell ref="D128:E128"/>
    <mergeCell ref="F125:F128"/>
    <mergeCell ref="G103:G105"/>
    <mergeCell ref="H103:I103"/>
    <mergeCell ref="H104:I104"/>
    <mergeCell ref="H105:I105"/>
    <mergeCell ref="J103:J105"/>
    <mergeCell ref="K103:K105"/>
    <mergeCell ref="B103:B105"/>
    <mergeCell ref="C103:C105"/>
    <mergeCell ref="D103:E103"/>
    <mergeCell ref="D104:E104"/>
    <mergeCell ref="D105:E105"/>
    <mergeCell ref="F103:F105"/>
    <mergeCell ref="AI53:AI54"/>
    <mergeCell ref="AJ53:AK53"/>
    <mergeCell ref="AJ54:AK54"/>
    <mergeCell ref="AL53:AL54"/>
    <mergeCell ref="AM53:AM54"/>
    <mergeCell ref="D102:M102"/>
    <mergeCell ref="B96:AP96"/>
    <mergeCell ref="B98:AP98"/>
    <mergeCell ref="B100:AP100"/>
    <mergeCell ref="AB53:AC54"/>
    <mergeCell ref="AD53:AD54"/>
    <mergeCell ref="AE53:AE54"/>
    <mergeCell ref="AF53:AG53"/>
    <mergeCell ref="AF54:AG54"/>
    <mergeCell ref="AH53:AH54"/>
    <mergeCell ref="AN53:AO53"/>
    <mergeCell ref="AN54:AO54"/>
    <mergeCell ref="AP51:AP54"/>
    <mergeCell ref="C53:C54"/>
    <mergeCell ref="G53:G54"/>
    <mergeCell ref="K53:K54"/>
    <mergeCell ref="O53:O54"/>
    <mergeCell ref="S53:S54"/>
    <mergeCell ref="W53:W54"/>
    <mergeCell ref="AA53:AA54"/>
    <mergeCell ref="AA51:AA52"/>
    <mergeCell ref="AB51:AK52"/>
    <mergeCell ref="AL51:AL52"/>
    <mergeCell ref="AM51:AM52"/>
    <mergeCell ref="AN51:AO51"/>
    <mergeCell ref="AN52:AO52"/>
    <mergeCell ref="W51:W52"/>
    <mergeCell ref="X51:Y51"/>
    <mergeCell ref="X52:Y52"/>
    <mergeCell ref="X53:Y53"/>
    <mergeCell ref="X54:Y54"/>
    <mergeCell ref="Z51:Z54"/>
    <mergeCell ref="O51:O52"/>
    <mergeCell ref="P51:Q54"/>
    <mergeCell ref="R51:R54"/>
    <mergeCell ref="S51:S52"/>
    <mergeCell ref="T51:U54"/>
    <mergeCell ref="V51:V54"/>
    <mergeCell ref="K51:K52"/>
    <mergeCell ref="L51:M51"/>
    <mergeCell ref="L52:M52"/>
    <mergeCell ref="L53:M53"/>
    <mergeCell ref="L54:M54"/>
    <mergeCell ref="N51:N54"/>
    <mergeCell ref="G51:G52"/>
    <mergeCell ref="H51:I51"/>
    <mergeCell ref="H52:I52"/>
    <mergeCell ref="H53:I53"/>
    <mergeCell ref="H54:I54"/>
    <mergeCell ref="J51:J54"/>
    <mergeCell ref="H31:I31"/>
    <mergeCell ref="J30:J31"/>
    <mergeCell ref="D50:AO50"/>
    <mergeCell ref="B51:B54"/>
    <mergeCell ref="C51:C52"/>
    <mergeCell ref="D51:E51"/>
    <mergeCell ref="D52:E52"/>
    <mergeCell ref="D53:E53"/>
    <mergeCell ref="D54:E54"/>
    <mergeCell ref="F51:F54"/>
    <mergeCell ref="H10:I10"/>
    <mergeCell ref="H11:I11"/>
    <mergeCell ref="J10:J11"/>
    <mergeCell ref="B30:B31"/>
    <mergeCell ref="C30:C31"/>
    <mergeCell ref="D30:E30"/>
    <mergeCell ref="D31:E31"/>
    <mergeCell ref="F30:F31"/>
    <mergeCell ref="G30:G31"/>
    <mergeCell ref="H30:I30"/>
    <mergeCell ref="B10:B11"/>
    <mergeCell ref="C10:C11"/>
    <mergeCell ref="D10:E10"/>
    <mergeCell ref="D11: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36.5703125" customWidth="1"/>
    <col min="4" max="4" width="8.5703125" customWidth="1"/>
    <col min="5" max="5" width="11.140625" customWidth="1"/>
    <col min="6" max="6" width="9.140625" customWidth="1"/>
    <col min="7" max="7" width="36.5703125" customWidth="1"/>
    <col min="8" max="8" width="8.5703125" customWidth="1"/>
    <col min="9" max="9" width="13.140625" customWidth="1"/>
    <col min="10" max="10" width="8.5703125" customWidth="1"/>
    <col min="11" max="11" width="7.140625" customWidth="1"/>
    <col min="12" max="12" width="8.5703125" customWidth="1"/>
    <col min="13" max="13" width="15.140625" customWidth="1"/>
    <col min="14" max="14" width="9.140625" customWidth="1"/>
    <col min="15" max="15" width="36.5703125" customWidth="1"/>
    <col min="16" max="16" width="8.5703125" customWidth="1"/>
    <col min="17" max="17" width="11.140625" customWidth="1"/>
    <col min="18" max="18" width="9.140625" customWidth="1"/>
  </cols>
  <sheetData>
    <row r="1" spans="1:18" ht="15" customHeight="1" x14ac:dyDescent="0.25">
      <c r="A1" s="7" t="s">
        <v>1049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1050</v>
      </c>
      <c r="B3" s="14"/>
      <c r="C3" s="14"/>
      <c r="D3" s="14"/>
      <c r="E3" s="14"/>
      <c r="F3" s="14"/>
      <c r="G3" s="14"/>
      <c r="H3" s="14"/>
      <c r="I3" s="14"/>
      <c r="J3" s="14"/>
      <c r="K3" s="14"/>
      <c r="L3" s="14"/>
      <c r="M3" s="14"/>
      <c r="N3" s="14"/>
      <c r="O3" s="14"/>
      <c r="P3" s="14"/>
      <c r="Q3" s="14"/>
      <c r="R3" s="14"/>
    </row>
    <row r="4" spans="1:18" x14ac:dyDescent="0.25">
      <c r="A4" s="15" t="s">
        <v>1049</v>
      </c>
      <c r="B4" s="10">
        <v>11</v>
      </c>
      <c r="C4" s="10" t="s">
        <v>1049</v>
      </c>
    </row>
    <row r="5" spans="1:18" ht="25.5" customHeight="1" x14ac:dyDescent="0.25">
      <c r="A5" s="15"/>
      <c r="B5" s="17" t="s">
        <v>1051</v>
      </c>
      <c r="C5" s="17"/>
      <c r="D5" s="17"/>
      <c r="E5" s="17"/>
      <c r="F5" s="17"/>
      <c r="G5" s="17"/>
      <c r="H5" s="17"/>
      <c r="I5" s="17"/>
      <c r="J5" s="17"/>
      <c r="K5" s="17"/>
      <c r="L5" s="17"/>
      <c r="M5" s="17"/>
      <c r="N5" s="17"/>
      <c r="O5" s="17"/>
      <c r="P5" s="17"/>
      <c r="Q5" s="17"/>
      <c r="R5" s="17"/>
    </row>
    <row r="6" spans="1:18" ht="25.5" customHeight="1" x14ac:dyDescent="0.25">
      <c r="A6" s="15"/>
      <c r="B6" s="17" t="s">
        <v>935</v>
      </c>
      <c r="C6" s="17"/>
      <c r="D6" s="17"/>
      <c r="E6" s="17"/>
      <c r="F6" s="17"/>
      <c r="G6" s="17"/>
      <c r="H6" s="17"/>
      <c r="I6" s="17"/>
      <c r="J6" s="17"/>
      <c r="K6" s="17"/>
      <c r="L6" s="17"/>
      <c r="M6" s="17"/>
      <c r="N6" s="17"/>
      <c r="O6" s="17"/>
      <c r="P6" s="17"/>
      <c r="Q6" s="17"/>
      <c r="R6" s="17"/>
    </row>
    <row r="7" spans="1:18" x14ac:dyDescent="0.25">
      <c r="A7" s="15"/>
      <c r="B7" s="59"/>
      <c r="C7" s="59"/>
      <c r="D7" s="59"/>
      <c r="E7" s="59"/>
      <c r="F7" s="59"/>
      <c r="G7" s="59"/>
      <c r="H7" s="59"/>
      <c r="I7" s="59"/>
      <c r="J7" s="59"/>
      <c r="K7" s="59"/>
      <c r="L7" s="59"/>
      <c r="M7" s="59"/>
      <c r="N7" s="59"/>
      <c r="O7" s="59"/>
      <c r="P7" s="59"/>
      <c r="Q7" s="59"/>
      <c r="R7" s="59"/>
    </row>
    <row r="8" spans="1:18" x14ac:dyDescent="0.25">
      <c r="A8" s="15"/>
      <c r="B8" s="17" t="s">
        <v>1052</v>
      </c>
      <c r="C8" s="17"/>
      <c r="D8" s="17"/>
      <c r="E8" s="17"/>
      <c r="F8" s="17"/>
      <c r="G8" s="17"/>
      <c r="H8" s="17"/>
      <c r="I8" s="17"/>
      <c r="J8" s="17"/>
      <c r="K8" s="17"/>
      <c r="L8" s="17"/>
      <c r="M8" s="17"/>
      <c r="N8" s="17"/>
      <c r="O8" s="17"/>
      <c r="P8" s="17"/>
      <c r="Q8" s="17"/>
      <c r="R8" s="17"/>
    </row>
    <row r="9" spans="1:18" x14ac:dyDescent="0.25">
      <c r="A9" s="15"/>
      <c r="B9" s="59"/>
      <c r="C9" s="59"/>
      <c r="D9" s="59"/>
      <c r="E9" s="59"/>
      <c r="F9" s="59"/>
      <c r="G9" s="59"/>
      <c r="H9" s="59"/>
      <c r="I9" s="59"/>
      <c r="J9" s="59"/>
      <c r="K9" s="59"/>
      <c r="L9" s="59"/>
      <c r="M9" s="59"/>
      <c r="N9" s="59"/>
      <c r="O9" s="59"/>
      <c r="P9" s="59"/>
      <c r="Q9" s="59"/>
      <c r="R9" s="59"/>
    </row>
    <row r="10" spans="1:18" x14ac:dyDescent="0.25">
      <c r="A10" s="15"/>
      <c r="B10" s="4"/>
      <c r="C10" s="4"/>
      <c r="D10" s="4"/>
      <c r="E10" s="4"/>
      <c r="F10" s="4"/>
      <c r="G10" s="4"/>
      <c r="H10" s="4"/>
      <c r="I10" s="4"/>
      <c r="J10" s="4"/>
      <c r="K10" s="4"/>
      <c r="L10" s="4"/>
      <c r="M10" s="4"/>
      <c r="N10" s="4"/>
      <c r="O10" s="4"/>
      <c r="P10" s="4"/>
      <c r="Q10" s="4"/>
      <c r="R10" s="4"/>
    </row>
    <row r="11" spans="1:18" x14ac:dyDescent="0.25">
      <c r="A11" s="15"/>
      <c r="B11" s="43"/>
      <c r="C11" s="43" t="s">
        <v>39</v>
      </c>
      <c r="D11" s="78" t="s">
        <v>376</v>
      </c>
      <c r="E11" s="78"/>
      <c r="F11" s="78"/>
      <c r="G11" s="78"/>
      <c r="H11" s="78"/>
      <c r="I11" s="78"/>
      <c r="J11" s="43"/>
      <c r="K11" s="43" t="s">
        <v>39</v>
      </c>
      <c r="L11" s="78" t="s">
        <v>780</v>
      </c>
      <c r="M11" s="78"/>
      <c r="N11" s="78"/>
      <c r="O11" s="78"/>
      <c r="P11" s="78"/>
      <c r="Q11" s="78"/>
      <c r="R11" s="43"/>
    </row>
    <row r="12" spans="1:18" ht="15.75" thickBot="1" x14ac:dyDescent="0.3">
      <c r="A12" s="15"/>
      <c r="B12" s="43"/>
      <c r="C12" s="43"/>
      <c r="D12" s="76" t="s">
        <v>315</v>
      </c>
      <c r="E12" s="76"/>
      <c r="F12" s="76"/>
      <c r="G12" s="76"/>
      <c r="H12" s="76"/>
      <c r="I12" s="76"/>
      <c r="J12" s="43"/>
      <c r="K12" s="43"/>
      <c r="L12" s="76" t="s">
        <v>315</v>
      </c>
      <c r="M12" s="76"/>
      <c r="N12" s="76"/>
      <c r="O12" s="76"/>
      <c r="P12" s="76"/>
      <c r="Q12" s="76"/>
      <c r="R12" s="43"/>
    </row>
    <row r="13" spans="1:18" ht="15.75" thickBot="1" x14ac:dyDescent="0.3">
      <c r="A13" s="15"/>
      <c r="B13" s="126" t="s">
        <v>236</v>
      </c>
      <c r="C13" s="21" t="s">
        <v>39</v>
      </c>
      <c r="D13" s="124">
        <v>2013</v>
      </c>
      <c r="E13" s="124"/>
      <c r="F13" s="21"/>
      <c r="G13" s="21"/>
      <c r="H13" s="124">
        <v>2012</v>
      </c>
      <c r="I13" s="124"/>
      <c r="J13" s="21"/>
      <c r="K13" s="21" t="s">
        <v>39</v>
      </c>
      <c r="L13" s="124">
        <v>2013</v>
      </c>
      <c r="M13" s="124"/>
      <c r="N13" s="21"/>
      <c r="O13" s="21"/>
      <c r="P13" s="124">
        <v>2012</v>
      </c>
      <c r="Q13" s="124"/>
      <c r="R13" s="21"/>
    </row>
    <row r="14" spans="1:18" x14ac:dyDescent="0.25">
      <c r="A14" s="15"/>
      <c r="B14" s="83" t="s">
        <v>1053</v>
      </c>
      <c r="C14" s="24" t="s">
        <v>39</v>
      </c>
      <c r="D14" s="23"/>
      <c r="E14" s="23"/>
      <c r="F14" s="23"/>
      <c r="G14" s="24"/>
      <c r="H14" s="23"/>
      <c r="I14" s="23"/>
      <c r="J14" s="23"/>
      <c r="K14" s="24" t="s">
        <v>39</v>
      </c>
      <c r="L14" s="23"/>
      <c r="M14" s="23"/>
      <c r="N14" s="23"/>
      <c r="O14" s="24"/>
      <c r="P14" s="23"/>
      <c r="Q14" s="23"/>
      <c r="R14" s="23"/>
    </row>
    <row r="15" spans="1:18" ht="25.5" x14ac:dyDescent="0.25">
      <c r="A15" s="15"/>
      <c r="B15" s="65" t="s">
        <v>1054</v>
      </c>
      <c r="C15" s="21" t="s">
        <v>39</v>
      </c>
      <c r="D15" s="12" t="s">
        <v>241</v>
      </c>
      <c r="E15" s="72">
        <v>1</v>
      </c>
      <c r="F15" s="67" t="s">
        <v>39</v>
      </c>
      <c r="G15" s="21"/>
      <c r="H15" s="12" t="s">
        <v>241</v>
      </c>
      <c r="I15" s="72" t="s">
        <v>243</v>
      </c>
      <c r="J15" s="67" t="s">
        <v>39</v>
      </c>
      <c r="K15" s="21" t="s">
        <v>39</v>
      </c>
      <c r="L15" s="12" t="s">
        <v>241</v>
      </c>
      <c r="M15" s="72">
        <v>36</v>
      </c>
      <c r="N15" s="67" t="s">
        <v>39</v>
      </c>
      <c r="O15" s="21"/>
      <c r="P15" s="12" t="s">
        <v>241</v>
      </c>
      <c r="Q15" s="72" t="s">
        <v>248</v>
      </c>
      <c r="R15" s="67" t="s">
        <v>246</v>
      </c>
    </row>
    <row r="16" spans="1:18" ht="15.75" thickBot="1" x14ac:dyDescent="0.3">
      <c r="A16" s="15"/>
      <c r="B16" s="68" t="s">
        <v>989</v>
      </c>
      <c r="C16" s="24" t="s">
        <v>39</v>
      </c>
      <c r="D16" s="69"/>
      <c r="E16" s="75" t="s">
        <v>288</v>
      </c>
      <c r="F16" s="71" t="s">
        <v>246</v>
      </c>
      <c r="G16" s="24"/>
      <c r="H16" s="69"/>
      <c r="I16" s="75" t="s">
        <v>243</v>
      </c>
      <c r="J16" s="71" t="s">
        <v>39</v>
      </c>
      <c r="K16" s="24" t="s">
        <v>39</v>
      </c>
      <c r="L16" s="69"/>
      <c r="M16" s="75" t="s">
        <v>605</v>
      </c>
      <c r="N16" s="71" t="s">
        <v>246</v>
      </c>
      <c r="O16" s="24"/>
      <c r="P16" s="69"/>
      <c r="Q16" s="75" t="s">
        <v>604</v>
      </c>
      <c r="R16" s="71" t="s">
        <v>246</v>
      </c>
    </row>
    <row r="17" spans="1:18" x14ac:dyDescent="0.25">
      <c r="A17" s="15"/>
      <c r="B17" s="34"/>
      <c r="C17" s="34" t="s">
        <v>39</v>
      </c>
      <c r="D17" s="35"/>
      <c r="E17" s="35"/>
      <c r="F17" s="34"/>
      <c r="G17" s="34"/>
      <c r="H17" s="35"/>
      <c r="I17" s="35"/>
      <c r="J17" s="34"/>
      <c r="K17" s="34" t="s">
        <v>39</v>
      </c>
      <c r="L17" s="35"/>
      <c r="M17" s="35"/>
      <c r="N17" s="34"/>
      <c r="O17" s="34"/>
      <c r="P17" s="35"/>
      <c r="Q17" s="35"/>
      <c r="R17" s="34"/>
    </row>
    <row r="18" spans="1:18" ht="25.5" x14ac:dyDescent="0.25">
      <c r="A18" s="15"/>
      <c r="B18" s="65" t="s">
        <v>1055</v>
      </c>
      <c r="C18" s="21" t="s">
        <v>39</v>
      </c>
      <c r="D18" s="12" t="s">
        <v>241</v>
      </c>
      <c r="E18" s="72">
        <v>8</v>
      </c>
      <c r="F18" s="67" t="s">
        <v>39</v>
      </c>
      <c r="G18" s="21"/>
      <c r="H18" s="12" t="s">
        <v>241</v>
      </c>
      <c r="I18" s="72" t="s">
        <v>243</v>
      </c>
      <c r="J18" s="67" t="s">
        <v>39</v>
      </c>
      <c r="K18" s="21" t="s">
        <v>39</v>
      </c>
      <c r="L18" s="12" t="s">
        <v>241</v>
      </c>
      <c r="M18" s="72">
        <v>47</v>
      </c>
      <c r="N18" s="67" t="s">
        <v>39</v>
      </c>
      <c r="O18" s="21"/>
      <c r="P18" s="12" t="s">
        <v>241</v>
      </c>
      <c r="Q18" s="72" t="s">
        <v>277</v>
      </c>
      <c r="R18" s="67" t="s">
        <v>246</v>
      </c>
    </row>
  </sheetData>
  <mergeCells count="23">
    <mergeCell ref="A1:A2"/>
    <mergeCell ref="B1:R1"/>
    <mergeCell ref="B2:R2"/>
    <mergeCell ref="B3:R3"/>
    <mergeCell ref="A4:A18"/>
    <mergeCell ref="B5:R5"/>
    <mergeCell ref="B6:R6"/>
    <mergeCell ref="B7:R7"/>
    <mergeCell ref="B8:R8"/>
    <mergeCell ref="B9:R9"/>
    <mergeCell ref="L11:Q11"/>
    <mergeCell ref="L12:Q12"/>
    <mergeCell ref="R11:R12"/>
    <mergeCell ref="D13:E13"/>
    <mergeCell ref="H13:I13"/>
    <mergeCell ref="L13:M13"/>
    <mergeCell ref="P13:Q13"/>
    <mergeCell ref="B11:B12"/>
    <mergeCell ref="C11:C12"/>
    <mergeCell ref="D11:I11"/>
    <mergeCell ref="D12:I12"/>
    <mergeCell ref="J11:J12"/>
    <mergeCell ref="K11:K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v>
      </c>
      <c r="B1" s="7" t="s">
        <v>2</v>
      </c>
      <c r="C1" s="7" t="s">
        <v>20</v>
      </c>
    </row>
    <row r="2" spans="1:3" x14ac:dyDescent="0.25">
      <c r="A2" s="1" t="s">
        <v>19</v>
      </c>
      <c r="B2" s="7"/>
      <c r="C2" s="7"/>
    </row>
    <row r="3" spans="1:3" x14ac:dyDescent="0.25">
      <c r="A3" s="3" t="s">
        <v>21</v>
      </c>
      <c r="B3" s="4"/>
      <c r="C3" s="4"/>
    </row>
    <row r="4" spans="1:3" x14ac:dyDescent="0.25">
      <c r="A4" s="2" t="s">
        <v>22</v>
      </c>
      <c r="B4" s="8">
        <v>106350</v>
      </c>
      <c r="C4" s="8">
        <v>125612</v>
      </c>
    </row>
    <row r="5" spans="1:3" x14ac:dyDescent="0.25">
      <c r="A5" s="2" t="s">
        <v>23</v>
      </c>
      <c r="B5" s="6">
        <v>37752</v>
      </c>
      <c r="C5" s="6">
        <v>36934</v>
      </c>
    </row>
    <row r="6" spans="1:3" x14ac:dyDescent="0.25">
      <c r="A6" s="3" t="s">
        <v>24</v>
      </c>
      <c r="B6" s="4"/>
      <c r="C6" s="4"/>
    </row>
    <row r="7" spans="1:3" x14ac:dyDescent="0.25">
      <c r="A7" s="2" t="s">
        <v>25</v>
      </c>
      <c r="B7" s="4">
        <v>85</v>
      </c>
      <c r="C7" s="4">
        <v>72</v>
      </c>
    </row>
    <row r="8" spans="1:3" x14ac:dyDescent="0.25">
      <c r="A8" s="2" t="s">
        <v>26</v>
      </c>
      <c r="B8" s="4">
        <v>911</v>
      </c>
      <c r="C8" s="6">
        <v>1010</v>
      </c>
    </row>
    <row r="9" spans="1:3" x14ac:dyDescent="0.25">
      <c r="A9" s="2" t="s">
        <v>27</v>
      </c>
      <c r="B9" s="4">
        <v>996</v>
      </c>
      <c r="C9" s="6">
        <v>1082</v>
      </c>
    </row>
    <row r="10" spans="1:3" x14ac:dyDescent="0.25">
      <c r="A10" s="2" t="s">
        <v>28</v>
      </c>
      <c r="B10" s="6">
        <v>4329</v>
      </c>
      <c r="C10" s="6">
        <v>3900</v>
      </c>
    </row>
    <row r="11" spans="1:3" x14ac:dyDescent="0.25">
      <c r="A11" s="2" t="s">
        <v>29</v>
      </c>
      <c r="B11" s="6">
        <v>4287</v>
      </c>
      <c r="C11" s="6">
        <v>5011</v>
      </c>
    </row>
    <row r="12" spans="1:3" ht="30" x14ac:dyDescent="0.25">
      <c r="A12" s="2" t="s">
        <v>30</v>
      </c>
      <c r="B12" s="4">
        <v>436</v>
      </c>
      <c r="C12" s="4">
        <v>448</v>
      </c>
    </row>
    <row r="13" spans="1:3" x14ac:dyDescent="0.25">
      <c r="A13" s="2" t="s">
        <v>31</v>
      </c>
      <c r="B13" s="6">
        <v>7420</v>
      </c>
      <c r="C13" s="6">
        <v>8273</v>
      </c>
    </row>
    <row r="14" spans="1:3" x14ac:dyDescent="0.25">
      <c r="A14" s="2" t="s">
        <v>32</v>
      </c>
      <c r="B14" s="6">
        <v>161570</v>
      </c>
      <c r="C14" s="6">
        <v>181260</v>
      </c>
    </row>
    <row r="15" spans="1:3" x14ac:dyDescent="0.25">
      <c r="A15" s="3" t="s">
        <v>33</v>
      </c>
      <c r="B15" s="4"/>
      <c r="C15" s="4"/>
    </row>
    <row r="16" spans="1:3" x14ac:dyDescent="0.25">
      <c r="A16" s="2" t="s">
        <v>34</v>
      </c>
      <c r="B16" s="6">
        <v>15572</v>
      </c>
      <c r="C16" s="6">
        <v>19856</v>
      </c>
    </row>
    <row r="17" spans="1:3" x14ac:dyDescent="0.25">
      <c r="A17" s="2" t="s">
        <v>35</v>
      </c>
      <c r="B17" s="6">
        <v>136944</v>
      </c>
      <c r="C17" s="6">
        <v>152401</v>
      </c>
    </row>
    <row r="18" spans="1:3" x14ac:dyDescent="0.25">
      <c r="A18" s="2" t="s">
        <v>36</v>
      </c>
      <c r="B18" s="6">
        <v>3422</v>
      </c>
      <c r="C18" s="6">
        <v>3937</v>
      </c>
    </row>
    <row r="19" spans="1:3" x14ac:dyDescent="0.25">
      <c r="A19" s="2" t="s">
        <v>37</v>
      </c>
      <c r="B19" s="6">
        <v>155938</v>
      </c>
      <c r="C19" s="6">
        <v>176194</v>
      </c>
    </row>
    <row r="20" spans="1:3" x14ac:dyDescent="0.25">
      <c r="A20" s="2" t="s">
        <v>38</v>
      </c>
      <c r="B20" s="4" t="s">
        <v>39</v>
      </c>
      <c r="C20" s="4" t="s">
        <v>39</v>
      </c>
    </row>
    <row r="21" spans="1:3" ht="30" x14ac:dyDescent="0.25">
      <c r="A21" s="3" t="s">
        <v>40</v>
      </c>
      <c r="B21" s="4"/>
      <c r="C21" s="4"/>
    </row>
    <row r="22" spans="1:3" ht="60" x14ac:dyDescent="0.25">
      <c r="A22" s="2" t="s">
        <v>41</v>
      </c>
      <c r="B22" s="4">
        <v>109</v>
      </c>
      <c r="C22" s="4">
        <v>107</v>
      </c>
    </row>
    <row r="23" spans="1:3" x14ac:dyDescent="0.25">
      <c r="A23" s="2" t="s">
        <v>42</v>
      </c>
      <c r="B23" s="6">
        <v>4373</v>
      </c>
      <c r="C23" s="6">
        <v>4237</v>
      </c>
    </row>
    <row r="24" spans="1:3" ht="45" x14ac:dyDescent="0.25">
      <c r="A24" s="2" t="s">
        <v>43</v>
      </c>
      <c r="B24" s="4">
        <v>8</v>
      </c>
      <c r="C24" s="4">
        <v>-6</v>
      </c>
    </row>
    <row r="25" spans="1:3" x14ac:dyDescent="0.25">
      <c r="A25" s="2" t="s">
        <v>44</v>
      </c>
      <c r="B25" s="6">
        <v>2385</v>
      </c>
      <c r="C25" s="6">
        <v>1451</v>
      </c>
    </row>
    <row r="26" spans="1:3" ht="30" x14ac:dyDescent="0.25">
      <c r="A26" s="2" t="s">
        <v>45</v>
      </c>
      <c r="B26" s="6">
        <v>7440</v>
      </c>
      <c r="C26" s="6">
        <v>6354</v>
      </c>
    </row>
    <row r="27" spans="1:3" ht="45" x14ac:dyDescent="0.25">
      <c r="A27" s="2" t="s">
        <v>46</v>
      </c>
      <c r="B27" s="6">
        <v>-1813</v>
      </c>
      <c r="C27" s="6">
        <v>-1294</v>
      </c>
    </row>
    <row r="28" spans="1:3" ht="30" x14ac:dyDescent="0.25">
      <c r="A28" s="2" t="s">
        <v>47</v>
      </c>
      <c r="B28" s="6">
        <v>5627</v>
      </c>
      <c r="C28" s="6">
        <v>5060</v>
      </c>
    </row>
    <row r="29" spans="1:3" x14ac:dyDescent="0.25">
      <c r="A29" s="2" t="s">
        <v>48</v>
      </c>
      <c r="B29" s="4">
        <v>5</v>
      </c>
      <c r="C29" s="4">
        <v>6</v>
      </c>
    </row>
    <row r="30" spans="1:3" x14ac:dyDescent="0.25">
      <c r="A30" s="2" t="s">
        <v>49</v>
      </c>
      <c r="B30" s="6">
        <v>5632</v>
      </c>
      <c r="C30" s="6">
        <v>5066</v>
      </c>
    </row>
    <row r="31" spans="1:3" x14ac:dyDescent="0.25">
      <c r="A31" s="2" t="s">
        <v>50</v>
      </c>
      <c r="B31" s="6">
        <v>161570</v>
      </c>
      <c r="C31" s="6">
        <v>181260</v>
      </c>
    </row>
    <row r="32" spans="1:3" x14ac:dyDescent="0.25">
      <c r="A32" s="2" t="s">
        <v>51</v>
      </c>
      <c r="B32" s="4"/>
      <c r="C32" s="4"/>
    </row>
    <row r="33" spans="1:3" ht="30" x14ac:dyDescent="0.25">
      <c r="A33" s="3" t="s">
        <v>40</v>
      </c>
      <c r="B33" s="4"/>
      <c r="C33" s="4"/>
    </row>
    <row r="34" spans="1:3" ht="30" x14ac:dyDescent="0.25">
      <c r="A34" s="2" t="s">
        <v>52</v>
      </c>
      <c r="B34" s="4">
        <v>165</v>
      </c>
      <c r="C34" s="4">
        <v>165</v>
      </c>
    </row>
    <row r="35" spans="1:3" x14ac:dyDescent="0.25">
      <c r="A35" s="2" t="s">
        <v>53</v>
      </c>
      <c r="B35" s="4"/>
      <c r="C35" s="4"/>
    </row>
    <row r="36" spans="1:3" ht="30" x14ac:dyDescent="0.25">
      <c r="A36" s="3" t="s">
        <v>40</v>
      </c>
      <c r="B36" s="4"/>
      <c r="C36" s="4"/>
    </row>
    <row r="37" spans="1:3" ht="30" x14ac:dyDescent="0.25">
      <c r="A37" s="2" t="s">
        <v>52</v>
      </c>
      <c r="B37" s="4">
        <v>400</v>
      </c>
      <c r="C37" s="4">
        <v>400</v>
      </c>
    </row>
    <row r="38" spans="1:3" ht="30" x14ac:dyDescent="0.25">
      <c r="A38" s="2" t="s">
        <v>54</v>
      </c>
      <c r="B38" s="4"/>
      <c r="C38" s="4"/>
    </row>
    <row r="39" spans="1:3" x14ac:dyDescent="0.25">
      <c r="A39" s="3" t="s">
        <v>21</v>
      </c>
      <c r="B39" s="4"/>
      <c r="C39" s="4"/>
    </row>
    <row r="40" spans="1:3" x14ac:dyDescent="0.25">
      <c r="A40" s="2" t="s">
        <v>22</v>
      </c>
      <c r="B40" s="6">
        <v>101627</v>
      </c>
      <c r="C40" s="6">
        <v>121059</v>
      </c>
    </row>
    <row r="41" spans="1:3" x14ac:dyDescent="0.25">
      <c r="A41" s="2" t="s">
        <v>23</v>
      </c>
      <c r="B41" s="6">
        <v>26018</v>
      </c>
      <c r="C41" s="6">
        <v>26072</v>
      </c>
    </row>
    <row r="42" spans="1:3" x14ac:dyDescent="0.25">
      <c r="A42" s="3" t="s">
        <v>24</v>
      </c>
      <c r="B42" s="4"/>
      <c r="C42" s="4"/>
    </row>
    <row r="43" spans="1:3" x14ac:dyDescent="0.25">
      <c r="A43" s="2" t="s">
        <v>29</v>
      </c>
      <c r="B43" s="6">
        <v>4044</v>
      </c>
      <c r="C43" s="6">
        <v>4826</v>
      </c>
    </row>
    <row r="44" spans="1:3" x14ac:dyDescent="0.25">
      <c r="A44" s="2" t="s">
        <v>31</v>
      </c>
      <c r="B44" s="6">
        <v>2380</v>
      </c>
      <c r="C44" s="6">
        <v>2312</v>
      </c>
    </row>
    <row r="45" spans="1:3" x14ac:dyDescent="0.25">
      <c r="A45" s="3" t="s">
        <v>33</v>
      </c>
      <c r="B45" s="4"/>
      <c r="C45" s="4"/>
    </row>
    <row r="46" spans="1:3" x14ac:dyDescent="0.25">
      <c r="A46" s="2" t="s">
        <v>34</v>
      </c>
      <c r="B46" s="6">
        <v>4678</v>
      </c>
      <c r="C46" s="6">
        <v>9551</v>
      </c>
    </row>
    <row r="47" spans="1:3" x14ac:dyDescent="0.25">
      <c r="A47" s="2" t="s">
        <v>35</v>
      </c>
      <c r="B47" s="6">
        <v>116968</v>
      </c>
      <c r="C47" s="6">
        <v>131518</v>
      </c>
    </row>
    <row r="48" spans="1:3" ht="30" x14ac:dyDescent="0.25">
      <c r="A48" s="2" t="s">
        <v>55</v>
      </c>
      <c r="B48" s="8">
        <v>12423</v>
      </c>
      <c r="C48" s="8">
        <v>13200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1056</v>
      </c>
      <c r="B1" s="1" t="s">
        <v>1</v>
      </c>
    </row>
    <row r="2" spans="1:2" x14ac:dyDescent="0.25">
      <c r="A2" s="7"/>
      <c r="B2" s="1" t="s">
        <v>2</v>
      </c>
    </row>
    <row r="3" spans="1:2" x14ac:dyDescent="0.25">
      <c r="A3" s="3" t="s">
        <v>221</v>
      </c>
      <c r="B3" s="4"/>
    </row>
    <row r="4" spans="1:2" x14ac:dyDescent="0.25">
      <c r="A4" s="15" t="s">
        <v>222</v>
      </c>
      <c r="B4" s="11" t="s">
        <v>222</v>
      </c>
    </row>
    <row r="5" spans="1:2" ht="409.6" x14ac:dyDescent="0.25">
      <c r="A5" s="15"/>
      <c r="B5" s="12" t="s">
        <v>223</v>
      </c>
    </row>
    <row r="6" spans="1:2" x14ac:dyDescent="0.25">
      <c r="A6" s="15" t="s">
        <v>224</v>
      </c>
      <c r="B6" s="11" t="s">
        <v>224</v>
      </c>
    </row>
    <row r="7" spans="1:2" ht="345" x14ac:dyDescent="0.25">
      <c r="A7" s="15"/>
      <c r="B7" s="12" t="s">
        <v>225</v>
      </c>
    </row>
    <row r="8" spans="1:2" x14ac:dyDescent="0.25">
      <c r="A8" s="15" t="s">
        <v>226</v>
      </c>
      <c r="B8" s="11" t="s">
        <v>226</v>
      </c>
    </row>
    <row r="9" spans="1:2" ht="77.25" x14ac:dyDescent="0.25">
      <c r="A9" s="15"/>
      <c r="B9" s="12" t="s">
        <v>227</v>
      </c>
    </row>
    <row r="10" spans="1:2" ht="15" customHeight="1" x14ac:dyDescent="0.25">
      <c r="A10" s="15" t="s">
        <v>229</v>
      </c>
      <c r="B10" s="13" t="s">
        <v>229</v>
      </c>
    </row>
    <row r="11" spans="1:2" ht="141" x14ac:dyDescent="0.25">
      <c r="A11" s="15"/>
      <c r="B11" s="12" t="s">
        <v>230</v>
      </c>
    </row>
  </sheetData>
  <mergeCells count="5">
    <mergeCell ref="A1:A2"/>
    <mergeCell ref="A4:A5"/>
    <mergeCell ref="A6:A7"/>
    <mergeCell ref="A8:A9"/>
    <mergeCell ref="A10: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0"/>
  <sheetViews>
    <sheetView showGridLines="0" workbookViewId="0"/>
  </sheetViews>
  <sheetFormatPr defaultRowHeight="15" x14ac:dyDescent="0.25"/>
  <cols>
    <col min="1" max="4" width="36.5703125" bestFit="1" customWidth="1"/>
    <col min="5" max="5" width="18.140625" customWidth="1"/>
    <col min="6" max="6" width="6.5703125" customWidth="1"/>
    <col min="7" max="7" width="3.85546875" customWidth="1"/>
    <col min="8" max="8" width="4.85546875" customWidth="1"/>
    <col min="9" max="9" width="15.7109375" customWidth="1"/>
    <col min="10" max="10" width="6.5703125" customWidth="1"/>
    <col min="11" max="11" width="3.85546875" customWidth="1"/>
    <col min="12" max="12" width="4.85546875" customWidth="1"/>
    <col min="13" max="13" width="18.140625" customWidth="1"/>
    <col min="14" max="14" width="6.5703125" customWidth="1"/>
    <col min="15" max="15" width="3.85546875" customWidth="1"/>
    <col min="16" max="16" width="4.85546875" customWidth="1"/>
    <col min="17" max="17" width="18.140625" customWidth="1"/>
    <col min="18" max="18" width="6.5703125" customWidth="1"/>
    <col min="19" max="19" width="3.85546875" customWidth="1"/>
    <col min="20" max="20" width="4.85546875" customWidth="1"/>
    <col min="21" max="21" width="9.7109375" customWidth="1"/>
    <col min="22" max="22" width="4.42578125" customWidth="1"/>
    <col min="23" max="23" width="3.85546875" customWidth="1"/>
    <col min="24" max="24" width="4.85546875" customWidth="1"/>
    <col min="25" max="25" width="13.28515625" customWidth="1"/>
    <col min="26" max="26" width="4.42578125" customWidth="1"/>
  </cols>
  <sheetData>
    <row r="1" spans="1:26" ht="15" customHeight="1" x14ac:dyDescent="0.25">
      <c r="A1" s="7" t="s">
        <v>1057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5" t="s">
        <v>1058</v>
      </c>
      <c r="B3" s="58" t="s">
        <v>234</v>
      </c>
      <c r="C3" s="58"/>
      <c r="D3" s="58"/>
      <c r="E3" s="58"/>
      <c r="F3" s="58"/>
      <c r="G3" s="58"/>
      <c r="H3" s="58"/>
      <c r="I3" s="58"/>
      <c r="J3" s="58"/>
      <c r="K3" s="58"/>
      <c r="L3" s="58"/>
      <c r="M3" s="58"/>
      <c r="N3" s="58"/>
      <c r="O3" s="58"/>
      <c r="P3" s="58"/>
      <c r="Q3" s="58"/>
      <c r="R3" s="58"/>
      <c r="S3" s="58"/>
      <c r="T3" s="58"/>
      <c r="U3" s="58"/>
      <c r="V3" s="58"/>
      <c r="W3" s="58"/>
      <c r="X3" s="58"/>
      <c r="Y3" s="58"/>
      <c r="Z3" s="58"/>
    </row>
    <row r="4" spans="1:26" x14ac:dyDescent="0.25">
      <c r="A4" s="15"/>
      <c r="B4" s="14"/>
      <c r="C4" s="14"/>
      <c r="D4" s="14"/>
      <c r="E4" s="14"/>
      <c r="F4" s="14"/>
      <c r="G4" s="14"/>
      <c r="H4" s="14"/>
      <c r="I4" s="14"/>
      <c r="J4" s="14"/>
      <c r="K4" s="14"/>
      <c r="L4" s="14"/>
      <c r="M4" s="14"/>
      <c r="N4" s="14"/>
      <c r="O4" s="14"/>
      <c r="P4" s="14"/>
      <c r="Q4" s="14"/>
      <c r="R4" s="14"/>
      <c r="S4" s="14"/>
      <c r="T4" s="14"/>
      <c r="U4" s="14"/>
      <c r="V4" s="14"/>
      <c r="W4" s="14"/>
      <c r="X4" s="14"/>
      <c r="Y4" s="14"/>
      <c r="Z4" s="14"/>
    </row>
    <row r="5" spans="1:26" x14ac:dyDescent="0.25">
      <c r="A5" s="15"/>
      <c r="B5" s="59"/>
      <c r="C5" s="59"/>
      <c r="D5" s="59"/>
      <c r="E5" s="59"/>
      <c r="F5" s="59"/>
      <c r="G5" s="59"/>
      <c r="H5" s="59"/>
      <c r="I5" s="59"/>
      <c r="J5" s="59"/>
      <c r="K5" s="59"/>
      <c r="L5" s="59"/>
      <c r="M5" s="59"/>
      <c r="N5" s="59"/>
      <c r="O5" s="59"/>
      <c r="P5" s="59"/>
      <c r="Q5" s="59"/>
      <c r="R5" s="59"/>
      <c r="S5" s="59"/>
      <c r="T5" s="59"/>
      <c r="U5" s="59"/>
      <c r="V5" s="59"/>
      <c r="W5" s="59"/>
      <c r="X5" s="59"/>
      <c r="Y5" s="59"/>
      <c r="Z5" s="59"/>
    </row>
    <row r="6" spans="1:26" x14ac:dyDescent="0.25">
      <c r="A6" s="15"/>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5"/>
      <c r="B7" s="4"/>
      <c r="C7" s="4"/>
      <c r="D7" s="4"/>
      <c r="E7" s="4"/>
      <c r="F7" s="4"/>
      <c r="G7" s="4"/>
      <c r="H7" s="4"/>
      <c r="I7" s="4"/>
      <c r="J7" s="4"/>
      <c r="K7" s="4"/>
      <c r="L7" s="4"/>
      <c r="M7" s="4"/>
      <c r="N7" s="4"/>
      <c r="O7" s="4"/>
      <c r="P7" s="4"/>
      <c r="Q7" s="4"/>
      <c r="R7" s="4"/>
    </row>
    <row r="8" spans="1:26" ht="15.75" thickBot="1" x14ac:dyDescent="0.3">
      <c r="A8" s="15"/>
      <c r="B8" s="21"/>
      <c r="C8" s="21" t="s">
        <v>39</v>
      </c>
      <c r="D8" s="41" t="s">
        <v>235</v>
      </c>
      <c r="E8" s="41"/>
      <c r="F8" s="41"/>
      <c r="G8" s="41"/>
      <c r="H8" s="41"/>
      <c r="I8" s="41"/>
      <c r="J8" s="41"/>
      <c r="K8" s="41"/>
      <c r="L8" s="41"/>
      <c r="M8" s="41"/>
      <c r="N8" s="41"/>
      <c r="O8" s="41"/>
      <c r="P8" s="41"/>
      <c r="Q8" s="41"/>
      <c r="R8" s="21"/>
    </row>
    <row r="9" spans="1:26" x14ac:dyDescent="0.25">
      <c r="A9" s="15"/>
      <c r="B9" s="42" t="s">
        <v>236</v>
      </c>
      <c r="C9" s="43" t="s">
        <v>39</v>
      </c>
      <c r="D9" s="45" t="s">
        <v>237</v>
      </c>
      <c r="E9" s="45"/>
      <c r="F9" s="46"/>
      <c r="G9" s="46"/>
      <c r="H9" s="45" t="s">
        <v>238</v>
      </c>
      <c r="I9" s="45"/>
      <c r="J9" s="46"/>
      <c r="K9" s="46"/>
      <c r="L9" s="45" t="s">
        <v>26</v>
      </c>
      <c r="M9" s="45"/>
      <c r="N9" s="46"/>
      <c r="O9" s="46"/>
      <c r="P9" s="45" t="s">
        <v>105</v>
      </c>
      <c r="Q9" s="45"/>
      <c r="R9" s="43"/>
    </row>
    <row r="10" spans="1:26" ht="15.75" thickBot="1" x14ac:dyDescent="0.3">
      <c r="A10" s="15"/>
      <c r="B10" s="42"/>
      <c r="C10" s="43"/>
      <c r="D10" s="41"/>
      <c r="E10" s="41"/>
      <c r="F10" s="43"/>
      <c r="G10" s="43"/>
      <c r="H10" s="41" t="s">
        <v>239</v>
      </c>
      <c r="I10" s="41"/>
      <c r="J10" s="43"/>
      <c r="K10" s="43"/>
      <c r="L10" s="41" t="s">
        <v>239</v>
      </c>
      <c r="M10" s="41"/>
      <c r="N10" s="43"/>
      <c r="O10" s="43"/>
      <c r="P10" s="41"/>
      <c r="Q10" s="41"/>
      <c r="R10" s="43"/>
    </row>
    <row r="11" spans="1:26" x14ac:dyDescent="0.25">
      <c r="A11" s="15"/>
      <c r="B11" s="22" t="s">
        <v>231</v>
      </c>
      <c r="C11" s="24" t="s">
        <v>39</v>
      </c>
      <c r="D11" s="23"/>
      <c r="E11" s="23"/>
      <c r="F11" s="23"/>
      <c r="G11" s="24"/>
      <c r="H11" s="23"/>
      <c r="I11" s="23"/>
      <c r="J11" s="23"/>
      <c r="K11" s="24"/>
      <c r="L11" s="23"/>
      <c r="M11" s="23"/>
      <c r="N11" s="23"/>
      <c r="O11" s="24"/>
      <c r="P11" s="23"/>
      <c r="Q11" s="23"/>
      <c r="R11" s="23"/>
    </row>
    <row r="12" spans="1:26" x14ac:dyDescent="0.25">
      <c r="A12" s="15"/>
      <c r="B12" s="25" t="s">
        <v>240</v>
      </c>
      <c r="C12" s="21" t="s">
        <v>39</v>
      </c>
      <c r="D12" s="20" t="s">
        <v>241</v>
      </c>
      <c r="E12" s="26">
        <v>133</v>
      </c>
      <c r="F12" s="27" t="s">
        <v>39</v>
      </c>
      <c r="G12" s="21"/>
      <c r="H12" s="20" t="s">
        <v>241</v>
      </c>
      <c r="I12" s="28">
        <v>2149</v>
      </c>
      <c r="J12" s="27" t="s">
        <v>39</v>
      </c>
      <c r="K12" s="21"/>
      <c r="L12" s="20" t="s">
        <v>241</v>
      </c>
      <c r="M12" s="26">
        <v>35</v>
      </c>
      <c r="N12" s="27" t="s">
        <v>39</v>
      </c>
      <c r="O12" s="21"/>
      <c r="P12" s="20" t="s">
        <v>241</v>
      </c>
      <c r="Q12" s="28">
        <v>2317</v>
      </c>
      <c r="R12" s="27" t="s">
        <v>39</v>
      </c>
    </row>
    <row r="13" spans="1:26" x14ac:dyDescent="0.25">
      <c r="A13" s="15"/>
      <c r="B13" s="29" t="s">
        <v>242</v>
      </c>
      <c r="C13" s="24" t="s">
        <v>39</v>
      </c>
      <c r="D13" s="30"/>
      <c r="E13" s="31">
        <v>12</v>
      </c>
      <c r="F13" s="32" t="s">
        <v>39</v>
      </c>
      <c r="G13" s="24"/>
      <c r="H13" s="30"/>
      <c r="I13" s="31">
        <v>195</v>
      </c>
      <c r="J13" s="32" t="s">
        <v>39</v>
      </c>
      <c r="K13" s="24"/>
      <c r="L13" s="30"/>
      <c r="M13" s="31" t="s">
        <v>243</v>
      </c>
      <c r="N13" s="32" t="s">
        <v>39</v>
      </c>
      <c r="O13" s="24"/>
      <c r="P13" s="30"/>
      <c r="Q13" s="31">
        <v>207</v>
      </c>
      <c r="R13" s="32" t="s">
        <v>39</v>
      </c>
    </row>
    <row r="14" spans="1:26" x14ac:dyDescent="0.25">
      <c r="A14" s="15"/>
      <c r="B14" s="33" t="s">
        <v>244</v>
      </c>
      <c r="C14" s="21" t="s">
        <v>39</v>
      </c>
      <c r="D14" s="20"/>
      <c r="E14" s="26" t="s">
        <v>245</v>
      </c>
      <c r="F14" s="27" t="s">
        <v>246</v>
      </c>
      <c r="G14" s="21"/>
      <c r="H14" s="20"/>
      <c r="I14" s="26" t="s">
        <v>247</v>
      </c>
      <c r="J14" s="27" t="s">
        <v>246</v>
      </c>
      <c r="K14" s="21"/>
      <c r="L14" s="20"/>
      <c r="M14" s="26" t="s">
        <v>248</v>
      </c>
      <c r="N14" s="27" t="s">
        <v>246</v>
      </c>
      <c r="O14" s="21"/>
      <c r="P14" s="20"/>
      <c r="Q14" s="26" t="s">
        <v>249</v>
      </c>
      <c r="R14" s="27" t="s">
        <v>246</v>
      </c>
    </row>
    <row r="15" spans="1:26" ht="15.75" thickBot="1" x14ac:dyDescent="0.3">
      <c r="A15" s="15"/>
      <c r="B15" s="29" t="s">
        <v>250</v>
      </c>
      <c r="C15" s="24" t="s">
        <v>39</v>
      </c>
      <c r="D15" s="30"/>
      <c r="E15" s="31" t="s">
        <v>243</v>
      </c>
      <c r="F15" s="32" t="s">
        <v>39</v>
      </c>
      <c r="G15" s="24"/>
      <c r="H15" s="30"/>
      <c r="I15" s="31">
        <v>5</v>
      </c>
      <c r="J15" s="32" t="s">
        <v>39</v>
      </c>
      <c r="K15" s="24"/>
      <c r="L15" s="30"/>
      <c r="M15" s="31" t="s">
        <v>243</v>
      </c>
      <c r="N15" s="32" t="s">
        <v>39</v>
      </c>
      <c r="O15" s="24"/>
      <c r="P15" s="30"/>
      <c r="Q15" s="31">
        <v>5</v>
      </c>
      <c r="R15" s="32" t="s">
        <v>39</v>
      </c>
    </row>
    <row r="16" spans="1:26" x14ac:dyDescent="0.25">
      <c r="A16" s="15"/>
      <c r="B16" s="34"/>
      <c r="C16" s="34" t="s">
        <v>39</v>
      </c>
      <c r="D16" s="35"/>
      <c r="E16" s="35"/>
      <c r="F16" s="34"/>
      <c r="G16" s="34"/>
      <c r="H16" s="35"/>
      <c r="I16" s="35"/>
      <c r="J16" s="34"/>
      <c r="K16" s="34"/>
      <c r="L16" s="35"/>
      <c r="M16" s="35"/>
      <c r="N16" s="34"/>
      <c r="O16" s="34"/>
      <c r="P16" s="35"/>
      <c r="Q16" s="35"/>
      <c r="R16" s="34"/>
    </row>
    <row r="17" spans="1:18" ht="15.75" thickBot="1" x14ac:dyDescent="0.3">
      <c r="A17" s="15"/>
      <c r="B17" s="25" t="s">
        <v>251</v>
      </c>
      <c r="C17" s="21" t="s">
        <v>39</v>
      </c>
      <c r="D17" s="20" t="s">
        <v>241</v>
      </c>
      <c r="E17" s="26">
        <v>130</v>
      </c>
      <c r="F17" s="27" t="s">
        <v>39</v>
      </c>
      <c r="G17" s="21"/>
      <c r="H17" s="20" t="s">
        <v>241</v>
      </c>
      <c r="I17" s="28">
        <v>2144</v>
      </c>
      <c r="J17" s="27" t="s">
        <v>39</v>
      </c>
      <c r="K17" s="21"/>
      <c r="L17" s="20" t="s">
        <v>241</v>
      </c>
      <c r="M17" s="26">
        <v>32</v>
      </c>
      <c r="N17" s="27" t="s">
        <v>39</v>
      </c>
      <c r="O17" s="21"/>
      <c r="P17" s="20" t="s">
        <v>241</v>
      </c>
      <c r="Q17" s="28">
        <v>2306</v>
      </c>
      <c r="R17" s="27" t="s">
        <v>39</v>
      </c>
    </row>
    <row r="18" spans="1:18" ht="15.75" thickTop="1" x14ac:dyDescent="0.25">
      <c r="A18" s="15"/>
      <c r="B18" s="34"/>
      <c r="C18" s="34" t="s">
        <v>39</v>
      </c>
      <c r="D18" s="36"/>
      <c r="E18" s="36"/>
      <c r="F18" s="34"/>
      <c r="G18" s="34"/>
      <c r="H18" s="36"/>
      <c r="I18" s="36"/>
      <c r="J18" s="34"/>
      <c r="K18" s="34"/>
      <c r="L18" s="36"/>
      <c r="M18" s="36"/>
      <c r="N18" s="34"/>
      <c r="O18" s="34"/>
      <c r="P18" s="36"/>
      <c r="Q18" s="36"/>
      <c r="R18" s="34"/>
    </row>
    <row r="19" spans="1:18" x14ac:dyDescent="0.25">
      <c r="A19" s="15"/>
      <c r="B19" s="37" t="s">
        <v>252</v>
      </c>
      <c r="C19" s="24" t="s">
        <v>39</v>
      </c>
      <c r="D19" s="23"/>
      <c r="E19" s="23"/>
      <c r="F19" s="23"/>
      <c r="G19" s="24"/>
      <c r="H19" s="23"/>
      <c r="I19" s="23"/>
      <c r="J19" s="23"/>
      <c r="K19" s="24"/>
      <c r="L19" s="23"/>
      <c r="M19" s="23"/>
      <c r="N19" s="23"/>
      <c r="O19" s="24"/>
      <c r="P19" s="23"/>
      <c r="Q19" s="23"/>
      <c r="R19" s="23"/>
    </row>
    <row r="20" spans="1:18" ht="25.5" x14ac:dyDescent="0.25">
      <c r="A20" s="15"/>
      <c r="B20" s="25" t="s">
        <v>253</v>
      </c>
      <c r="C20" s="21" t="s">
        <v>39</v>
      </c>
      <c r="D20" s="20" t="s">
        <v>241</v>
      </c>
      <c r="E20" s="26" t="s">
        <v>243</v>
      </c>
      <c r="F20" s="27" t="s">
        <v>39</v>
      </c>
      <c r="G20" s="21"/>
      <c r="H20" s="20" t="s">
        <v>241</v>
      </c>
      <c r="I20" s="28">
        <v>1091</v>
      </c>
      <c r="J20" s="27" t="s">
        <v>39</v>
      </c>
      <c r="K20" s="21"/>
      <c r="L20" s="20" t="s">
        <v>241</v>
      </c>
      <c r="M20" s="26">
        <v>24</v>
      </c>
      <c r="N20" s="27" t="s">
        <v>39</v>
      </c>
      <c r="O20" s="21"/>
      <c r="P20" s="20" t="s">
        <v>241</v>
      </c>
      <c r="Q20" s="28">
        <v>1115</v>
      </c>
      <c r="R20" s="27" t="s">
        <v>39</v>
      </c>
    </row>
    <row r="21" spans="1:18" ht="25.5" x14ac:dyDescent="0.25">
      <c r="A21" s="15"/>
      <c r="B21" s="38" t="s">
        <v>254</v>
      </c>
      <c r="C21" s="24" t="s">
        <v>39</v>
      </c>
      <c r="D21" s="30" t="s">
        <v>241</v>
      </c>
      <c r="E21" s="31">
        <v>130</v>
      </c>
      <c r="F21" s="32" t="s">
        <v>39</v>
      </c>
      <c r="G21" s="24"/>
      <c r="H21" s="30" t="s">
        <v>241</v>
      </c>
      <c r="I21" s="39">
        <v>1053</v>
      </c>
      <c r="J21" s="32" t="s">
        <v>39</v>
      </c>
      <c r="K21" s="24"/>
      <c r="L21" s="30" t="s">
        <v>241</v>
      </c>
      <c r="M21" s="31">
        <v>8</v>
      </c>
      <c r="N21" s="32" t="s">
        <v>39</v>
      </c>
      <c r="O21" s="24"/>
      <c r="P21" s="30" t="s">
        <v>241</v>
      </c>
      <c r="Q21" s="39">
        <v>1191</v>
      </c>
      <c r="R21" s="32" t="s">
        <v>39</v>
      </c>
    </row>
    <row r="22" spans="1:18" x14ac:dyDescent="0.25">
      <c r="A22" s="15"/>
      <c r="B22" s="40" t="s">
        <v>255</v>
      </c>
      <c r="C22" s="21" t="s">
        <v>39</v>
      </c>
      <c r="D22" s="4"/>
      <c r="E22" s="4"/>
      <c r="F22" s="4"/>
      <c r="G22" s="21"/>
      <c r="H22" s="4"/>
      <c r="I22" s="4"/>
      <c r="J22" s="4"/>
      <c r="K22" s="21"/>
      <c r="L22" s="4"/>
      <c r="M22" s="4"/>
      <c r="N22" s="4"/>
      <c r="O22" s="21"/>
      <c r="P22" s="4"/>
      <c r="Q22" s="4"/>
      <c r="R22" s="4"/>
    </row>
    <row r="23" spans="1:18" ht="25.5" x14ac:dyDescent="0.25">
      <c r="A23" s="15"/>
      <c r="B23" s="38" t="s">
        <v>253</v>
      </c>
      <c r="C23" s="24" t="s">
        <v>39</v>
      </c>
      <c r="D23" s="30" t="s">
        <v>241</v>
      </c>
      <c r="E23" s="31" t="s">
        <v>243</v>
      </c>
      <c r="F23" s="32" t="s">
        <v>39</v>
      </c>
      <c r="G23" s="24"/>
      <c r="H23" s="30" t="s">
        <v>241</v>
      </c>
      <c r="I23" s="39">
        <v>8982</v>
      </c>
      <c r="J23" s="32" t="s">
        <v>39</v>
      </c>
      <c r="K23" s="24"/>
      <c r="L23" s="30" t="s">
        <v>241</v>
      </c>
      <c r="M23" s="31">
        <v>49</v>
      </c>
      <c r="N23" s="32" t="s">
        <v>39</v>
      </c>
      <c r="O23" s="24"/>
      <c r="P23" s="30" t="s">
        <v>241</v>
      </c>
      <c r="Q23" s="39">
        <v>9031</v>
      </c>
      <c r="R23" s="32" t="s">
        <v>39</v>
      </c>
    </row>
    <row r="24" spans="1:18" ht="25.5" x14ac:dyDescent="0.25">
      <c r="A24" s="15"/>
      <c r="B24" s="25" t="s">
        <v>254</v>
      </c>
      <c r="C24" s="21" t="s">
        <v>39</v>
      </c>
      <c r="D24" s="20" t="s">
        <v>241</v>
      </c>
      <c r="E24" s="28">
        <v>105422</v>
      </c>
      <c r="F24" s="27" t="s">
        <v>39</v>
      </c>
      <c r="G24" s="21"/>
      <c r="H24" s="20" t="s">
        <v>241</v>
      </c>
      <c r="I24" s="28">
        <v>31640</v>
      </c>
      <c r="J24" s="27" t="s">
        <v>39</v>
      </c>
      <c r="K24" s="21"/>
      <c r="L24" s="20" t="s">
        <v>241</v>
      </c>
      <c r="M24" s="26">
        <v>91</v>
      </c>
      <c r="N24" s="27" t="s">
        <v>39</v>
      </c>
      <c r="O24" s="21"/>
      <c r="P24" s="20" t="s">
        <v>241</v>
      </c>
      <c r="Q24" s="28">
        <v>137153</v>
      </c>
      <c r="R24" s="27" t="s">
        <v>39</v>
      </c>
    </row>
    <row r="25" spans="1:18" ht="25.5" x14ac:dyDescent="0.25">
      <c r="A25" s="15"/>
      <c r="B25" s="38" t="s">
        <v>256</v>
      </c>
      <c r="C25" s="24" t="s">
        <v>39</v>
      </c>
      <c r="D25" s="30"/>
      <c r="E25" s="31">
        <v>0.08</v>
      </c>
      <c r="F25" s="32" t="s">
        <v>257</v>
      </c>
      <c r="G25" s="24"/>
      <c r="H25" s="30"/>
      <c r="I25" s="31">
        <v>2.57</v>
      </c>
      <c r="J25" s="32" t="s">
        <v>257</v>
      </c>
      <c r="K25" s="24"/>
      <c r="L25" s="30"/>
      <c r="M25" s="31">
        <v>7.7</v>
      </c>
      <c r="N25" s="32" t="s">
        <v>257</v>
      </c>
      <c r="O25" s="24"/>
      <c r="P25" s="23"/>
      <c r="Q25" s="23"/>
      <c r="R25" s="23"/>
    </row>
    <row r="26" spans="1:18" ht="38.25" x14ac:dyDescent="0.25">
      <c r="A26" s="15"/>
      <c r="B26" s="25" t="s">
        <v>258</v>
      </c>
      <c r="C26" s="21" t="s">
        <v>39</v>
      </c>
      <c r="D26" s="20"/>
      <c r="E26" s="26">
        <v>0.06</v>
      </c>
      <c r="F26" s="27" t="s">
        <v>257</v>
      </c>
      <c r="G26" s="21"/>
      <c r="H26" s="20"/>
      <c r="I26" s="26">
        <v>2.48</v>
      </c>
      <c r="J26" s="27" t="s">
        <v>257</v>
      </c>
      <c r="K26" s="21"/>
      <c r="L26" s="20"/>
      <c r="M26" s="26">
        <v>7.7</v>
      </c>
      <c r="N26" s="27" t="s">
        <v>257</v>
      </c>
      <c r="O26" s="21"/>
      <c r="P26" s="4"/>
      <c r="Q26" s="4"/>
      <c r="R26" s="4"/>
    </row>
    <row r="27" spans="1:18" ht="25.5" x14ac:dyDescent="0.25">
      <c r="A27" s="15"/>
      <c r="B27" s="38" t="s">
        <v>259</v>
      </c>
      <c r="C27" s="24" t="s">
        <v>39</v>
      </c>
      <c r="D27" s="30"/>
      <c r="E27" s="31">
        <v>0.12</v>
      </c>
      <c r="F27" s="32" t="s">
        <v>257</v>
      </c>
      <c r="G27" s="24"/>
      <c r="H27" s="30"/>
      <c r="I27" s="31">
        <v>5.28</v>
      </c>
      <c r="J27" s="32" t="s">
        <v>257</v>
      </c>
      <c r="K27" s="24"/>
      <c r="L27" s="30"/>
      <c r="M27" s="31">
        <v>22.9</v>
      </c>
      <c r="N27" s="32" t="s">
        <v>257</v>
      </c>
      <c r="O27" s="24"/>
      <c r="P27" s="23"/>
      <c r="Q27" s="23"/>
      <c r="R27" s="23"/>
    </row>
    <row r="28" spans="1:18" ht="25.5" x14ac:dyDescent="0.25">
      <c r="A28" s="15"/>
      <c r="B28" s="25" t="s">
        <v>260</v>
      </c>
      <c r="C28" s="21" t="s">
        <v>39</v>
      </c>
      <c r="D28" s="20"/>
      <c r="E28" s="26">
        <v>0.17</v>
      </c>
      <c r="F28" s="27" t="s">
        <v>257</v>
      </c>
      <c r="G28" s="21"/>
      <c r="H28" s="20"/>
      <c r="I28" s="26">
        <v>6.77</v>
      </c>
      <c r="J28" s="27" t="s">
        <v>257</v>
      </c>
      <c r="K28" s="21"/>
      <c r="L28" s="20"/>
      <c r="M28" s="26">
        <v>22.9</v>
      </c>
      <c r="N28" s="27" t="s">
        <v>257</v>
      </c>
      <c r="O28" s="21"/>
      <c r="P28" s="4"/>
      <c r="Q28" s="4"/>
      <c r="R28" s="4"/>
    </row>
    <row r="29" spans="1:18" ht="25.5" x14ac:dyDescent="0.25">
      <c r="A29" s="15"/>
      <c r="B29" s="38" t="s">
        <v>261</v>
      </c>
      <c r="C29" s="24" t="s">
        <v>39</v>
      </c>
      <c r="D29" s="30"/>
      <c r="E29" s="31">
        <v>2.2000000000000002</v>
      </c>
      <c r="F29" s="32" t="s">
        <v>39</v>
      </c>
      <c r="G29" s="24"/>
      <c r="H29" s="30"/>
      <c r="I29" s="31">
        <v>2.6</v>
      </c>
      <c r="J29" s="32" t="s">
        <v>39</v>
      </c>
      <c r="K29" s="24"/>
      <c r="L29" s="30"/>
      <c r="M29" s="31">
        <v>2.8</v>
      </c>
      <c r="N29" s="32" t="s">
        <v>39</v>
      </c>
      <c r="O29" s="24"/>
      <c r="P29" s="23"/>
      <c r="Q29" s="23"/>
      <c r="R29" s="23"/>
    </row>
    <row r="30" spans="1:18" x14ac:dyDescent="0.25">
      <c r="A30" s="15"/>
      <c r="B30" s="25" t="s">
        <v>262</v>
      </c>
      <c r="C30" s="21" t="s">
        <v>39</v>
      </c>
      <c r="D30" s="20" t="s">
        <v>241</v>
      </c>
      <c r="E30" s="28">
        <v>105422</v>
      </c>
      <c r="F30" s="27" t="s">
        <v>39</v>
      </c>
      <c r="G30" s="21"/>
      <c r="H30" s="20" t="s">
        <v>241</v>
      </c>
      <c r="I30" s="28">
        <v>40622</v>
      </c>
      <c r="J30" s="27" t="s">
        <v>39</v>
      </c>
      <c r="K30" s="21"/>
      <c r="L30" s="20" t="s">
        <v>241</v>
      </c>
      <c r="M30" s="26">
        <v>140</v>
      </c>
      <c r="N30" s="27" t="s">
        <v>39</v>
      </c>
      <c r="O30" s="21"/>
      <c r="P30" s="4"/>
      <c r="Q30" s="4"/>
      <c r="R30" s="4"/>
    </row>
    <row r="31" spans="1:18" x14ac:dyDescent="0.25">
      <c r="A31" s="15"/>
      <c r="B31" s="38" t="s">
        <v>263</v>
      </c>
      <c r="C31" s="24" t="s">
        <v>39</v>
      </c>
      <c r="D31" s="30" t="s">
        <v>241</v>
      </c>
      <c r="E31" s="39">
        <v>78012</v>
      </c>
      <c r="F31" s="32" t="s">
        <v>39</v>
      </c>
      <c r="G31" s="24"/>
      <c r="H31" s="30" t="s">
        <v>241</v>
      </c>
      <c r="I31" s="39">
        <v>31630</v>
      </c>
      <c r="J31" s="32" t="s">
        <v>39</v>
      </c>
      <c r="K31" s="24"/>
      <c r="L31" s="30" t="s">
        <v>241</v>
      </c>
      <c r="M31" s="31">
        <v>148</v>
      </c>
      <c r="N31" s="32" t="s">
        <v>39</v>
      </c>
      <c r="O31" s="24"/>
      <c r="P31" s="23"/>
      <c r="Q31" s="23"/>
      <c r="R31" s="23"/>
    </row>
    <row r="32" spans="1:18" x14ac:dyDescent="0.25">
      <c r="A32" s="15"/>
      <c r="B32" s="25" t="s">
        <v>264</v>
      </c>
      <c r="C32" s="21" t="s">
        <v>39</v>
      </c>
      <c r="D32" s="20" t="s">
        <v>241</v>
      </c>
      <c r="E32" s="28">
        <v>77618</v>
      </c>
      <c r="F32" s="27" t="s">
        <v>39</v>
      </c>
      <c r="G32" s="21"/>
      <c r="H32" s="20" t="s">
        <v>241</v>
      </c>
      <c r="I32" s="28">
        <v>31651</v>
      </c>
      <c r="J32" s="27" t="s">
        <v>39</v>
      </c>
      <c r="K32" s="21"/>
      <c r="L32" s="20" t="s">
        <v>241</v>
      </c>
      <c r="M32" s="26">
        <v>140</v>
      </c>
      <c r="N32" s="27" t="s">
        <v>39</v>
      </c>
      <c r="O32" s="21"/>
      <c r="P32" s="4"/>
      <c r="Q32" s="4"/>
      <c r="R32" s="4"/>
    </row>
    <row r="33" spans="1:26" ht="18.75" x14ac:dyDescent="0.3">
      <c r="A33" s="15"/>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x14ac:dyDescent="0.25">
      <c r="A34" s="15"/>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97.5" x14ac:dyDescent="0.25">
      <c r="A35" s="15"/>
      <c r="B35" s="21"/>
      <c r="C35" s="47" t="s">
        <v>265</v>
      </c>
      <c r="D35" s="48" t="s">
        <v>266</v>
      </c>
    </row>
    <row r="36" spans="1:26" x14ac:dyDescent="0.25">
      <c r="A36" s="15"/>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1:26" x14ac:dyDescent="0.25">
      <c r="A37" s="15"/>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48.75" x14ac:dyDescent="0.25">
      <c r="A38" s="15"/>
      <c r="B38" s="21"/>
      <c r="C38" s="47" t="s">
        <v>267</v>
      </c>
      <c r="D38" s="48" t="s">
        <v>268</v>
      </c>
    </row>
    <row r="39" spans="1:26" x14ac:dyDescent="0.25">
      <c r="A39" s="15"/>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26" x14ac:dyDescent="0.25">
      <c r="A40" s="15"/>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29.25" x14ac:dyDescent="0.25">
      <c r="A41" s="15"/>
      <c r="B41" s="21"/>
      <c r="C41" s="47" t="s">
        <v>269</v>
      </c>
      <c r="D41" s="48" t="s">
        <v>270</v>
      </c>
    </row>
    <row r="42" spans="1:26" x14ac:dyDescent="0.25">
      <c r="A42" s="15"/>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x14ac:dyDescent="0.25">
      <c r="A43" s="15"/>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x14ac:dyDescent="0.25">
      <c r="A44" s="15"/>
      <c r="B44" s="4"/>
      <c r="C44" s="4"/>
      <c r="D44" s="4"/>
      <c r="E44" s="4"/>
      <c r="F44" s="4"/>
      <c r="G44" s="4"/>
      <c r="H44" s="4"/>
      <c r="I44" s="4"/>
      <c r="J44" s="4"/>
      <c r="K44" s="4"/>
      <c r="L44" s="4"/>
      <c r="M44" s="4"/>
      <c r="N44" s="4"/>
      <c r="O44" s="4"/>
      <c r="P44" s="4"/>
      <c r="Q44" s="4"/>
      <c r="R44" s="4"/>
    </row>
    <row r="45" spans="1:26" ht="15.75" thickBot="1" x14ac:dyDescent="0.3">
      <c r="A45" s="15"/>
      <c r="B45" s="21"/>
      <c r="C45" s="21" t="s">
        <v>39</v>
      </c>
      <c r="D45" s="41" t="s">
        <v>271</v>
      </c>
      <c r="E45" s="41"/>
      <c r="F45" s="41"/>
      <c r="G45" s="41"/>
      <c r="H45" s="41"/>
      <c r="I45" s="41"/>
      <c r="J45" s="41"/>
      <c r="K45" s="41"/>
      <c r="L45" s="41"/>
      <c r="M45" s="41"/>
      <c r="N45" s="41"/>
      <c r="O45" s="41"/>
      <c r="P45" s="41"/>
      <c r="Q45" s="41"/>
      <c r="R45" s="21"/>
    </row>
    <row r="46" spans="1:26" x14ac:dyDescent="0.25">
      <c r="A46" s="15"/>
      <c r="B46" s="42" t="s">
        <v>236</v>
      </c>
      <c r="C46" s="43" t="s">
        <v>39</v>
      </c>
      <c r="D46" s="45" t="s">
        <v>237</v>
      </c>
      <c r="E46" s="45"/>
      <c r="F46" s="46"/>
      <c r="G46" s="46"/>
      <c r="H46" s="45" t="s">
        <v>238</v>
      </c>
      <c r="I46" s="45"/>
      <c r="J46" s="46"/>
      <c r="K46" s="46"/>
      <c r="L46" s="45" t="s">
        <v>26</v>
      </c>
      <c r="M46" s="45"/>
      <c r="N46" s="46"/>
      <c r="O46" s="46"/>
      <c r="P46" s="45" t="s">
        <v>105</v>
      </c>
      <c r="Q46" s="45"/>
      <c r="R46" s="43"/>
    </row>
    <row r="47" spans="1:26" ht="15.75" thickBot="1" x14ac:dyDescent="0.3">
      <c r="A47" s="15"/>
      <c r="B47" s="42"/>
      <c r="C47" s="43"/>
      <c r="D47" s="41"/>
      <c r="E47" s="41"/>
      <c r="F47" s="43"/>
      <c r="G47" s="43"/>
      <c r="H47" s="41" t="s">
        <v>239</v>
      </c>
      <c r="I47" s="41"/>
      <c r="J47" s="43"/>
      <c r="K47" s="43"/>
      <c r="L47" s="41" t="s">
        <v>239</v>
      </c>
      <c r="M47" s="41"/>
      <c r="N47" s="43"/>
      <c r="O47" s="43"/>
      <c r="P47" s="41"/>
      <c r="Q47" s="41"/>
      <c r="R47" s="43"/>
    </row>
    <row r="48" spans="1:26" x14ac:dyDescent="0.25">
      <c r="A48" s="15"/>
      <c r="B48" s="22" t="s">
        <v>231</v>
      </c>
      <c r="C48" s="24" t="s">
        <v>39</v>
      </c>
      <c r="D48" s="23"/>
      <c r="E48" s="23"/>
      <c r="F48" s="23"/>
      <c r="G48" s="24"/>
      <c r="H48" s="23"/>
      <c r="I48" s="23"/>
      <c r="J48" s="23"/>
      <c r="K48" s="24"/>
      <c r="L48" s="23"/>
      <c r="M48" s="23"/>
      <c r="N48" s="23"/>
      <c r="O48" s="24"/>
      <c r="P48" s="23"/>
      <c r="Q48" s="23"/>
      <c r="R48" s="23"/>
    </row>
    <row r="49" spans="1:18" x14ac:dyDescent="0.25">
      <c r="A49" s="15"/>
      <c r="B49" s="25" t="s">
        <v>240</v>
      </c>
      <c r="C49" s="21" t="s">
        <v>39</v>
      </c>
      <c r="D49" s="20" t="s">
        <v>241</v>
      </c>
      <c r="E49" s="26">
        <v>173</v>
      </c>
      <c r="F49" s="27" t="s">
        <v>39</v>
      </c>
      <c r="G49" s="21"/>
      <c r="H49" s="20" t="s">
        <v>241</v>
      </c>
      <c r="I49" s="28">
        <v>2186</v>
      </c>
      <c r="J49" s="27" t="s">
        <v>39</v>
      </c>
      <c r="K49" s="21"/>
      <c r="L49" s="20" t="s">
        <v>241</v>
      </c>
      <c r="M49" s="26">
        <v>59</v>
      </c>
      <c r="N49" s="27" t="s">
        <v>39</v>
      </c>
      <c r="O49" s="21"/>
      <c r="P49" s="20" t="s">
        <v>241</v>
      </c>
      <c r="Q49" s="28">
        <v>2418</v>
      </c>
      <c r="R49" s="27" t="s">
        <v>39</v>
      </c>
    </row>
    <row r="50" spans="1:18" x14ac:dyDescent="0.25">
      <c r="A50" s="15"/>
      <c r="B50" s="29" t="s">
        <v>242</v>
      </c>
      <c r="C50" s="24" t="s">
        <v>39</v>
      </c>
      <c r="D50" s="30"/>
      <c r="E50" s="31">
        <v>18</v>
      </c>
      <c r="F50" s="32" t="s">
        <v>39</v>
      </c>
      <c r="G50" s="24"/>
      <c r="H50" s="30"/>
      <c r="I50" s="31">
        <v>252</v>
      </c>
      <c r="J50" s="32" t="s">
        <v>39</v>
      </c>
      <c r="K50" s="24"/>
      <c r="L50" s="30"/>
      <c r="M50" s="31" t="s">
        <v>243</v>
      </c>
      <c r="N50" s="32" t="s">
        <v>39</v>
      </c>
      <c r="O50" s="24"/>
      <c r="P50" s="30"/>
      <c r="Q50" s="31">
        <v>270</v>
      </c>
      <c r="R50" s="32" t="s">
        <v>39</v>
      </c>
    </row>
    <row r="51" spans="1:18" x14ac:dyDescent="0.25">
      <c r="A51" s="15"/>
      <c r="B51" s="33" t="s">
        <v>244</v>
      </c>
      <c r="C51" s="21" t="s">
        <v>39</v>
      </c>
      <c r="D51" s="20"/>
      <c r="E51" s="26" t="s">
        <v>272</v>
      </c>
      <c r="F51" s="27" t="s">
        <v>246</v>
      </c>
      <c r="G51" s="21"/>
      <c r="H51" s="20"/>
      <c r="I51" s="26" t="s">
        <v>273</v>
      </c>
      <c r="J51" s="27" t="s">
        <v>246</v>
      </c>
      <c r="K51" s="21"/>
      <c r="L51" s="20"/>
      <c r="M51" s="26" t="s">
        <v>274</v>
      </c>
      <c r="N51" s="27" t="s">
        <v>246</v>
      </c>
      <c r="O51" s="21"/>
      <c r="P51" s="20"/>
      <c r="Q51" s="26" t="s">
        <v>275</v>
      </c>
      <c r="R51" s="27" t="s">
        <v>246</v>
      </c>
    </row>
    <row r="52" spans="1:18" x14ac:dyDescent="0.25">
      <c r="A52" s="15"/>
      <c r="B52" s="29" t="s">
        <v>276</v>
      </c>
      <c r="C52" s="24" t="s">
        <v>39</v>
      </c>
      <c r="D52" s="30"/>
      <c r="E52" s="31" t="s">
        <v>277</v>
      </c>
      <c r="F52" s="32" t="s">
        <v>246</v>
      </c>
      <c r="G52" s="24"/>
      <c r="H52" s="30"/>
      <c r="I52" s="31" t="s">
        <v>243</v>
      </c>
      <c r="J52" s="32" t="s">
        <v>39</v>
      </c>
      <c r="K52" s="24"/>
      <c r="L52" s="30"/>
      <c r="M52" s="31" t="s">
        <v>243</v>
      </c>
      <c r="N52" s="32" t="s">
        <v>39</v>
      </c>
      <c r="O52" s="24"/>
      <c r="P52" s="30"/>
      <c r="Q52" s="31" t="s">
        <v>277</v>
      </c>
      <c r="R52" s="32" t="s">
        <v>246</v>
      </c>
    </row>
    <row r="53" spans="1:18" ht="15.75" thickBot="1" x14ac:dyDescent="0.3">
      <c r="A53" s="15"/>
      <c r="B53" s="33" t="s">
        <v>250</v>
      </c>
      <c r="C53" s="21" t="s">
        <v>39</v>
      </c>
      <c r="D53" s="20"/>
      <c r="E53" s="26" t="s">
        <v>243</v>
      </c>
      <c r="F53" s="27" t="s">
        <v>39</v>
      </c>
      <c r="G53" s="21"/>
      <c r="H53" s="20"/>
      <c r="I53" s="26">
        <v>8</v>
      </c>
      <c r="J53" s="27" t="s">
        <v>39</v>
      </c>
      <c r="K53" s="21"/>
      <c r="L53" s="20"/>
      <c r="M53" s="26" t="s">
        <v>243</v>
      </c>
      <c r="N53" s="27" t="s">
        <v>39</v>
      </c>
      <c r="O53" s="21"/>
      <c r="P53" s="20"/>
      <c r="Q53" s="26">
        <v>8</v>
      </c>
      <c r="R53" s="27" t="s">
        <v>39</v>
      </c>
    </row>
    <row r="54" spans="1:18" x14ac:dyDescent="0.25">
      <c r="A54" s="15"/>
      <c r="B54" s="34"/>
      <c r="C54" s="34" t="s">
        <v>39</v>
      </c>
      <c r="D54" s="35"/>
      <c r="E54" s="35"/>
      <c r="F54" s="34"/>
      <c r="G54" s="34"/>
      <c r="H54" s="35"/>
      <c r="I54" s="35"/>
      <c r="J54" s="34"/>
      <c r="K54" s="34"/>
      <c r="L54" s="35"/>
      <c r="M54" s="35"/>
      <c r="N54" s="34"/>
      <c r="O54" s="34"/>
      <c r="P54" s="35"/>
      <c r="Q54" s="35"/>
      <c r="R54" s="34"/>
    </row>
    <row r="55" spans="1:18" ht="15.75" thickBot="1" x14ac:dyDescent="0.3">
      <c r="A55" s="15"/>
      <c r="B55" s="38" t="s">
        <v>251</v>
      </c>
      <c r="C55" s="24" t="s">
        <v>39</v>
      </c>
      <c r="D55" s="30" t="s">
        <v>241</v>
      </c>
      <c r="E55" s="31">
        <v>166</v>
      </c>
      <c r="F55" s="32" t="s">
        <v>39</v>
      </c>
      <c r="G55" s="24"/>
      <c r="H55" s="30" t="s">
        <v>241</v>
      </c>
      <c r="I55" s="39">
        <v>2196</v>
      </c>
      <c r="J55" s="32" t="s">
        <v>39</v>
      </c>
      <c r="K55" s="24"/>
      <c r="L55" s="30" t="s">
        <v>241</v>
      </c>
      <c r="M55" s="31">
        <v>53</v>
      </c>
      <c r="N55" s="32" t="s">
        <v>39</v>
      </c>
      <c r="O55" s="24"/>
      <c r="P55" s="30" t="s">
        <v>241</v>
      </c>
      <c r="Q55" s="39">
        <v>2415</v>
      </c>
      <c r="R55" s="32" t="s">
        <v>39</v>
      </c>
    </row>
    <row r="56" spans="1:18" ht="15.75" thickTop="1" x14ac:dyDescent="0.25">
      <c r="A56" s="15"/>
      <c r="B56" s="34"/>
      <c r="C56" s="34" t="s">
        <v>39</v>
      </c>
      <c r="D56" s="36"/>
      <c r="E56" s="36"/>
      <c r="F56" s="34"/>
      <c r="G56" s="34"/>
      <c r="H56" s="36"/>
      <c r="I56" s="36"/>
      <c r="J56" s="34"/>
      <c r="K56" s="34"/>
      <c r="L56" s="36"/>
      <c r="M56" s="36"/>
      <c r="N56" s="34"/>
      <c r="O56" s="34"/>
      <c r="P56" s="36"/>
      <c r="Q56" s="36"/>
      <c r="R56" s="34"/>
    </row>
    <row r="57" spans="1:18" x14ac:dyDescent="0.25">
      <c r="A57" s="15"/>
      <c r="B57" s="40" t="s">
        <v>252</v>
      </c>
      <c r="C57" s="21" t="s">
        <v>39</v>
      </c>
      <c r="D57" s="4"/>
      <c r="E57" s="4"/>
      <c r="F57" s="4"/>
      <c r="G57" s="21"/>
      <c r="H57" s="4"/>
      <c r="I57" s="4"/>
      <c r="J57" s="4"/>
      <c r="K57" s="21"/>
      <c r="L57" s="4"/>
      <c r="M57" s="4"/>
      <c r="N57" s="4"/>
      <c r="O57" s="21"/>
      <c r="P57" s="4"/>
      <c r="Q57" s="4"/>
      <c r="R57" s="4"/>
    </row>
    <row r="58" spans="1:18" ht="25.5" x14ac:dyDescent="0.25">
      <c r="A58" s="15"/>
      <c r="B58" s="38" t="s">
        <v>253</v>
      </c>
      <c r="C58" s="24" t="s">
        <v>39</v>
      </c>
      <c r="D58" s="30" t="s">
        <v>241</v>
      </c>
      <c r="E58" s="31" t="s">
        <v>243</v>
      </c>
      <c r="F58" s="32" t="s">
        <v>39</v>
      </c>
      <c r="G58" s="24"/>
      <c r="H58" s="30" t="s">
        <v>241</v>
      </c>
      <c r="I58" s="39">
        <v>1056</v>
      </c>
      <c r="J58" s="32" t="s">
        <v>39</v>
      </c>
      <c r="K58" s="24"/>
      <c r="L58" s="30" t="s">
        <v>241</v>
      </c>
      <c r="M58" s="31">
        <v>40</v>
      </c>
      <c r="N58" s="32" t="s">
        <v>39</v>
      </c>
      <c r="O58" s="24"/>
      <c r="P58" s="30" t="s">
        <v>241</v>
      </c>
      <c r="Q58" s="39">
        <v>1096</v>
      </c>
      <c r="R58" s="32" t="s">
        <v>39</v>
      </c>
    </row>
    <row r="59" spans="1:18" ht="25.5" x14ac:dyDescent="0.25">
      <c r="A59" s="15"/>
      <c r="B59" s="25" t="s">
        <v>254</v>
      </c>
      <c r="C59" s="21" t="s">
        <v>39</v>
      </c>
      <c r="D59" s="20" t="s">
        <v>241</v>
      </c>
      <c r="E59" s="26">
        <v>166</v>
      </c>
      <c r="F59" s="27" t="s">
        <v>39</v>
      </c>
      <c r="G59" s="21"/>
      <c r="H59" s="20" t="s">
        <v>241</v>
      </c>
      <c r="I59" s="28">
        <v>1140</v>
      </c>
      <c r="J59" s="27" t="s">
        <v>39</v>
      </c>
      <c r="K59" s="21"/>
      <c r="L59" s="20" t="s">
        <v>241</v>
      </c>
      <c r="M59" s="26">
        <v>13</v>
      </c>
      <c r="N59" s="27" t="s">
        <v>39</v>
      </c>
      <c r="O59" s="21"/>
      <c r="P59" s="20" t="s">
        <v>241</v>
      </c>
      <c r="Q59" s="28">
        <v>1319</v>
      </c>
      <c r="R59" s="27" t="s">
        <v>39</v>
      </c>
    </row>
    <row r="60" spans="1:18" x14ac:dyDescent="0.25">
      <c r="A60" s="15"/>
      <c r="B60" s="37" t="s">
        <v>255</v>
      </c>
      <c r="C60" s="24" t="s">
        <v>39</v>
      </c>
      <c r="D60" s="23"/>
      <c r="E60" s="23"/>
      <c r="F60" s="23"/>
      <c r="G60" s="24"/>
      <c r="H60" s="23"/>
      <c r="I60" s="23"/>
      <c r="J60" s="23"/>
      <c r="K60" s="24"/>
      <c r="L60" s="23"/>
      <c r="M60" s="23"/>
      <c r="N60" s="23"/>
      <c r="O60" s="24"/>
      <c r="P60" s="23"/>
      <c r="Q60" s="23"/>
      <c r="R60" s="23"/>
    </row>
    <row r="61" spans="1:18" ht="25.5" x14ac:dyDescent="0.25">
      <c r="A61" s="15"/>
      <c r="B61" s="25" t="s">
        <v>253</v>
      </c>
      <c r="C61" s="21" t="s">
        <v>39</v>
      </c>
      <c r="D61" s="20" t="s">
        <v>241</v>
      </c>
      <c r="E61" s="26" t="s">
        <v>243</v>
      </c>
      <c r="F61" s="27" t="s">
        <v>39</v>
      </c>
      <c r="G61" s="21"/>
      <c r="H61" s="20" t="s">
        <v>241</v>
      </c>
      <c r="I61" s="28">
        <v>7099</v>
      </c>
      <c r="J61" s="27" t="s">
        <v>39</v>
      </c>
      <c r="K61" s="21"/>
      <c r="L61" s="20" t="s">
        <v>241</v>
      </c>
      <c r="M61" s="26">
        <v>76</v>
      </c>
      <c r="N61" s="27" t="s">
        <v>39</v>
      </c>
      <c r="O61" s="21"/>
      <c r="P61" s="20" t="s">
        <v>241</v>
      </c>
      <c r="Q61" s="28">
        <v>7175</v>
      </c>
      <c r="R61" s="27" t="s">
        <v>39</v>
      </c>
    </row>
    <row r="62" spans="1:18" ht="25.5" x14ac:dyDescent="0.25">
      <c r="A62" s="15"/>
      <c r="B62" s="38" t="s">
        <v>254</v>
      </c>
      <c r="C62" s="24" t="s">
        <v>39</v>
      </c>
      <c r="D62" s="30" t="s">
        <v>241</v>
      </c>
      <c r="E62" s="39">
        <v>126441</v>
      </c>
      <c r="F62" s="32" t="s">
        <v>39</v>
      </c>
      <c r="G62" s="24"/>
      <c r="H62" s="30" t="s">
        <v>241</v>
      </c>
      <c r="I62" s="39">
        <v>33012</v>
      </c>
      <c r="J62" s="32" t="s">
        <v>39</v>
      </c>
      <c r="K62" s="24"/>
      <c r="L62" s="30" t="s">
        <v>241</v>
      </c>
      <c r="M62" s="31">
        <v>146</v>
      </c>
      <c r="N62" s="32" t="s">
        <v>39</v>
      </c>
      <c r="O62" s="24"/>
      <c r="P62" s="30" t="s">
        <v>241</v>
      </c>
      <c r="Q62" s="39">
        <v>159599</v>
      </c>
      <c r="R62" s="32" t="s">
        <v>39</v>
      </c>
    </row>
    <row r="63" spans="1:18" ht="25.5" x14ac:dyDescent="0.25">
      <c r="A63" s="15"/>
      <c r="B63" s="25" t="s">
        <v>256</v>
      </c>
      <c r="C63" s="21" t="s">
        <v>39</v>
      </c>
      <c r="D63" s="20"/>
      <c r="E63" s="26">
        <v>0.1</v>
      </c>
      <c r="F63" s="27" t="s">
        <v>257</v>
      </c>
      <c r="G63" s="21"/>
      <c r="H63" s="20"/>
      <c r="I63" s="26">
        <v>3.23</v>
      </c>
      <c r="J63" s="27" t="s">
        <v>257</v>
      </c>
      <c r="K63" s="21"/>
      <c r="L63" s="20"/>
      <c r="M63" s="26">
        <v>9.58</v>
      </c>
      <c r="N63" s="27" t="s">
        <v>257</v>
      </c>
      <c r="O63" s="21"/>
      <c r="P63" s="4"/>
      <c r="Q63" s="4"/>
      <c r="R63" s="4"/>
    </row>
    <row r="64" spans="1:18" ht="38.25" x14ac:dyDescent="0.25">
      <c r="A64" s="15"/>
      <c r="B64" s="38" t="s">
        <v>258</v>
      </c>
      <c r="C64" s="24" t="s">
        <v>39</v>
      </c>
      <c r="D64" s="30"/>
      <c r="E64" s="31">
        <v>0.08</v>
      </c>
      <c r="F64" s="32" t="s">
        <v>257</v>
      </c>
      <c r="G64" s="24"/>
      <c r="H64" s="30"/>
      <c r="I64" s="31">
        <v>3.11</v>
      </c>
      <c r="J64" s="32" t="s">
        <v>257</v>
      </c>
      <c r="K64" s="24"/>
      <c r="L64" s="30"/>
      <c r="M64" s="31">
        <v>9.58</v>
      </c>
      <c r="N64" s="32" t="s">
        <v>257</v>
      </c>
      <c r="O64" s="24"/>
      <c r="P64" s="23"/>
      <c r="Q64" s="23"/>
      <c r="R64" s="23"/>
    </row>
    <row r="65" spans="1:26" ht="25.5" x14ac:dyDescent="0.25">
      <c r="A65" s="15"/>
      <c r="B65" s="25" t="s">
        <v>259</v>
      </c>
      <c r="C65" s="21" t="s">
        <v>39</v>
      </c>
      <c r="D65" s="20"/>
      <c r="E65" s="26">
        <v>0.13</v>
      </c>
      <c r="F65" s="27" t="s">
        <v>257</v>
      </c>
      <c r="G65" s="21"/>
      <c r="H65" s="20"/>
      <c r="I65" s="26">
        <v>5.48</v>
      </c>
      <c r="J65" s="27" t="s">
        <v>257</v>
      </c>
      <c r="K65" s="21"/>
      <c r="L65" s="20"/>
      <c r="M65" s="26">
        <v>23.92</v>
      </c>
      <c r="N65" s="27" t="s">
        <v>257</v>
      </c>
      <c r="O65" s="21"/>
      <c r="P65" s="4"/>
      <c r="Q65" s="4"/>
      <c r="R65" s="4"/>
    </row>
    <row r="66" spans="1:26" ht="25.5" x14ac:dyDescent="0.25">
      <c r="A66" s="15"/>
      <c r="B66" s="38" t="s">
        <v>260</v>
      </c>
      <c r="C66" s="24" t="s">
        <v>39</v>
      </c>
      <c r="D66" s="30"/>
      <c r="E66" s="31">
        <v>0.18</v>
      </c>
      <c r="F66" s="32" t="s">
        <v>257</v>
      </c>
      <c r="G66" s="24"/>
      <c r="H66" s="30"/>
      <c r="I66" s="31">
        <v>7.09</v>
      </c>
      <c r="J66" s="32" t="s">
        <v>257</v>
      </c>
      <c r="K66" s="24"/>
      <c r="L66" s="30"/>
      <c r="M66" s="31">
        <v>23.92</v>
      </c>
      <c r="N66" s="32" t="s">
        <v>257</v>
      </c>
      <c r="O66" s="24"/>
      <c r="P66" s="23"/>
      <c r="Q66" s="23"/>
      <c r="R66" s="23"/>
    </row>
    <row r="67" spans="1:26" ht="25.5" x14ac:dyDescent="0.25">
      <c r="A67" s="15"/>
      <c r="B67" s="25" t="s">
        <v>261</v>
      </c>
      <c r="C67" s="21" t="s">
        <v>39</v>
      </c>
      <c r="D67" s="20"/>
      <c r="E67" s="26">
        <v>1.8</v>
      </c>
      <c r="F67" s="27" t="s">
        <v>39</v>
      </c>
      <c r="G67" s="21"/>
      <c r="H67" s="20"/>
      <c r="I67" s="26">
        <v>2.2000000000000002</v>
      </c>
      <c r="J67" s="27" t="s">
        <v>39</v>
      </c>
      <c r="K67" s="21"/>
      <c r="L67" s="20"/>
      <c r="M67" s="26">
        <v>2.4</v>
      </c>
      <c r="N67" s="27" t="s">
        <v>39</v>
      </c>
      <c r="O67" s="21"/>
      <c r="P67" s="4"/>
      <c r="Q67" s="4"/>
      <c r="R67" s="4"/>
    </row>
    <row r="68" spans="1:26" x14ac:dyDescent="0.25">
      <c r="A68" s="15"/>
      <c r="B68" s="38" t="s">
        <v>262</v>
      </c>
      <c r="C68" s="24" t="s">
        <v>39</v>
      </c>
      <c r="D68" s="30" t="s">
        <v>241</v>
      </c>
      <c r="E68" s="39">
        <v>126441</v>
      </c>
      <c r="F68" s="32" t="s">
        <v>39</v>
      </c>
      <c r="G68" s="24"/>
      <c r="H68" s="30" t="s">
        <v>241</v>
      </c>
      <c r="I68" s="39">
        <v>40111</v>
      </c>
      <c r="J68" s="32" t="s">
        <v>39</v>
      </c>
      <c r="K68" s="24"/>
      <c r="L68" s="30" t="s">
        <v>241</v>
      </c>
      <c r="M68" s="31">
        <v>222</v>
      </c>
      <c r="N68" s="32" t="s">
        <v>39</v>
      </c>
      <c r="O68" s="24"/>
      <c r="P68" s="23"/>
      <c r="Q68" s="23"/>
      <c r="R68" s="23"/>
    </row>
    <row r="69" spans="1:26" x14ac:dyDescent="0.25">
      <c r="A69" s="15"/>
      <c r="B69" s="25" t="s">
        <v>263</v>
      </c>
      <c r="C69" s="21" t="s">
        <v>39</v>
      </c>
      <c r="D69" s="20" t="s">
        <v>241</v>
      </c>
      <c r="E69" s="28">
        <v>90898</v>
      </c>
      <c r="F69" s="27" t="s">
        <v>39</v>
      </c>
      <c r="G69" s="21"/>
      <c r="H69" s="20" t="s">
        <v>241</v>
      </c>
      <c r="I69" s="28">
        <v>30816</v>
      </c>
      <c r="J69" s="27" t="s">
        <v>39</v>
      </c>
      <c r="K69" s="21"/>
      <c r="L69" s="20" t="s">
        <v>241</v>
      </c>
      <c r="M69" s="26">
        <v>231</v>
      </c>
      <c r="N69" s="27" t="s">
        <v>39</v>
      </c>
      <c r="O69" s="21"/>
      <c r="P69" s="4"/>
      <c r="Q69" s="4"/>
      <c r="R69" s="4"/>
    </row>
    <row r="70" spans="1:26" x14ac:dyDescent="0.25">
      <c r="A70" s="15"/>
      <c r="B70" s="38" t="s">
        <v>264</v>
      </c>
      <c r="C70" s="24" t="s">
        <v>39</v>
      </c>
      <c r="D70" s="30" t="s">
        <v>241</v>
      </c>
      <c r="E70" s="39">
        <v>90481</v>
      </c>
      <c r="F70" s="32" t="s">
        <v>39</v>
      </c>
      <c r="G70" s="24"/>
      <c r="H70" s="30" t="s">
        <v>241</v>
      </c>
      <c r="I70" s="39">
        <v>30972</v>
      </c>
      <c r="J70" s="32" t="s">
        <v>39</v>
      </c>
      <c r="K70" s="24"/>
      <c r="L70" s="30" t="s">
        <v>241</v>
      </c>
      <c r="M70" s="31">
        <v>222</v>
      </c>
      <c r="N70" s="32" t="s">
        <v>39</v>
      </c>
      <c r="O70" s="24"/>
      <c r="P70" s="23"/>
      <c r="Q70" s="23"/>
      <c r="R70" s="23"/>
    </row>
    <row r="71" spans="1:26" ht="18.75" x14ac:dyDescent="0.3">
      <c r="A71" s="15"/>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x14ac:dyDescent="0.25">
      <c r="A72" s="15"/>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97.5" x14ac:dyDescent="0.25">
      <c r="A73" s="15"/>
      <c r="B73" s="21"/>
      <c r="C73" s="47" t="s">
        <v>265</v>
      </c>
      <c r="D73" s="48" t="s">
        <v>266</v>
      </c>
    </row>
    <row r="74" spans="1:26" x14ac:dyDescent="0.25">
      <c r="A74" s="15"/>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1:26" x14ac:dyDescent="0.25">
      <c r="A75" s="15"/>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48.75" x14ac:dyDescent="0.25">
      <c r="A76" s="15"/>
      <c r="B76" s="21"/>
      <c r="C76" s="47" t="s">
        <v>267</v>
      </c>
      <c r="D76" s="48" t="s">
        <v>268</v>
      </c>
    </row>
    <row r="77" spans="1:26" x14ac:dyDescent="0.25">
      <c r="A77" s="15"/>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1:26" x14ac:dyDescent="0.25">
      <c r="A78" s="15"/>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29.25" x14ac:dyDescent="0.25">
      <c r="A79" s="15"/>
      <c r="B79" s="21"/>
      <c r="C79" s="47" t="s">
        <v>269</v>
      </c>
      <c r="D79" s="48" t="s">
        <v>270</v>
      </c>
    </row>
    <row r="80" spans="1:26" x14ac:dyDescent="0.25">
      <c r="A80" s="15"/>
      <c r="B80" s="59"/>
      <c r="C80" s="59"/>
      <c r="D80" s="59"/>
      <c r="E80" s="59"/>
      <c r="F80" s="59"/>
      <c r="G80" s="59"/>
      <c r="H80" s="59"/>
      <c r="I80" s="59"/>
      <c r="J80" s="59"/>
      <c r="K80" s="59"/>
      <c r="L80" s="59"/>
      <c r="M80" s="59"/>
      <c r="N80" s="59"/>
      <c r="O80" s="59"/>
      <c r="P80" s="59"/>
      <c r="Q80" s="59"/>
      <c r="R80" s="59"/>
      <c r="S80" s="59"/>
      <c r="T80" s="59"/>
      <c r="U80" s="59"/>
      <c r="V80" s="59"/>
      <c r="W80" s="59"/>
      <c r="X80" s="59"/>
      <c r="Y80" s="59"/>
      <c r="Z80" s="59"/>
    </row>
    <row r="81" spans="1:26" x14ac:dyDescent="0.25">
      <c r="A81" s="15"/>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x14ac:dyDescent="0.25">
      <c r="A82" s="15"/>
      <c r="B82" s="4"/>
      <c r="C82" s="4"/>
      <c r="D82" s="4"/>
      <c r="E82" s="4"/>
      <c r="F82" s="4"/>
      <c r="G82" s="4"/>
      <c r="H82" s="4"/>
      <c r="I82" s="4"/>
      <c r="J82" s="4"/>
      <c r="K82" s="4"/>
      <c r="L82" s="4"/>
      <c r="M82" s="4"/>
      <c r="N82" s="4"/>
      <c r="O82" s="4"/>
      <c r="P82" s="4"/>
      <c r="Q82" s="4"/>
      <c r="R82" s="4"/>
    </row>
    <row r="83" spans="1:26" ht="15.75" thickBot="1" x14ac:dyDescent="0.3">
      <c r="A83" s="15"/>
      <c r="B83" s="21"/>
      <c r="C83" s="21" t="s">
        <v>39</v>
      </c>
      <c r="D83" s="41" t="s">
        <v>278</v>
      </c>
      <c r="E83" s="41"/>
      <c r="F83" s="41"/>
      <c r="G83" s="41"/>
      <c r="H83" s="41"/>
      <c r="I83" s="41"/>
      <c r="J83" s="41"/>
      <c r="K83" s="41"/>
      <c r="L83" s="41"/>
      <c r="M83" s="41"/>
      <c r="N83" s="41"/>
      <c r="O83" s="41"/>
      <c r="P83" s="41"/>
      <c r="Q83" s="41"/>
      <c r="R83" s="21"/>
    </row>
    <row r="84" spans="1:26" x14ac:dyDescent="0.25">
      <c r="A84" s="15"/>
      <c r="B84" s="42" t="s">
        <v>236</v>
      </c>
      <c r="C84" s="43" t="s">
        <v>39</v>
      </c>
      <c r="D84" s="45" t="s">
        <v>237</v>
      </c>
      <c r="E84" s="45"/>
      <c r="F84" s="46"/>
      <c r="G84" s="46"/>
      <c r="H84" s="45" t="s">
        <v>238</v>
      </c>
      <c r="I84" s="45"/>
      <c r="J84" s="46"/>
      <c r="K84" s="46"/>
      <c r="L84" s="45" t="s">
        <v>26</v>
      </c>
      <c r="M84" s="45"/>
      <c r="N84" s="46"/>
      <c r="O84" s="46"/>
      <c r="P84" s="45" t="s">
        <v>105</v>
      </c>
      <c r="Q84" s="45"/>
      <c r="R84" s="43"/>
    </row>
    <row r="85" spans="1:26" ht="15.75" thickBot="1" x14ac:dyDescent="0.3">
      <c r="A85" s="15"/>
      <c r="B85" s="42"/>
      <c r="C85" s="43"/>
      <c r="D85" s="41"/>
      <c r="E85" s="41"/>
      <c r="F85" s="43"/>
      <c r="G85" s="43"/>
      <c r="H85" s="41" t="s">
        <v>239</v>
      </c>
      <c r="I85" s="41"/>
      <c r="J85" s="43"/>
      <c r="K85" s="43"/>
      <c r="L85" s="41" t="s">
        <v>239</v>
      </c>
      <c r="M85" s="41"/>
      <c r="N85" s="43"/>
      <c r="O85" s="43"/>
      <c r="P85" s="41"/>
      <c r="Q85" s="41"/>
      <c r="R85" s="43"/>
    </row>
    <row r="86" spans="1:26" x14ac:dyDescent="0.25">
      <c r="A86" s="15"/>
      <c r="B86" s="22" t="s">
        <v>231</v>
      </c>
      <c r="C86" s="24" t="s">
        <v>39</v>
      </c>
      <c r="D86" s="23"/>
      <c r="E86" s="23"/>
      <c r="F86" s="23"/>
      <c r="G86" s="24"/>
      <c r="H86" s="23"/>
      <c r="I86" s="23"/>
      <c r="J86" s="23"/>
      <c r="K86" s="24"/>
      <c r="L86" s="23"/>
      <c r="M86" s="23"/>
      <c r="N86" s="23"/>
      <c r="O86" s="24"/>
      <c r="P86" s="23"/>
      <c r="Q86" s="23"/>
      <c r="R86" s="23"/>
    </row>
    <row r="87" spans="1:26" x14ac:dyDescent="0.25">
      <c r="A87" s="15"/>
      <c r="B87" s="25" t="s">
        <v>240</v>
      </c>
      <c r="C87" s="21" t="s">
        <v>39</v>
      </c>
      <c r="D87" s="20" t="s">
        <v>241</v>
      </c>
      <c r="E87" s="26">
        <v>159</v>
      </c>
      <c r="F87" s="27" t="s">
        <v>39</v>
      </c>
      <c r="G87" s="21"/>
      <c r="H87" s="20" t="s">
        <v>241</v>
      </c>
      <c r="I87" s="28">
        <v>2171</v>
      </c>
      <c r="J87" s="27" t="s">
        <v>39</v>
      </c>
      <c r="K87" s="21"/>
      <c r="L87" s="20" t="s">
        <v>241</v>
      </c>
      <c r="M87" s="26">
        <v>47</v>
      </c>
      <c r="N87" s="27" t="s">
        <v>39</v>
      </c>
      <c r="O87" s="21"/>
      <c r="P87" s="20" t="s">
        <v>241</v>
      </c>
      <c r="Q87" s="28">
        <v>2377</v>
      </c>
      <c r="R87" s="27" t="s">
        <v>39</v>
      </c>
    </row>
    <row r="88" spans="1:26" x14ac:dyDescent="0.25">
      <c r="A88" s="15"/>
      <c r="B88" s="29" t="s">
        <v>242</v>
      </c>
      <c r="C88" s="24" t="s">
        <v>39</v>
      </c>
      <c r="D88" s="30"/>
      <c r="E88" s="31">
        <v>42</v>
      </c>
      <c r="F88" s="32" t="s">
        <v>39</v>
      </c>
      <c r="G88" s="24"/>
      <c r="H88" s="30"/>
      <c r="I88" s="31">
        <v>607</v>
      </c>
      <c r="J88" s="32" t="s">
        <v>39</v>
      </c>
      <c r="K88" s="24"/>
      <c r="L88" s="30"/>
      <c r="M88" s="31" t="s">
        <v>243</v>
      </c>
      <c r="N88" s="32" t="s">
        <v>39</v>
      </c>
      <c r="O88" s="24"/>
      <c r="P88" s="30"/>
      <c r="Q88" s="31">
        <v>649</v>
      </c>
      <c r="R88" s="32" t="s">
        <v>39</v>
      </c>
    </row>
    <row r="89" spans="1:26" x14ac:dyDescent="0.25">
      <c r="A89" s="15"/>
      <c r="B89" s="33" t="s">
        <v>244</v>
      </c>
      <c r="C89" s="21" t="s">
        <v>39</v>
      </c>
      <c r="D89" s="20"/>
      <c r="E89" s="26" t="s">
        <v>279</v>
      </c>
      <c r="F89" s="27" t="s">
        <v>246</v>
      </c>
      <c r="G89" s="21"/>
      <c r="H89" s="20"/>
      <c r="I89" s="26" t="s">
        <v>280</v>
      </c>
      <c r="J89" s="27" t="s">
        <v>246</v>
      </c>
      <c r="K89" s="21"/>
      <c r="L89" s="20"/>
      <c r="M89" s="26" t="s">
        <v>245</v>
      </c>
      <c r="N89" s="27" t="s">
        <v>246</v>
      </c>
      <c r="O89" s="21"/>
      <c r="P89" s="20"/>
      <c r="Q89" s="26" t="s">
        <v>281</v>
      </c>
      <c r="R89" s="27" t="s">
        <v>246</v>
      </c>
    </row>
    <row r="90" spans="1:26" x14ac:dyDescent="0.25">
      <c r="A90" s="15"/>
      <c r="B90" s="29" t="s">
        <v>276</v>
      </c>
      <c r="C90" s="24" t="s">
        <v>39</v>
      </c>
      <c r="D90" s="30"/>
      <c r="E90" s="31" t="s">
        <v>282</v>
      </c>
      <c r="F90" s="32" t="s">
        <v>246</v>
      </c>
      <c r="G90" s="24"/>
      <c r="H90" s="30"/>
      <c r="I90" s="31" t="s">
        <v>243</v>
      </c>
      <c r="J90" s="32" t="s">
        <v>39</v>
      </c>
      <c r="K90" s="24"/>
      <c r="L90" s="30"/>
      <c r="M90" s="31" t="s">
        <v>243</v>
      </c>
      <c r="N90" s="32" t="s">
        <v>39</v>
      </c>
      <c r="O90" s="24"/>
      <c r="P90" s="30"/>
      <c r="Q90" s="31" t="s">
        <v>282</v>
      </c>
      <c r="R90" s="32" t="s">
        <v>246</v>
      </c>
    </row>
    <row r="91" spans="1:26" ht="15.75" thickBot="1" x14ac:dyDescent="0.3">
      <c r="A91" s="15"/>
      <c r="B91" s="33" t="s">
        <v>250</v>
      </c>
      <c r="C91" s="21" t="s">
        <v>39</v>
      </c>
      <c r="D91" s="20"/>
      <c r="E91" s="26" t="s">
        <v>243</v>
      </c>
      <c r="F91" s="27" t="s">
        <v>39</v>
      </c>
      <c r="G91" s="21"/>
      <c r="H91" s="20"/>
      <c r="I91" s="26">
        <v>15</v>
      </c>
      <c r="J91" s="27" t="s">
        <v>39</v>
      </c>
      <c r="K91" s="21"/>
      <c r="L91" s="20"/>
      <c r="M91" s="26" t="s">
        <v>243</v>
      </c>
      <c r="N91" s="27" t="s">
        <v>39</v>
      </c>
      <c r="O91" s="21"/>
      <c r="P91" s="20"/>
      <c r="Q91" s="26">
        <v>15</v>
      </c>
      <c r="R91" s="27" t="s">
        <v>39</v>
      </c>
    </row>
    <row r="92" spans="1:26" x14ac:dyDescent="0.25">
      <c r="A92" s="15"/>
      <c r="B92" s="34"/>
      <c r="C92" s="34" t="s">
        <v>39</v>
      </c>
      <c r="D92" s="35"/>
      <c r="E92" s="35"/>
      <c r="F92" s="34"/>
      <c r="G92" s="34"/>
      <c r="H92" s="35"/>
      <c r="I92" s="35"/>
      <c r="J92" s="34"/>
      <c r="K92" s="34"/>
      <c r="L92" s="35"/>
      <c r="M92" s="35"/>
      <c r="N92" s="34"/>
      <c r="O92" s="34"/>
      <c r="P92" s="35"/>
      <c r="Q92" s="35"/>
      <c r="R92" s="34"/>
    </row>
    <row r="93" spans="1:26" ht="15.75" thickBot="1" x14ac:dyDescent="0.3">
      <c r="A93" s="15"/>
      <c r="B93" s="38" t="s">
        <v>251</v>
      </c>
      <c r="C93" s="24" t="s">
        <v>39</v>
      </c>
      <c r="D93" s="30" t="s">
        <v>241</v>
      </c>
      <c r="E93" s="31">
        <v>130</v>
      </c>
      <c r="F93" s="32" t="s">
        <v>39</v>
      </c>
      <c r="G93" s="24"/>
      <c r="H93" s="30" t="s">
        <v>241</v>
      </c>
      <c r="I93" s="39">
        <v>2144</v>
      </c>
      <c r="J93" s="32" t="s">
        <v>39</v>
      </c>
      <c r="K93" s="24"/>
      <c r="L93" s="30" t="s">
        <v>241</v>
      </c>
      <c r="M93" s="31">
        <v>32</v>
      </c>
      <c r="N93" s="32" t="s">
        <v>39</v>
      </c>
      <c r="O93" s="24"/>
      <c r="P93" s="30" t="s">
        <v>241</v>
      </c>
      <c r="Q93" s="39">
        <v>2306</v>
      </c>
      <c r="R93" s="32" t="s">
        <v>39</v>
      </c>
    </row>
    <row r="94" spans="1:26" ht="15.75" thickTop="1" x14ac:dyDescent="0.25">
      <c r="A94" s="15"/>
      <c r="B94" s="34"/>
      <c r="C94" s="34" t="s">
        <v>39</v>
      </c>
      <c r="D94" s="36"/>
      <c r="E94" s="36"/>
      <c r="F94" s="34"/>
      <c r="G94" s="34"/>
      <c r="H94" s="36"/>
      <c r="I94" s="36"/>
      <c r="J94" s="34"/>
      <c r="K94" s="34"/>
      <c r="L94" s="36"/>
      <c r="M94" s="36"/>
      <c r="N94" s="34"/>
      <c r="O94" s="34"/>
      <c r="P94" s="36"/>
      <c r="Q94" s="36"/>
      <c r="R94" s="34"/>
    </row>
    <row r="95" spans="1:26" x14ac:dyDescent="0.25">
      <c r="A95" s="15"/>
      <c r="B95" s="40" t="s">
        <v>252</v>
      </c>
      <c r="C95" s="21" t="s">
        <v>39</v>
      </c>
      <c r="D95" s="4"/>
      <c r="E95" s="4"/>
      <c r="F95" s="4"/>
      <c r="G95" s="21"/>
      <c r="H95" s="4"/>
      <c r="I95" s="4"/>
      <c r="J95" s="4"/>
      <c r="K95" s="21"/>
      <c r="L95" s="4"/>
      <c r="M95" s="4"/>
      <c r="N95" s="4"/>
      <c r="O95" s="21"/>
      <c r="P95" s="4"/>
      <c r="Q95" s="4"/>
      <c r="R95" s="4"/>
    </row>
    <row r="96" spans="1:26" ht="25.5" x14ac:dyDescent="0.25">
      <c r="A96" s="15"/>
      <c r="B96" s="38" t="s">
        <v>253</v>
      </c>
      <c r="C96" s="24" t="s">
        <v>39</v>
      </c>
      <c r="D96" s="30" t="s">
        <v>241</v>
      </c>
      <c r="E96" s="31" t="s">
        <v>243</v>
      </c>
      <c r="F96" s="32" t="s">
        <v>39</v>
      </c>
      <c r="G96" s="24"/>
      <c r="H96" s="30" t="s">
        <v>241</v>
      </c>
      <c r="I96" s="39">
        <v>1091</v>
      </c>
      <c r="J96" s="32" t="s">
        <v>39</v>
      </c>
      <c r="K96" s="24"/>
      <c r="L96" s="30" t="s">
        <v>241</v>
      </c>
      <c r="M96" s="31">
        <v>24</v>
      </c>
      <c r="N96" s="32" t="s">
        <v>39</v>
      </c>
      <c r="O96" s="24"/>
      <c r="P96" s="30" t="s">
        <v>241</v>
      </c>
      <c r="Q96" s="39">
        <v>1115</v>
      </c>
      <c r="R96" s="32" t="s">
        <v>39</v>
      </c>
    </row>
    <row r="97" spans="1:26" ht="25.5" x14ac:dyDescent="0.25">
      <c r="A97" s="15"/>
      <c r="B97" s="25" t="s">
        <v>254</v>
      </c>
      <c r="C97" s="21" t="s">
        <v>39</v>
      </c>
      <c r="D97" s="20" t="s">
        <v>241</v>
      </c>
      <c r="E97" s="26">
        <v>130</v>
      </c>
      <c r="F97" s="27" t="s">
        <v>39</v>
      </c>
      <c r="G97" s="21"/>
      <c r="H97" s="20" t="s">
        <v>241</v>
      </c>
      <c r="I97" s="28">
        <v>1053</v>
      </c>
      <c r="J97" s="27" t="s">
        <v>39</v>
      </c>
      <c r="K97" s="21"/>
      <c r="L97" s="20" t="s">
        <v>241</v>
      </c>
      <c r="M97" s="26">
        <v>8</v>
      </c>
      <c r="N97" s="27" t="s">
        <v>39</v>
      </c>
      <c r="O97" s="21"/>
      <c r="P97" s="20" t="s">
        <v>241</v>
      </c>
      <c r="Q97" s="28">
        <v>1191</v>
      </c>
      <c r="R97" s="27" t="s">
        <v>39</v>
      </c>
    </row>
    <row r="98" spans="1:26" x14ac:dyDescent="0.25">
      <c r="A98" s="15"/>
      <c r="B98" s="37" t="s">
        <v>255</v>
      </c>
      <c r="C98" s="24" t="s">
        <v>39</v>
      </c>
      <c r="D98" s="23"/>
      <c r="E98" s="23"/>
      <c r="F98" s="23"/>
      <c r="G98" s="24"/>
      <c r="H98" s="23"/>
      <c r="I98" s="23"/>
      <c r="J98" s="23"/>
      <c r="K98" s="24"/>
      <c r="L98" s="23"/>
      <c r="M98" s="23"/>
      <c r="N98" s="23"/>
      <c r="O98" s="24"/>
      <c r="P98" s="23"/>
      <c r="Q98" s="23"/>
      <c r="R98" s="23"/>
    </row>
    <row r="99" spans="1:26" ht="25.5" x14ac:dyDescent="0.25">
      <c r="A99" s="15"/>
      <c r="B99" s="25" t="s">
        <v>253</v>
      </c>
      <c r="C99" s="21" t="s">
        <v>39</v>
      </c>
      <c r="D99" s="20" t="s">
        <v>241</v>
      </c>
      <c r="E99" s="26" t="s">
        <v>243</v>
      </c>
      <c r="F99" s="27" t="s">
        <v>39</v>
      </c>
      <c r="G99" s="21"/>
      <c r="H99" s="20" t="s">
        <v>241</v>
      </c>
      <c r="I99" s="28">
        <v>8982</v>
      </c>
      <c r="J99" s="27" t="s">
        <v>39</v>
      </c>
      <c r="K99" s="21"/>
      <c r="L99" s="20" t="s">
        <v>241</v>
      </c>
      <c r="M99" s="26">
        <v>49</v>
      </c>
      <c r="N99" s="27" t="s">
        <v>39</v>
      </c>
      <c r="O99" s="21"/>
      <c r="P99" s="20" t="s">
        <v>241</v>
      </c>
      <c r="Q99" s="28">
        <v>9031</v>
      </c>
      <c r="R99" s="27" t="s">
        <v>39</v>
      </c>
    </row>
    <row r="100" spans="1:26" ht="25.5" x14ac:dyDescent="0.25">
      <c r="A100" s="15"/>
      <c r="B100" s="38" t="s">
        <v>254</v>
      </c>
      <c r="C100" s="24" t="s">
        <v>39</v>
      </c>
      <c r="D100" s="30" t="s">
        <v>241</v>
      </c>
      <c r="E100" s="39">
        <v>105422</v>
      </c>
      <c r="F100" s="32" t="s">
        <v>39</v>
      </c>
      <c r="G100" s="24"/>
      <c r="H100" s="30" t="s">
        <v>241</v>
      </c>
      <c r="I100" s="39">
        <v>31640</v>
      </c>
      <c r="J100" s="32" t="s">
        <v>39</v>
      </c>
      <c r="K100" s="24"/>
      <c r="L100" s="30" t="s">
        <v>241</v>
      </c>
      <c r="M100" s="31">
        <v>91</v>
      </c>
      <c r="N100" s="32" t="s">
        <v>39</v>
      </c>
      <c r="O100" s="24"/>
      <c r="P100" s="30" t="s">
        <v>241</v>
      </c>
      <c r="Q100" s="39">
        <v>137153</v>
      </c>
      <c r="R100" s="32" t="s">
        <v>39</v>
      </c>
    </row>
    <row r="101" spans="1:26" ht="25.5" x14ac:dyDescent="0.25">
      <c r="A101" s="15"/>
      <c r="B101" s="25" t="s">
        <v>256</v>
      </c>
      <c r="C101" s="21" t="s">
        <v>39</v>
      </c>
      <c r="D101" s="20"/>
      <c r="E101" s="26">
        <v>0.09</v>
      </c>
      <c r="F101" s="27" t="s">
        <v>257</v>
      </c>
      <c r="G101" s="21"/>
      <c r="H101" s="20"/>
      <c r="I101" s="26">
        <v>2.74</v>
      </c>
      <c r="J101" s="27" t="s">
        <v>257</v>
      </c>
      <c r="K101" s="21"/>
      <c r="L101" s="20"/>
      <c r="M101" s="26">
        <v>12.14</v>
      </c>
      <c r="N101" s="27" t="s">
        <v>257</v>
      </c>
      <c r="O101" s="21"/>
      <c r="P101" s="4"/>
      <c r="Q101" s="4"/>
      <c r="R101" s="4"/>
    </row>
    <row r="102" spans="1:26" ht="38.25" x14ac:dyDescent="0.25">
      <c r="A102" s="15"/>
      <c r="B102" s="38" t="s">
        <v>258</v>
      </c>
      <c r="C102" s="24" t="s">
        <v>39</v>
      </c>
      <c r="D102" s="30"/>
      <c r="E102" s="31">
        <v>0.08</v>
      </c>
      <c r="F102" s="32" t="s">
        <v>257</v>
      </c>
      <c r="G102" s="24"/>
      <c r="H102" s="30"/>
      <c r="I102" s="31">
        <v>2.65</v>
      </c>
      <c r="J102" s="32" t="s">
        <v>257</v>
      </c>
      <c r="K102" s="24"/>
      <c r="L102" s="30"/>
      <c r="M102" s="31">
        <v>12.14</v>
      </c>
      <c r="N102" s="32" t="s">
        <v>257</v>
      </c>
      <c r="O102" s="24"/>
      <c r="P102" s="23"/>
      <c r="Q102" s="23"/>
      <c r="R102" s="23"/>
    </row>
    <row r="103" spans="1:26" ht="25.5" x14ac:dyDescent="0.25">
      <c r="A103" s="15"/>
      <c r="B103" s="25" t="s">
        <v>259</v>
      </c>
      <c r="C103" s="21" t="s">
        <v>39</v>
      </c>
      <c r="D103" s="20"/>
      <c r="E103" s="26">
        <v>0.12</v>
      </c>
      <c r="F103" s="27" t="s">
        <v>257</v>
      </c>
      <c r="G103" s="21"/>
      <c r="H103" s="20"/>
      <c r="I103" s="26">
        <v>5.28</v>
      </c>
      <c r="J103" s="27" t="s">
        <v>257</v>
      </c>
      <c r="K103" s="21"/>
      <c r="L103" s="20"/>
      <c r="M103" s="26">
        <v>22.9</v>
      </c>
      <c r="N103" s="27" t="s">
        <v>257</v>
      </c>
      <c r="O103" s="21"/>
      <c r="P103" s="4"/>
      <c r="Q103" s="4"/>
      <c r="R103" s="4"/>
    </row>
    <row r="104" spans="1:26" ht="25.5" x14ac:dyDescent="0.25">
      <c r="A104" s="15"/>
      <c r="B104" s="38" t="s">
        <v>260</v>
      </c>
      <c r="C104" s="24" t="s">
        <v>39</v>
      </c>
      <c r="D104" s="30"/>
      <c r="E104" s="31">
        <v>0.17</v>
      </c>
      <c r="F104" s="32" t="s">
        <v>257</v>
      </c>
      <c r="G104" s="24"/>
      <c r="H104" s="30"/>
      <c r="I104" s="31">
        <v>6.77</v>
      </c>
      <c r="J104" s="32" t="s">
        <v>257</v>
      </c>
      <c r="K104" s="24"/>
      <c r="L104" s="30"/>
      <c r="M104" s="31">
        <v>22.9</v>
      </c>
      <c r="N104" s="32" t="s">
        <v>257</v>
      </c>
      <c r="O104" s="24"/>
      <c r="P104" s="23"/>
      <c r="Q104" s="23"/>
      <c r="R104" s="23"/>
    </row>
    <row r="105" spans="1:26" ht="25.5" x14ac:dyDescent="0.25">
      <c r="A105" s="15"/>
      <c r="B105" s="25" t="s">
        <v>261</v>
      </c>
      <c r="C105" s="21" t="s">
        <v>39</v>
      </c>
      <c r="D105" s="20"/>
      <c r="E105" s="26">
        <v>1.7</v>
      </c>
      <c r="F105" s="27" t="s">
        <v>39</v>
      </c>
      <c r="G105" s="21"/>
      <c r="H105" s="20"/>
      <c r="I105" s="26">
        <v>2.5</v>
      </c>
      <c r="J105" s="27" t="s">
        <v>39</v>
      </c>
      <c r="K105" s="21"/>
      <c r="L105" s="20"/>
      <c r="M105" s="26">
        <v>1.6</v>
      </c>
      <c r="N105" s="27" t="s">
        <v>39</v>
      </c>
      <c r="O105" s="21"/>
      <c r="P105" s="4"/>
      <c r="Q105" s="4"/>
      <c r="R105" s="4"/>
    </row>
    <row r="106" spans="1:26" x14ac:dyDescent="0.25">
      <c r="A106" s="15"/>
      <c r="B106" s="38" t="s">
        <v>262</v>
      </c>
      <c r="C106" s="24" t="s">
        <v>39</v>
      </c>
      <c r="D106" s="30" t="s">
        <v>241</v>
      </c>
      <c r="E106" s="39">
        <v>105422</v>
      </c>
      <c r="F106" s="32" t="s">
        <v>39</v>
      </c>
      <c r="G106" s="24"/>
      <c r="H106" s="30" t="s">
        <v>241</v>
      </c>
      <c r="I106" s="39">
        <v>40622</v>
      </c>
      <c r="J106" s="32" t="s">
        <v>39</v>
      </c>
      <c r="K106" s="24"/>
      <c r="L106" s="30" t="s">
        <v>241</v>
      </c>
      <c r="M106" s="31">
        <v>140</v>
      </c>
      <c r="N106" s="32" t="s">
        <v>39</v>
      </c>
      <c r="O106" s="24"/>
      <c r="P106" s="23"/>
      <c r="Q106" s="23"/>
      <c r="R106" s="23"/>
    </row>
    <row r="107" spans="1:26" x14ac:dyDescent="0.25">
      <c r="A107" s="15"/>
      <c r="B107" s="25" t="s">
        <v>263</v>
      </c>
      <c r="C107" s="21" t="s">
        <v>39</v>
      </c>
      <c r="D107" s="20" t="s">
        <v>241</v>
      </c>
      <c r="E107" s="28">
        <v>82196</v>
      </c>
      <c r="F107" s="27" t="s">
        <v>39</v>
      </c>
      <c r="G107" s="21"/>
      <c r="H107" s="20" t="s">
        <v>241</v>
      </c>
      <c r="I107" s="28">
        <v>31631</v>
      </c>
      <c r="J107" s="27" t="s">
        <v>39</v>
      </c>
      <c r="K107" s="21"/>
      <c r="L107" s="20" t="s">
        <v>241</v>
      </c>
      <c r="M107" s="26">
        <v>163</v>
      </c>
      <c r="N107" s="27" t="s">
        <v>39</v>
      </c>
      <c r="O107" s="21"/>
      <c r="P107" s="4"/>
      <c r="Q107" s="4"/>
      <c r="R107" s="4"/>
    </row>
    <row r="108" spans="1:26" x14ac:dyDescent="0.25">
      <c r="A108" s="15"/>
      <c r="B108" s="38" t="s">
        <v>264</v>
      </c>
      <c r="C108" s="24" t="s">
        <v>39</v>
      </c>
      <c r="D108" s="30" t="s">
        <v>241</v>
      </c>
      <c r="E108" s="39">
        <v>77618</v>
      </c>
      <c r="F108" s="32" t="s">
        <v>39</v>
      </c>
      <c r="G108" s="24"/>
      <c r="H108" s="30" t="s">
        <v>241</v>
      </c>
      <c r="I108" s="39">
        <v>31651</v>
      </c>
      <c r="J108" s="32" t="s">
        <v>39</v>
      </c>
      <c r="K108" s="24"/>
      <c r="L108" s="30" t="s">
        <v>241</v>
      </c>
      <c r="M108" s="31">
        <v>140</v>
      </c>
      <c r="N108" s="32" t="s">
        <v>39</v>
      </c>
      <c r="O108" s="24"/>
      <c r="P108" s="23"/>
      <c r="Q108" s="23"/>
      <c r="R108" s="23"/>
    </row>
    <row r="109" spans="1:26" ht="18.75" x14ac:dyDescent="0.3">
      <c r="A109" s="15"/>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x14ac:dyDescent="0.25">
      <c r="A110" s="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97.5" x14ac:dyDescent="0.25">
      <c r="A111" s="15"/>
      <c r="B111" s="21"/>
      <c r="C111" s="47" t="s">
        <v>265</v>
      </c>
      <c r="D111" s="48" t="s">
        <v>266</v>
      </c>
    </row>
    <row r="112" spans="1:26" x14ac:dyDescent="0.25">
      <c r="A112" s="15"/>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row>
    <row r="113" spans="1:26" x14ac:dyDescent="0.25">
      <c r="A113" s="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48.75" x14ac:dyDescent="0.25">
      <c r="A114" s="15"/>
      <c r="B114" s="21"/>
      <c r="C114" s="47" t="s">
        <v>267</v>
      </c>
      <c r="D114" s="48" t="s">
        <v>268</v>
      </c>
    </row>
    <row r="115" spans="1:26" x14ac:dyDescent="0.25">
      <c r="A115" s="15"/>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row>
    <row r="116" spans="1:26" x14ac:dyDescent="0.25">
      <c r="A116" s="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29.25" x14ac:dyDescent="0.25">
      <c r="A117" s="15"/>
      <c r="B117" s="21"/>
      <c r="C117" s="47" t="s">
        <v>269</v>
      </c>
      <c r="D117" s="48" t="s">
        <v>270</v>
      </c>
    </row>
    <row r="118" spans="1:26" x14ac:dyDescent="0.25">
      <c r="A118" s="15"/>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row>
    <row r="119" spans="1:26" x14ac:dyDescent="0.25">
      <c r="A119" s="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x14ac:dyDescent="0.25">
      <c r="A120" s="15"/>
      <c r="B120" s="4"/>
      <c r="C120" s="4"/>
      <c r="D120" s="4"/>
      <c r="E120" s="4"/>
      <c r="F120" s="4"/>
      <c r="G120" s="4"/>
      <c r="H120" s="4"/>
      <c r="I120" s="4"/>
      <c r="J120" s="4"/>
      <c r="K120" s="4"/>
      <c r="L120" s="4"/>
      <c r="M120" s="4"/>
      <c r="N120" s="4"/>
      <c r="O120" s="4"/>
      <c r="P120" s="4"/>
      <c r="Q120" s="4"/>
      <c r="R120" s="4"/>
    </row>
    <row r="121" spans="1:26" ht="15.75" thickBot="1" x14ac:dyDescent="0.3">
      <c r="A121" s="15"/>
      <c r="B121" s="21"/>
      <c r="C121" s="21" t="s">
        <v>39</v>
      </c>
      <c r="D121" s="41" t="s">
        <v>283</v>
      </c>
      <c r="E121" s="41"/>
      <c r="F121" s="41"/>
      <c r="G121" s="41"/>
      <c r="H121" s="41"/>
      <c r="I121" s="41"/>
      <c r="J121" s="41"/>
      <c r="K121" s="41"/>
      <c r="L121" s="41"/>
      <c r="M121" s="41"/>
      <c r="N121" s="41"/>
      <c r="O121" s="41"/>
      <c r="P121" s="41"/>
      <c r="Q121" s="41"/>
      <c r="R121" s="21"/>
    </row>
    <row r="122" spans="1:26" x14ac:dyDescent="0.25">
      <c r="A122" s="15"/>
      <c r="B122" s="42" t="s">
        <v>236</v>
      </c>
      <c r="C122" s="43" t="s">
        <v>39</v>
      </c>
      <c r="D122" s="45" t="s">
        <v>237</v>
      </c>
      <c r="E122" s="45"/>
      <c r="F122" s="46"/>
      <c r="G122" s="46"/>
      <c r="H122" s="45" t="s">
        <v>238</v>
      </c>
      <c r="I122" s="45"/>
      <c r="J122" s="46"/>
      <c r="K122" s="46"/>
      <c r="L122" s="45" t="s">
        <v>26</v>
      </c>
      <c r="M122" s="45"/>
      <c r="N122" s="46"/>
      <c r="O122" s="46"/>
      <c r="P122" s="45" t="s">
        <v>105</v>
      </c>
      <c r="Q122" s="45"/>
      <c r="R122" s="43"/>
    </row>
    <row r="123" spans="1:26" ht="15.75" thickBot="1" x14ac:dyDescent="0.3">
      <c r="A123" s="15"/>
      <c r="B123" s="42"/>
      <c r="C123" s="43"/>
      <c r="D123" s="41"/>
      <c r="E123" s="41"/>
      <c r="F123" s="43"/>
      <c r="G123" s="43"/>
      <c r="H123" s="41" t="s">
        <v>239</v>
      </c>
      <c r="I123" s="41"/>
      <c r="J123" s="43"/>
      <c r="K123" s="43"/>
      <c r="L123" s="41" t="s">
        <v>239</v>
      </c>
      <c r="M123" s="41"/>
      <c r="N123" s="43"/>
      <c r="O123" s="43"/>
      <c r="P123" s="41"/>
      <c r="Q123" s="41"/>
      <c r="R123" s="43"/>
    </row>
    <row r="124" spans="1:26" x14ac:dyDescent="0.25">
      <c r="A124" s="15"/>
      <c r="B124" s="22" t="s">
        <v>231</v>
      </c>
      <c r="C124" s="24" t="s">
        <v>39</v>
      </c>
      <c r="D124" s="23"/>
      <c r="E124" s="23"/>
      <c r="F124" s="23"/>
      <c r="G124" s="24"/>
      <c r="H124" s="23"/>
      <c r="I124" s="23"/>
      <c r="J124" s="23"/>
      <c r="K124" s="24"/>
      <c r="L124" s="23"/>
      <c r="M124" s="23"/>
      <c r="N124" s="23"/>
      <c r="O124" s="24"/>
      <c r="P124" s="23"/>
      <c r="Q124" s="23"/>
      <c r="R124" s="23"/>
    </row>
    <row r="125" spans="1:26" x14ac:dyDescent="0.25">
      <c r="A125" s="15"/>
      <c r="B125" s="25" t="s">
        <v>240</v>
      </c>
      <c r="C125" s="21" t="s">
        <v>39</v>
      </c>
      <c r="D125" s="20" t="s">
        <v>241</v>
      </c>
      <c r="E125" s="26">
        <v>187</v>
      </c>
      <c r="F125" s="27" t="s">
        <v>39</v>
      </c>
      <c r="G125" s="21"/>
      <c r="H125" s="20" t="s">
        <v>241</v>
      </c>
      <c r="I125" s="28">
        <v>2171</v>
      </c>
      <c r="J125" s="27" t="s">
        <v>39</v>
      </c>
      <c r="K125" s="21"/>
      <c r="L125" s="20" t="s">
        <v>241</v>
      </c>
      <c r="M125" s="26">
        <v>69</v>
      </c>
      <c r="N125" s="27" t="s">
        <v>39</v>
      </c>
      <c r="O125" s="21"/>
      <c r="P125" s="20" t="s">
        <v>241</v>
      </c>
      <c r="Q125" s="28">
        <v>2427</v>
      </c>
      <c r="R125" s="27" t="s">
        <v>39</v>
      </c>
    </row>
    <row r="126" spans="1:26" x14ac:dyDescent="0.25">
      <c r="A126" s="15"/>
      <c r="B126" s="29" t="s">
        <v>242</v>
      </c>
      <c r="C126" s="24" t="s">
        <v>39</v>
      </c>
      <c r="D126" s="30"/>
      <c r="E126" s="31">
        <v>54</v>
      </c>
      <c r="F126" s="32" t="s">
        <v>39</v>
      </c>
      <c r="G126" s="24"/>
      <c r="H126" s="30"/>
      <c r="I126" s="31">
        <v>712</v>
      </c>
      <c r="J126" s="32" t="s">
        <v>39</v>
      </c>
      <c r="K126" s="24"/>
      <c r="L126" s="30"/>
      <c r="M126" s="31" t="s">
        <v>243</v>
      </c>
      <c r="N126" s="32" t="s">
        <v>39</v>
      </c>
      <c r="O126" s="24"/>
      <c r="P126" s="30"/>
      <c r="Q126" s="31">
        <v>766</v>
      </c>
      <c r="R126" s="32" t="s">
        <v>39</v>
      </c>
    </row>
    <row r="127" spans="1:26" x14ac:dyDescent="0.25">
      <c r="A127" s="15"/>
      <c r="B127" s="33" t="s">
        <v>244</v>
      </c>
      <c r="C127" s="21" t="s">
        <v>39</v>
      </c>
      <c r="D127" s="20"/>
      <c r="E127" s="26" t="s">
        <v>284</v>
      </c>
      <c r="F127" s="27" t="s">
        <v>246</v>
      </c>
      <c r="G127" s="21"/>
      <c r="H127" s="20"/>
      <c r="I127" s="26" t="s">
        <v>285</v>
      </c>
      <c r="J127" s="27" t="s">
        <v>246</v>
      </c>
      <c r="K127" s="21"/>
      <c r="L127" s="20"/>
      <c r="M127" s="26" t="s">
        <v>286</v>
      </c>
      <c r="N127" s="27" t="s">
        <v>246</v>
      </c>
      <c r="O127" s="21"/>
      <c r="P127" s="20"/>
      <c r="Q127" s="26" t="s">
        <v>287</v>
      </c>
      <c r="R127" s="27" t="s">
        <v>246</v>
      </c>
    </row>
    <row r="128" spans="1:26" x14ac:dyDescent="0.25">
      <c r="A128" s="15"/>
      <c r="B128" s="29" t="s">
        <v>276</v>
      </c>
      <c r="C128" s="24" t="s">
        <v>39</v>
      </c>
      <c r="D128" s="30"/>
      <c r="E128" s="31" t="s">
        <v>288</v>
      </c>
      <c r="F128" s="32" t="s">
        <v>246</v>
      </c>
      <c r="G128" s="24"/>
      <c r="H128" s="30"/>
      <c r="I128" s="31" t="s">
        <v>243</v>
      </c>
      <c r="J128" s="32" t="s">
        <v>39</v>
      </c>
      <c r="K128" s="24"/>
      <c r="L128" s="30"/>
      <c r="M128" s="31" t="s">
        <v>243</v>
      </c>
      <c r="N128" s="32" t="s">
        <v>39</v>
      </c>
      <c r="O128" s="24"/>
      <c r="P128" s="30"/>
      <c r="Q128" s="31" t="s">
        <v>288</v>
      </c>
      <c r="R128" s="32" t="s">
        <v>246</v>
      </c>
    </row>
    <row r="129" spans="1:18" ht="15.75" thickBot="1" x14ac:dyDescent="0.3">
      <c r="A129" s="15"/>
      <c r="B129" s="33" t="s">
        <v>250</v>
      </c>
      <c r="C129" s="21" t="s">
        <v>39</v>
      </c>
      <c r="D129" s="20"/>
      <c r="E129" s="26" t="s">
        <v>243</v>
      </c>
      <c r="F129" s="27" t="s">
        <v>39</v>
      </c>
      <c r="G129" s="21"/>
      <c r="H129" s="20"/>
      <c r="I129" s="26">
        <v>22</v>
      </c>
      <c r="J129" s="27" t="s">
        <v>39</v>
      </c>
      <c r="K129" s="21"/>
      <c r="L129" s="20"/>
      <c r="M129" s="26" t="s">
        <v>243</v>
      </c>
      <c r="N129" s="27" t="s">
        <v>39</v>
      </c>
      <c r="O129" s="21"/>
      <c r="P129" s="20"/>
      <c r="Q129" s="26">
        <v>22</v>
      </c>
      <c r="R129" s="27" t="s">
        <v>39</v>
      </c>
    </row>
    <row r="130" spans="1:18" x14ac:dyDescent="0.25">
      <c r="A130" s="15"/>
      <c r="B130" s="34"/>
      <c r="C130" s="34" t="s">
        <v>39</v>
      </c>
      <c r="D130" s="35"/>
      <c r="E130" s="35"/>
      <c r="F130" s="34"/>
      <c r="G130" s="34"/>
      <c r="H130" s="35"/>
      <c r="I130" s="35"/>
      <c r="J130" s="34"/>
      <c r="K130" s="34"/>
      <c r="L130" s="35"/>
      <c r="M130" s="35"/>
      <c r="N130" s="34"/>
      <c r="O130" s="34"/>
      <c r="P130" s="35"/>
      <c r="Q130" s="35"/>
      <c r="R130" s="34"/>
    </row>
    <row r="131" spans="1:18" ht="15.75" thickBot="1" x14ac:dyDescent="0.3">
      <c r="A131" s="15"/>
      <c r="B131" s="38" t="s">
        <v>251</v>
      </c>
      <c r="C131" s="24" t="s">
        <v>39</v>
      </c>
      <c r="D131" s="30" t="s">
        <v>241</v>
      </c>
      <c r="E131" s="31">
        <v>166</v>
      </c>
      <c r="F131" s="32" t="s">
        <v>39</v>
      </c>
      <c r="G131" s="24"/>
      <c r="H131" s="30" t="s">
        <v>241</v>
      </c>
      <c r="I131" s="39">
        <v>2196</v>
      </c>
      <c r="J131" s="32" t="s">
        <v>39</v>
      </c>
      <c r="K131" s="24"/>
      <c r="L131" s="30" t="s">
        <v>241</v>
      </c>
      <c r="M131" s="31">
        <v>53</v>
      </c>
      <c r="N131" s="32" t="s">
        <v>39</v>
      </c>
      <c r="O131" s="24"/>
      <c r="P131" s="30" t="s">
        <v>241</v>
      </c>
      <c r="Q131" s="39">
        <v>2415</v>
      </c>
      <c r="R131" s="32" t="s">
        <v>39</v>
      </c>
    </row>
    <row r="132" spans="1:18" ht="15.75" thickTop="1" x14ac:dyDescent="0.25">
      <c r="A132" s="15"/>
      <c r="B132" s="34"/>
      <c r="C132" s="34" t="s">
        <v>39</v>
      </c>
      <c r="D132" s="36"/>
      <c r="E132" s="36"/>
      <c r="F132" s="34"/>
      <c r="G132" s="34"/>
      <c r="H132" s="36"/>
      <c r="I132" s="36"/>
      <c r="J132" s="34"/>
      <c r="K132" s="34"/>
      <c r="L132" s="36"/>
      <c r="M132" s="36"/>
      <c r="N132" s="34"/>
      <c r="O132" s="34"/>
      <c r="P132" s="36"/>
      <c r="Q132" s="36"/>
      <c r="R132" s="34"/>
    </row>
    <row r="133" spans="1:18" x14ac:dyDescent="0.25">
      <c r="A133" s="15"/>
      <c r="B133" s="40" t="s">
        <v>252</v>
      </c>
      <c r="C133" s="21" t="s">
        <v>39</v>
      </c>
      <c r="D133" s="4"/>
      <c r="E133" s="4"/>
      <c r="F133" s="4"/>
      <c r="G133" s="21"/>
      <c r="H133" s="4"/>
      <c r="I133" s="4"/>
      <c r="J133" s="4"/>
      <c r="K133" s="21"/>
      <c r="L133" s="4"/>
      <c r="M133" s="4"/>
      <c r="N133" s="4"/>
      <c r="O133" s="21"/>
      <c r="P133" s="4"/>
      <c r="Q133" s="4"/>
      <c r="R133" s="4"/>
    </row>
    <row r="134" spans="1:18" ht="25.5" x14ac:dyDescent="0.25">
      <c r="A134" s="15"/>
      <c r="B134" s="38" t="s">
        <v>253</v>
      </c>
      <c r="C134" s="24" t="s">
        <v>39</v>
      </c>
      <c r="D134" s="30" t="s">
        <v>241</v>
      </c>
      <c r="E134" s="31" t="s">
        <v>243</v>
      </c>
      <c r="F134" s="32" t="s">
        <v>39</v>
      </c>
      <c r="G134" s="24"/>
      <c r="H134" s="30" t="s">
        <v>241</v>
      </c>
      <c r="I134" s="39">
        <v>1056</v>
      </c>
      <c r="J134" s="32" t="s">
        <v>39</v>
      </c>
      <c r="K134" s="24"/>
      <c r="L134" s="30" t="s">
        <v>241</v>
      </c>
      <c r="M134" s="31">
        <v>40</v>
      </c>
      <c r="N134" s="32" t="s">
        <v>39</v>
      </c>
      <c r="O134" s="24"/>
      <c r="P134" s="30" t="s">
        <v>241</v>
      </c>
      <c r="Q134" s="39">
        <v>1096</v>
      </c>
      <c r="R134" s="32" t="s">
        <v>39</v>
      </c>
    </row>
    <row r="135" spans="1:18" ht="25.5" x14ac:dyDescent="0.25">
      <c r="A135" s="15"/>
      <c r="B135" s="25" t="s">
        <v>254</v>
      </c>
      <c r="C135" s="21" t="s">
        <v>39</v>
      </c>
      <c r="D135" s="20" t="s">
        <v>241</v>
      </c>
      <c r="E135" s="26">
        <v>166</v>
      </c>
      <c r="F135" s="27" t="s">
        <v>39</v>
      </c>
      <c r="G135" s="21"/>
      <c r="H135" s="20" t="s">
        <v>241</v>
      </c>
      <c r="I135" s="28">
        <v>1140</v>
      </c>
      <c r="J135" s="27" t="s">
        <v>39</v>
      </c>
      <c r="K135" s="21"/>
      <c r="L135" s="20" t="s">
        <v>241</v>
      </c>
      <c r="M135" s="26">
        <v>13</v>
      </c>
      <c r="N135" s="27" t="s">
        <v>39</v>
      </c>
      <c r="O135" s="21"/>
      <c r="P135" s="20" t="s">
        <v>241</v>
      </c>
      <c r="Q135" s="28">
        <v>1319</v>
      </c>
      <c r="R135" s="27" t="s">
        <v>39</v>
      </c>
    </row>
    <row r="136" spans="1:18" x14ac:dyDescent="0.25">
      <c r="A136" s="15"/>
      <c r="B136" s="37" t="s">
        <v>255</v>
      </c>
      <c r="C136" s="24" t="s">
        <v>39</v>
      </c>
      <c r="D136" s="23"/>
      <c r="E136" s="23"/>
      <c r="F136" s="23"/>
      <c r="G136" s="24"/>
      <c r="H136" s="23"/>
      <c r="I136" s="23"/>
      <c r="J136" s="23"/>
      <c r="K136" s="24"/>
      <c r="L136" s="23"/>
      <c r="M136" s="23"/>
      <c r="N136" s="23"/>
      <c r="O136" s="24"/>
      <c r="P136" s="23"/>
      <c r="Q136" s="23"/>
      <c r="R136" s="23"/>
    </row>
    <row r="137" spans="1:18" ht="25.5" x14ac:dyDescent="0.25">
      <c r="A137" s="15"/>
      <c r="B137" s="25" t="s">
        <v>253</v>
      </c>
      <c r="C137" s="21" t="s">
        <v>39</v>
      </c>
      <c r="D137" s="20" t="s">
        <v>241</v>
      </c>
      <c r="E137" s="26" t="s">
        <v>243</v>
      </c>
      <c r="F137" s="27" t="s">
        <v>39</v>
      </c>
      <c r="G137" s="21"/>
      <c r="H137" s="20" t="s">
        <v>241</v>
      </c>
      <c r="I137" s="28">
        <v>7099</v>
      </c>
      <c r="J137" s="27" t="s">
        <v>39</v>
      </c>
      <c r="K137" s="21"/>
      <c r="L137" s="20" t="s">
        <v>241</v>
      </c>
      <c r="M137" s="26">
        <v>76</v>
      </c>
      <c r="N137" s="27" t="s">
        <v>39</v>
      </c>
      <c r="O137" s="21"/>
      <c r="P137" s="20" t="s">
        <v>241</v>
      </c>
      <c r="Q137" s="28">
        <v>7175</v>
      </c>
      <c r="R137" s="27" t="s">
        <v>39</v>
      </c>
    </row>
    <row r="138" spans="1:18" ht="25.5" x14ac:dyDescent="0.25">
      <c r="A138" s="15"/>
      <c r="B138" s="38" t="s">
        <v>254</v>
      </c>
      <c r="C138" s="24" t="s">
        <v>39</v>
      </c>
      <c r="D138" s="30" t="s">
        <v>241</v>
      </c>
      <c r="E138" s="39">
        <v>126441</v>
      </c>
      <c r="F138" s="32" t="s">
        <v>39</v>
      </c>
      <c r="G138" s="24"/>
      <c r="H138" s="30" t="s">
        <v>241</v>
      </c>
      <c r="I138" s="39">
        <v>33012</v>
      </c>
      <c r="J138" s="32" t="s">
        <v>39</v>
      </c>
      <c r="K138" s="24"/>
      <c r="L138" s="30" t="s">
        <v>241</v>
      </c>
      <c r="M138" s="31">
        <v>146</v>
      </c>
      <c r="N138" s="32" t="s">
        <v>39</v>
      </c>
      <c r="O138" s="24"/>
      <c r="P138" s="30" t="s">
        <v>241</v>
      </c>
      <c r="Q138" s="39">
        <v>159599</v>
      </c>
      <c r="R138" s="32" t="s">
        <v>39</v>
      </c>
    </row>
    <row r="139" spans="1:18" ht="25.5" x14ac:dyDescent="0.25">
      <c r="A139" s="15"/>
      <c r="B139" s="25" t="s">
        <v>256</v>
      </c>
      <c r="C139" s="21" t="s">
        <v>39</v>
      </c>
      <c r="D139" s="20"/>
      <c r="E139" s="26">
        <v>0.1</v>
      </c>
      <c r="F139" s="27" t="s">
        <v>257</v>
      </c>
      <c r="G139" s="21"/>
      <c r="H139" s="20"/>
      <c r="I139" s="26">
        <v>3.1</v>
      </c>
      <c r="J139" s="27" t="s">
        <v>257</v>
      </c>
      <c r="K139" s="21"/>
      <c r="L139" s="20"/>
      <c r="M139" s="26">
        <v>8.7899999999999991</v>
      </c>
      <c r="N139" s="27" t="s">
        <v>257</v>
      </c>
      <c r="O139" s="21"/>
      <c r="P139" s="4"/>
      <c r="Q139" s="4"/>
      <c r="R139" s="4"/>
    </row>
    <row r="140" spans="1:18" ht="38.25" x14ac:dyDescent="0.25">
      <c r="A140" s="15"/>
      <c r="B140" s="38" t="s">
        <v>258</v>
      </c>
      <c r="C140" s="24" t="s">
        <v>39</v>
      </c>
      <c r="D140" s="30"/>
      <c r="E140" s="31">
        <v>0.08</v>
      </c>
      <c r="F140" s="32" t="s">
        <v>257</v>
      </c>
      <c r="G140" s="24"/>
      <c r="H140" s="30"/>
      <c r="I140" s="31">
        <v>2.97</v>
      </c>
      <c r="J140" s="32" t="s">
        <v>257</v>
      </c>
      <c r="K140" s="24"/>
      <c r="L140" s="30"/>
      <c r="M140" s="31">
        <v>8.7899999999999991</v>
      </c>
      <c r="N140" s="32" t="s">
        <v>257</v>
      </c>
      <c r="O140" s="24"/>
      <c r="P140" s="23"/>
      <c r="Q140" s="23"/>
      <c r="R140" s="23"/>
    </row>
    <row r="141" spans="1:18" ht="25.5" x14ac:dyDescent="0.25">
      <c r="A141" s="15"/>
      <c r="B141" s="25" t="s">
        <v>259</v>
      </c>
      <c r="C141" s="21" t="s">
        <v>39</v>
      </c>
      <c r="D141" s="20"/>
      <c r="E141" s="26">
        <v>0.13</v>
      </c>
      <c r="F141" s="27" t="s">
        <v>257</v>
      </c>
      <c r="G141" s="21"/>
      <c r="H141" s="20"/>
      <c r="I141" s="26">
        <v>5.48</v>
      </c>
      <c r="J141" s="27" t="s">
        <v>257</v>
      </c>
      <c r="K141" s="21"/>
      <c r="L141" s="20"/>
      <c r="M141" s="26">
        <v>23.92</v>
      </c>
      <c r="N141" s="27" t="s">
        <v>257</v>
      </c>
      <c r="O141" s="21"/>
      <c r="P141" s="4"/>
      <c r="Q141" s="4"/>
      <c r="R141" s="4"/>
    </row>
    <row r="142" spans="1:18" ht="25.5" x14ac:dyDescent="0.25">
      <c r="A142" s="15"/>
      <c r="B142" s="38" t="s">
        <v>260</v>
      </c>
      <c r="C142" s="24" t="s">
        <v>39</v>
      </c>
      <c r="D142" s="30"/>
      <c r="E142" s="31">
        <v>0.18</v>
      </c>
      <c r="F142" s="32" t="s">
        <v>257</v>
      </c>
      <c r="G142" s="24"/>
      <c r="H142" s="30"/>
      <c r="I142" s="31">
        <v>7.09</v>
      </c>
      <c r="J142" s="32" t="s">
        <v>257</v>
      </c>
      <c r="K142" s="24"/>
      <c r="L142" s="30"/>
      <c r="M142" s="31">
        <v>23.92</v>
      </c>
      <c r="N142" s="32" t="s">
        <v>257</v>
      </c>
      <c r="O142" s="24"/>
      <c r="P142" s="23"/>
      <c r="Q142" s="23"/>
      <c r="R142" s="23"/>
    </row>
    <row r="143" spans="1:18" ht="25.5" x14ac:dyDescent="0.25">
      <c r="A143" s="15"/>
      <c r="B143" s="25" t="s">
        <v>261</v>
      </c>
      <c r="C143" s="21" t="s">
        <v>39</v>
      </c>
      <c r="D143" s="20"/>
      <c r="E143" s="26">
        <v>1.8</v>
      </c>
      <c r="F143" s="27" t="s">
        <v>39</v>
      </c>
      <c r="G143" s="21"/>
      <c r="H143" s="20"/>
      <c r="I143" s="26">
        <v>2.2999999999999998</v>
      </c>
      <c r="J143" s="27" t="s">
        <v>39</v>
      </c>
      <c r="K143" s="21"/>
      <c r="L143" s="20"/>
      <c r="M143" s="26">
        <v>2.5</v>
      </c>
      <c r="N143" s="27" t="s">
        <v>39</v>
      </c>
      <c r="O143" s="21"/>
      <c r="P143" s="4"/>
      <c r="Q143" s="4"/>
      <c r="R143" s="4"/>
    </row>
    <row r="144" spans="1:18" x14ac:dyDescent="0.25">
      <c r="A144" s="15"/>
      <c r="B144" s="38" t="s">
        <v>262</v>
      </c>
      <c r="C144" s="24" t="s">
        <v>39</v>
      </c>
      <c r="D144" s="30" t="s">
        <v>241</v>
      </c>
      <c r="E144" s="39">
        <v>126441</v>
      </c>
      <c r="F144" s="32" t="s">
        <v>39</v>
      </c>
      <c r="G144" s="24"/>
      <c r="H144" s="30" t="s">
        <v>241</v>
      </c>
      <c r="I144" s="39">
        <v>40111</v>
      </c>
      <c r="J144" s="32" t="s">
        <v>39</v>
      </c>
      <c r="K144" s="24"/>
      <c r="L144" s="30" t="s">
        <v>241</v>
      </c>
      <c r="M144" s="31">
        <v>222</v>
      </c>
      <c r="N144" s="32" t="s">
        <v>39</v>
      </c>
      <c r="O144" s="24"/>
      <c r="P144" s="23"/>
      <c r="Q144" s="23"/>
      <c r="R144" s="23"/>
    </row>
    <row r="145" spans="1:26" x14ac:dyDescent="0.25">
      <c r="A145" s="15"/>
      <c r="B145" s="25" t="s">
        <v>263</v>
      </c>
      <c r="C145" s="21" t="s">
        <v>39</v>
      </c>
      <c r="D145" s="20" t="s">
        <v>241</v>
      </c>
      <c r="E145" s="28">
        <v>92157</v>
      </c>
      <c r="F145" s="27" t="s">
        <v>39</v>
      </c>
      <c r="G145" s="21"/>
      <c r="H145" s="20" t="s">
        <v>241</v>
      </c>
      <c r="I145" s="28">
        <v>30577</v>
      </c>
      <c r="J145" s="27" t="s">
        <v>39</v>
      </c>
      <c r="K145" s="21"/>
      <c r="L145" s="20" t="s">
        <v>241</v>
      </c>
      <c r="M145" s="26">
        <v>242</v>
      </c>
      <c r="N145" s="27" t="s">
        <v>39</v>
      </c>
      <c r="O145" s="21"/>
      <c r="P145" s="4"/>
      <c r="Q145" s="4"/>
      <c r="R145" s="4"/>
    </row>
    <row r="146" spans="1:26" x14ac:dyDescent="0.25">
      <c r="A146" s="15"/>
      <c r="B146" s="38" t="s">
        <v>264</v>
      </c>
      <c r="C146" s="24" t="s">
        <v>39</v>
      </c>
      <c r="D146" s="30" t="s">
        <v>241</v>
      </c>
      <c r="E146" s="39">
        <v>90481</v>
      </c>
      <c r="F146" s="32" t="s">
        <v>39</v>
      </c>
      <c r="G146" s="24"/>
      <c r="H146" s="30" t="s">
        <v>241</v>
      </c>
      <c r="I146" s="39">
        <v>30972</v>
      </c>
      <c r="J146" s="32" t="s">
        <v>39</v>
      </c>
      <c r="K146" s="24"/>
      <c r="L146" s="30" t="s">
        <v>241</v>
      </c>
      <c r="M146" s="31">
        <v>222</v>
      </c>
      <c r="N146" s="32" t="s">
        <v>39</v>
      </c>
      <c r="O146" s="24"/>
      <c r="P146" s="23"/>
      <c r="Q146" s="23"/>
      <c r="R146" s="23"/>
    </row>
    <row r="147" spans="1:26" ht="18.75" x14ac:dyDescent="0.3">
      <c r="A147" s="15"/>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x14ac:dyDescent="0.25">
      <c r="A148" s="15"/>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97.5" x14ac:dyDescent="0.25">
      <c r="A149" s="15"/>
      <c r="B149" s="21"/>
      <c r="C149" s="47" t="s">
        <v>265</v>
      </c>
      <c r="D149" s="48" t="s">
        <v>266</v>
      </c>
    </row>
    <row r="150" spans="1:26" x14ac:dyDescent="0.25">
      <c r="A150" s="15"/>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row>
    <row r="151" spans="1:26" x14ac:dyDescent="0.25">
      <c r="A151" s="15"/>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48.75" x14ac:dyDescent="0.25">
      <c r="A152" s="15"/>
      <c r="B152" s="21"/>
      <c r="C152" s="47" t="s">
        <v>267</v>
      </c>
      <c r="D152" s="48" t="s">
        <v>268</v>
      </c>
    </row>
    <row r="153" spans="1:26" x14ac:dyDescent="0.25">
      <c r="A153" s="15"/>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row>
    <row r="154" spans="1:26" x14ac:dyDescent="0.25">
      <c r="A154" s="15"/>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29.25" x14ac:dyDescent="0.25">
      <c r="A155" s="15"/>
      <c r="B155" s="21"/>
      <c r="C155" s="47" t="s">
        <v>269</v>
      </c>
      <c r="D155" s="48" t="s">
        <v>270</v>
      </c>
    </row>
    <row r="156" spans="1:26" x14ac:dyDescent="0.25">
      <c r="A156" s="15" t="s">
        <v>1059</v>
      </c>
      <c r="B156" s="57" t="s">
        <v>1060</v>
      </c>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row>
    <row r="157" spans="1:26" x14ac:dyDescent="0.25">
      <c r="A157" s="15"/>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x14ac:dyDescent="0.25">
      <c r="A158" s="15"/>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row>
    <row r="159" spans="1:26" x14ac:dyDescent="0.25">
      <c r="A159" s="15"/>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x14ac:dyDescent="0.25">
      <c r="A160" s="15"/>
      <c r="B160" s="4"/>
      <c r="C160" s="4"/>
      <c r="D160" s="4"/>
      <c r="E160" s="4"/>
      <c r="F160" s="4"/>
      <c r="G160" s="4"/>
      <c r="H160" s="4"/>
      <c r="I160" s="4"/>
      <c r="J160" s="4"/>
      <c r="K160" s="4"/>
      <c r="L160" s="4"/>
      <c r="M160" s="4"/>
      <c r="N160" s="4"/>
      <c r="O160" s="4"/>
      <c r="P160" s="4"/>
      <c r="Q160" s="4"/>
      <c r="R160" s="4"/>
    </row>
    <row r="161" spans="1:18" x14ac:dyDescent="0.25">
      <c r="A161" s="15"/>
      <c r="B161" s="43"/>
      <c r="C161" s="43" t="s">
        <v>39</v>
      </c>
      <c r="D161" s="44" t="s">
        <v>23</v>
      </c>
      <c r="E161" s="44"/>
      <c r="F161" s="44"/>
      <c r="G161" s="44"/>
      <c r="H161" s="44"/>
      <c r="I161" s="44"/>
      <c r="J161" s="44"/>
      <c r="K161" s="44"/>
      <c r="L161" s="44"/>
      <c r="M161" s="44"/>
      <c r="N161" s="44"/>
      <c r="O161" s="44"/>
      <c r="P161" s="44"/>
      <c r="Q161" s="44"/>
      <c r="R161" s="43"/>
    </row>
    <row r="162" spans="1:18" ht="15.75" thickBot="1" x14ac:dyDescent="0.3">
      <c r="A162" s="15"/>
      <c r="B162" s="43"/>
      <c r="C162" s="43"/>
      <c r="D162" s="41" t="s">
        <v>292</v>
      </c>
      <c r="E162" s="41"/>
      <c r="F162" s="41"/>
      <c r="G162" s="41"/>
      <c r="H162" s="41"/>
      <c r="I162" s="41"/>
      <c r="J162" s="41"/>
      <c r="K162" s="41"/>
      <c r="L162" s="41"/>
      <c r="M162" s="41"/>
      <c r="N162" s="41"/>
      <c r="O162" s="41"/>
      <c r="P162" s="41"/>
      <c r="Q162" s="41"/>
      <c r="R162" s="43"/>
    </row>
    <row r="163" spans="1:18" ht="15.75" thickBot="1" x14ac:dyDescent="0.3">
      <c r="A163" s="15"/>
      <c r="B163" s="21"/>
      <c r="C163" s="21" t="s">
        <v>39</v>
      </c>
      <c r="D163" s="52" t="s">
        <v>293</v>
      </c>
      <c r="E163" s="52"/>
      <c r="F163" s="52"/>
      <c r="G163" s="52"/>
      <c r="H163" s="52"/>
      <c r="I163" s="52"/>
      <c r="J163" s="21"/>
      <c r="K163" s="21"/>
      <c r="L163" s="52" t="s">
        <v>294</v>
      </c>
      <c r="M163" s="52"/>
      <c r="N163" s="52"/>
      <c r="O163" s="52"/>
      <c r="P163" s="52"/>
      <c r="Q163" s="52"/>
      <c r="R163" s="21"/>
    </row>
    <row r="164" spans="1:18" ht="15.75" thickBot="1" x14ac:dyDescent="0.3">
      <c r="A164" s="15"/>
      <c r="B164" s="49" t="s">
        <v>236</v>
      </c>
      <c r="C164" s="21" t="s">
        <v>39</v>
      </c>
      <c r="D164" s="54" t="s">
        <v>295</v>
      </c>
      <c r="E164" s="54"/>
      <c r="F164" s="21"/>
      <c r="G164" s="21" t="s">
        <v>39</v>
      </c>
      <c r="H164" s="52" t="s">
        <v>296</v>
      </c>
      <c r="I164" s="52"/>
      <c r="J164" s="21"/>
      <c r="K164" s="21"/>
      <c r="L164" s="54" t="s">
        <v>295</v>
      </c>
      <c r="M164" s="54"/>
      <c r="N164" s="21"/>
      <c r="O164" s="21" t="s">
        <v>39</v>
      </c>
      <c r="P164" s="52" t="s">
        <v>296</v>
      </c>
      <c r="Q164" s="52"/>
      <c r="R164" s="21"/>
    </row>
    <row r="165" spans="1:18" x14ac:dyDescent="0.25">
      <c r="A165" s="15"/>
      <c r="B165" s="22" t="s">
        <v>292</v>
      </c>
      <c r="C165" s="24" t="s">
        <v>39</v>
      </c>
      <c r="D165" s="23"/>
      <c r="E165" s="23"/>
      <c r="F165" s="23"/>
      <c r="G165" s="24" t="s">
        <v>39</v>
      </c>
      <c r="H165" s="23"/>
      <c r="I165" s="23"/>
      <c r="J165" s="23"/>
      <c r="K165" s="24"/>
      <c r="L165" s="23"/>
      <c r="M165" s="23"/>
      <c r="N165" s="23"/>
      <c r="O165" s="24" t="s">
        <v>39</v>
      </c>
      <c r="P165" s="23"/>
      <c r="Q165" s="23"/>
      <c r="R165" s="23"/>
    </row>
    <row r="166" spans="1:18" x14ac:dyDescent="0.25">
      <c r="A166" s="15"/>
      <c r="B166" s="25" t="s">
        <v>297</v>
      </c>
      <c r="C166" s="21" t="s">
        <v>39</v>
      </c>
      <c r="D166" s="4"/>
      <c r="E166" s="4"/>
      <c r="F166" s="4"/>
      <c r="G166" s="21" t="s">
        <v>39</v>
      </c>
      <c r="H166" s="4"/>
      <c r="I166" s="4"/>
      <c r="J166" s="4"/>
      <c r="K166" s="21"/>
      <c r="L166" s="4"/>
      <c r="M166" s="4"/>
      <c r="N166" s="4"/>
      <c r="O166" s="21" t="s">
        <v>39</v>
      </c>
      <c r="P166" s="4"/>
      <c r="Q166" s="4"/>
      <c r="R166" s="4"/>
    </row>
    <row r="167" spans="1:18" x14ac:dyDescent="0.25">
      <c r="A167" s="15"/>
      <c r="B167" s="50" t="s">
        <v>298</v>
      </c>
      <c r="C167" s="24" t="s">
        <v>39</v>
      </c>
      <c r="D167" s="30" t="s">
        <v>241</v>
      </c>
      <c r="E167" s="39">
        <v>36353</v>
      </c>
      <c r="F167" s="32" t="s">
        <v>39</v>
      </c>
      <c r="G167" s="24" t="s">
        <v>39</v>
      </c>
      <c r="H167" s="30"/>
      <c r="I167" s="31">
        <v>93</v>
      </c>
      <c r="J167" s="32" t="s">
        <v>257</v>
      </c>
      <c r="K167" s="24"/>
      <c r="L167" s="30" t="s">
        <v>241</v>
      </c>
      <c r="M167" s="39">
        <v>35347</v>
      </c>
      <c r="N167" s="32" t="s">
        <v>39</v>
      </c>
      <c r="O167" s="24" t="s">
        <v>39</v>
      </c>
      <c r="P167" s="30"/>
      <c r="Q167" s="31">
        <v>92</v>
      </c>
      <c r="R167" s="32" t="s">
        <v>257</v>
      </c>
    </row>
    <row r="168" spans="1:18" ht="15.75" thickBot="1" x14ac:dyDescent="0.3">
      <c r="A168" s="15"/>
      <c r="B168" s="51" t="s">
        <v>299</v>
      </c>
      <c r="C168" s="21" t="s">
        <v>39</v>
      </c>
      <c r="D168" s="20"/>
      <c r="E168" s="28">
        <v>2947</v>
      </c>
      <c r="F168" s="27" t="s">
        <v>39</v>
      </c>
      <c r="G168" s="21" t="s">
        <v>39</v>
      </c>
      <c r="H168" s="20"/>
      <c r="I168" s="26">
        <v>7</v>
      </c>
      <c r="J168" s="27" t="s">
        <v>39</v>
      </c>
      <c r="K168" s="21"/>
      <c r="L168" s="20"/>
      <c r="M168" s="28">
        <v>3207</v>
      </c>
      <c r="N168" s="27" t="s">
        <v>39</v>
      </c>
      <c r="O168" s="21" t="s">
        <v>39</v>
      </c>
      <c r="P168" s="20"/>
      <c r="Q168" s="26">
        <v>8</v>
      </c>
      <c r="R168" s="27" t="s">
        <v>39</v>
      </c>
    </row>
    <row r="169" spans="1:18" x14ac:dyDescent="0.25">
      <c r="A169" s="15"/>
      <c r="B169" s="34"/>
      <c r="C169" s="34" t="s">
        <v>39</v>
      </c>
      <c r="D169" s="35"/>
      <c r="E169" s="35"/>
      <c r="F169" s="34"/>
      <c r="G169" s="34" t="s">
        <v>39</v>
      </c>
      <c r="H169" s="35"/>
      <c r="I169" s="35"/>
      <c r="J169" s="34"/>
      <c r="K169" s="34"/>
      <c r="L169" s="35"/>
      <c r="M169" s="35"/>
      <c r="N169" s="34"/>
      <c r="O169" s="34" t="s">
        <v>39</v>
      </c>
      <c r="P169" s="35"/>
      <c r="Q169" s="35"/>
      <c r="R169" s="34"/>
    </row>
    <row r="170" spans="1:18" ht="15.75" thickBot="1" x14ac:dyDescent="0.3">
      <c r="A170" s="15"/>
      <c r="B170" s="38" t="s">
        <v>105</v>
      </c>
      <c r="C170" s="24" t="s">
        <v>39</v>
      </c>
      <c r="D170" s="30" t="s">
        <v>241</v>
      </c>
      <c r="E170" s="39">
        <v>39300</v>
      </c>
      <c r="F170" s="32" t="s">
        <v>39</v>
      </c>
      <c r="G170" s="24" t="s">
        <v>39</v>
      </c>
      <c r="H170" s="30"/>
      <c r="I170" s="31">
        <v>100</v>
      </c>
      <c r="J170" s="32" t="s">
        <v>257</v>
      </c>
      <c r="K170" s="24"/>
      <c r="L170" s="30" t="s">
        <v>241</v>
      </c>
      <c r="M170" s="39">
        <v>38554</v>
      </c>
      <c r="N170" s="32" t="s">
        <v>39</v>
      </c>
      <c r="O170" s="24" t="s">
        <v>39</v>
      </c>
      <c r="P170" s="30"/>
      <c r="Q170" s="31">
        <v>100</v>
      </c>
      <c r="R170" s="32" t="s">
        <v>257</v>
      </c>
    </row>
    <row r="171" spans="1:18" ht="15.75" thickTop="1" x14ac:dyDescent="0.25">
      <c r="A171" s="15"/>
      <c r="B171" s="34"/>
      <c r="C171" s="34" t="s">
        <v>39</v>
      </c>
      <c r="D171" s="36"/>
      <c r="E171" s="36"/>
      <c r="F171" s="34"/>
      <c r="G171" s="34" t="s">
        <v>39</v>
      </c>
      <c r="H171" s="36"/>
      <c r="I171" s="36"/>
      <c r="J171" s="34"/>
      <c r="K171" s="34"/>
      <c r="L171" s="36"/>
      <c r="M171" s="36"/>
      <c r="N171" s="34"/>
      <c r="O171" s="34" t="s">
        <v>39</v>
      </c>
      <c r="P171" s="36"/>
      <c r="Q171" s="36"/>
      <c r="R171" s="34"/>
    </row>
    <row r="172" spans="1:18" x14ac:dyDescent="0.25">
      <c r="A172" s="15"/>
      <c r="B172" s="25" t="s">
        <v>300</v>
      </c>
      <c r="C172" s="21" t="s">
        <v>39</v>
      </c>
      <c r="D172" s="4"/>
      <c r="E172" s="4"/>
      <c r="F172" s="4"/>
      <c r="G172" s="21" t="s">
        <v>39</v>
      </c>
      <c r="H172" s="4"/>
      <c r="I172" s="4"/>
      <c r="J172" s="4"/>
      <c r="K172" s="21"/>
      <c r="L172" s="4"/>
      <c r="M172" s="4"/>
      <c r="N172" s="4"/>
      <c r="O172" s="21" t="s">
        <v>39</v>
      </c>
      <c r="P172" s="4"/>
      <c r="Q172" s="4"/>
      <c r="R172" s="4"/>
    </row>
    <row r="173" spans="1:18" x14ac:dyDescent="0.25">
      <c r="A173" s="15"/>
      <c r="B173" s="50" t="s">
        <v>301</v>
      </c>
      <c r="C173" s="24" t="s">
        <v>39</v>
      </c>
      <c r="D173" s="30" t="s">
        <v>241</v>
      </c>
      <c r="E173" s="39">
        <v>26277</v>
      </c>
      <c r="F173" s="32" t="s">
        <v>39</v>
      </c>
      <c r="G173" s="24" t="s">
        <v>39</v>
      </c>
      <c r="H173" s="30"/>
      <c r="I173" s="31">
        <v>67</v>
      </c>
      <c r="J173" s="32" t="s">
        <v>257</v>
      </c>
      <c r="K173" s="24"/>
      <c r="L173" s="30" t="s">
        <v>241</v>
      </c>
      <c r="M173" s="39">
        <v>24907</v>
      </c>
      <c r="N173" s="32" t="s">
        <v>39</v>
      </c>
      <c r="O173" s="24" t="s">
        <v>39</v>
      </c>
      <c r="P173" s="30"/>
      <c r="Q173" s="31">
        <v>65</v>
      </c>
      <c r="R173" s="32" t="s">
        <v>257</v>
      </c>
    </row>
    <row r="174" spans="1:18" ht="15.75" thickBot="1" x14ac:dyDescent="0.3">
      <c r="A174" s="15"/>
      <c r="B174" s="51" t="s">
        <v>302</v>
      </c>
      <c r="C174" s="21" t="s">
        <v>39</v>
      </c>
      <c r="D174" s="20"/>
      <c r="E174" s="28">
        <v>13023</v>
      </c>
      <c r="F174" s="27" t="s">
        <v>39</v>
      </c>
      <c r="G174" s="21" t="s">
        <v>39</v>
      </c>
      <c r="H174" s="20"/>
      <c r="I174" s="26">
        <v>33</v>
      </c>
      <c r="J174" s="27" t="s">
        <v>39</v>
      </c>
      <c r="K174" s="21"/>
      <c r="L174" s="20"/>
      <c r="M174" s="28">
        <v>13647</v>
      </c>
      <c r="N174" s="27" t="s">
        <v>39</v>
      </c>
      <c r="O174" s="21" t="s">
        <v>39</v>
      </c>
      <c r="P174" s="20"/>
      <c r="Q174" s="26">
        <v>35</v>
      </c>
      <c r="R174" s="27" t="s">
        <v>39</v>
      </c>
    </row>
    <row r="175" spans="1:18" x14ac:dyDescent="0.25">
      <c r="A175" s="15"/>
      <c r="B175" s="34"/>
      <c r="C175" s="34" t="s">
        <v>39</v>
      </c>
      <c r="D175" s="35"/>
      <c r="E175" s="35"/>
      <c r="F175" s="34"/>
      <c r="G175" s="34" t="s">
        <v>39</v>
      </c>
      <c r="H175" s="35"/>
      <c r="I175" s="35"/>
      <c r="J175" s="34"/>
      <c r="K175" s="34"/>
      <c r="L175" s="35"/>
      <c r="M175" s="35"/>
      <c r="N175" s="34"/>
      <c r="O175" s="34" t="s">
        <v>39</v>
      </c>
      <c r="P175" s="35"/>
      <c r="Q175" s="35"/>
      <c r="R175" s="34"/>
    </row>
    <row r="176" spans="1:18" ht="15.75" thickBot="1" x14ac:dyDescent="0.3">
      <c r="A176" s="15"/>
      <c r="B176" s="38" t="s">
        <v>105</v>
      </c>
      <c r="C176" s="24" t="s">
        <v>39</v>
      </c>
      <c r="D176" s="30" t="s">
        <v>241</v>
      </c>
      <c r="E176" s="39">
        <v>39300</v>
      </c>
      <c r="F176" s="32" t="s">
        <v>39</v>
      </c>
      <c r="G176" s="24" t="s">
        <v>39</v>
      </c>
      <c r="H176" s="30"/>
      <c r="I176" s="31">
        <v>100</v>
      </c>
      <c r="J176" s="32" t="s">
        <v>257</v>
      </c>
      <c r="K176" s="24"/>
      <c r="L176" s="30" t="s">
        <v>241</v>
      </c>
      <c r="M176" s="39">
        <v>38554</v>
      </c>
      <c r="N176" s="32" t="s">
        <v>39</v>
      </c>
      <c r="O176" s="24" t="s">
        <v>39</v>
      </c>
      <c r="P176" s="30"/>
      <c r="Q176" s="31">
        <v>100</v>
      </c>
      <c r="R176" s="32" t="s">
        <v>257</v>
      </c>
    </row>
    <row r="177" spans="1:26" ht="15.75" thickTop="1" x14ac:dyDescent="0.25">
      <c r="A177" s="15"/>
      <c r="B177" s="34"/>
      <c r="C177" s="34" t="s">
        <v>39</v>
      </c>
      <c r="D177" s="36"/>
      <c r="E177" s="36"/>
      <c r="F177" s="34"/>
      <c r="G177" s="34" t="s">
        <v>39</v>
      </c>
      <c r="H177" s="36"/>
      <c r="I177" s="36"/>
      <c r="J177" s="34"/>
      <c r="K177" s="34"/>
      <c r="L177" s="36"/>
      <c r="M177" s="36"/>
      <c r="N177" s="34"/>
      <c r="O177" s="34" t="s">
        <v>39</v>
      </c>
      <c r="P177" s="36"/>
      <c r="Q177" s="36"/>
      <c r="R177" s="34"/>
    </row>
    <row r="178" spans="1:26" x14ac:dyDescent="0.25">
      <c r="A178" s="15"/>
      <c r="B178" s="25" t="s">
        <v>303</v>
      </c>
      <c r="C178" s="21" t="s">
        <v>39</v>
      </c>
      <c r="D178" s="4"/>
      <c r="E178" s="4"/>
      <c r="F178" s="4"/>
      <c r="G178" s="21" t="s">
        <v>39</v>
      </c>
      <c r="H178" s="4"/>
      <c r="I178" s="4"/>
      <c r="J178" s="4"/>
      <c r="K178" s="21"/>
      <c r="L178" s="4"/>
      <c r="M178" s="4"/>
      <c r="N178" s="4"/>
      <c r="O178" s="21" t="s">
        <v>39</v>
      </c>
      <c r="P178" s="4"/>
      <c r="Q178" s="4"/>
      <c r="R178" s="4"/>
    </row>
    <row r="179" spans="1:26" x14ac:dyDescent="0.25">
      <c r="A179" s="15"/>
      <c r="B179" s="50" t="s">
        <v>304</v>
      </c>
      <c r="C179" s="24" t="s">
        <v>39</v>
      </c>
      <c r="D179" s="30" t="s">
        <v>241</v>
      </c>
      <c r="E179" s="39">
        <v>5855</v>
      </c>
      <c r="F179" s="32" t="s">
        <v>39</v>
      </c>
      <c r="G179" s="24" t="s">
        <v>39</v>
      </c>
      <c r="H179" s="30"/>
      <c r="I179" s="31">
        <v>15</v>
      </c>
      <c r="J179" s="32" t="s">
        <v>257</v>
      </c>
      <c r="K179" s="24"/>
      <c r="L179" s="30" t="s">
        <v>241</v>
      </c>
      <c r="M179" s="39">
        <v>7371</v>
      </c>
      <c r="N179" s="32" t="s">
        <v>39</v>
      </c>
      <c r="O179" s="24" t="s">
        <v>39</v>
      </c>
      <c r="P179" s="30"/>
      <c r="Q179" s="31">
        <v>19</v>
      </c>
      <c r="R179" s="32" t="s">
        <v>257</v>
      </c>
    </row>
    <row r="180" spans="1:26" x14ac:dyDescent="0.25">
      <c r="A180" s="15"/>
      <c r="B180" s="51" t="s">
        <v>305</v>
      </c>
      <c r="C180" s="21" t="s">
        <v>39</v>
      </c>
      <c r="D180" s="20"/>
      <c r="E180" s="28">
        <v>5765</v>
      </c>
      <c r="F180" s="27" t="s">
        <v>39</v>
      </c>
      <c r="G180" s="21" t="s">
        <v>39</v>
      </c>
      <c r="H180" s="20"/>
      <c r="I180" s="26">
        <v>15</v>
      </c>
      <c r="J180" s="27" t="s">
        <v>39</v>
      </c>
      <c r="K180" s="21"/>
      <c r="L180" s="20"/>
      <c r="M180" s="28">
        <v>6137</v>
      </c>
      <c r="N180" s="27" t="s">
        <v>39</v>
      </c>
      <c r="O180" s="21" t="s">
        <v>39</v>
      </c>
      <c r="P180" s="20"/>
      <c r="Q180" s="26">
        <v>16</v>
      </c>
      <c r="R180" s="27" t="s">
        <v>39</v>
      </c>
    </row>
    <row r="181" spans="1:26" x14ac:dyDescent="0.25">
      <c r="A181" s="15"/>
      <c r="B181" s="50" t="s">
        <v>306</v>
      </c>
      <c r="C181" s="24" t="s">
        <v>39</v>
      </c>
      <c r="D181" s="30"/>
      <c r="E181" s="39">
        <v>6227</v>
      </c>
      <c r="F181" s="32" t="s">
        <v>39</v>
      </c>
      <c r="G181" s="24" t="s">
        <v>39</v>
      </c>
      <c r="H181" s="30"/>
      <c r="I181" s="31">
        <v>16</v>
      </c>
      <c r="J181" s="32" t="s">
        <v>39</v>
      </c>
      <c r="K181" s="24"/>
      <c r="L181" s="30"/>
      <c r="M181" s="39">
        <v>6037</v>
      </c>
      <c r="N181" s="32" t="s">
        <v>39</v>
      </c>
      <c r="O181" s="24" t="s">
        <v>39</v>
      </c>
      <c r="P181" s="30"/>
      <c r="Q181" s="31">
        <v>16</v>
      </c>
      <c r="R181" s="32" t="s">
        <v>39</v>
      </c>
    </row>
    <row r="182" spans="1:26" x14ac:dyDescent="0.25">
      <c r="A182" s="15"/>
      <c r="B182" s="51" t="s">
        <v>307</v>
      </c>
      <c r="C182" s="21" t="s">
        <v>39</v>
      </c>
      <c r="D182" s="20"/>
      <c r="E182" s="28">
        <v>4871</v>
      </c>
      <c r="F182" s="27" t="s">
        <v>39</v>
      </c>
      <c r="G182" s="21" t="s">
        <v>39</v>
      </c>
      <c r="H182" s="20"/>
      <c r="I182" s="26">
        <v>12</v>
      </c>
      <c r="J182" s="27" t="s">
        <v>39</v>
      </c>
      <c r="K182" s="21"/>
      <c r="L182" s="20"/>
      <c r="M182" s="28">
        <v>4780</v>
      </c>
      <c r="N182" s="27" t="s">
        <v>39</v>
      </c>
      <c r="O182" s="21" t="s">
        <v>39</v>
      </c>
      <c r="P182" s="20"/>
      <c r="Q182" s="26">
        <v>12</v>
      </c>
      <c r="R182" s="27" t="s">
        <v>39</v>
      </c>
    </row>
    <row r="183" spans="1:26" x14ac:dyDescent="0.25">
      <c r="A183" s="15"/>
      <c r="B183" s="50" t="s">
        <v>308</v>
      </c>
      <c r="C183" s="24" t="s">
        <v>39</v>
      </c>
      <c r="D183" s="30"/>
      <c r="E183" s="39">
        <v>10041</v>
      </c>
      <c r="F183" s="32" t="s">
        <v>39</v>
      </c>
      <c r="G183" s="24" t="s">
        <v>39</v>
      </c>
      <c r="H183" s="30"/>
      <c r="I183" s="31">
        <v>25</v>
      </c>
      <c r="J183" s="32" t="s">
        <v>39</v>
      </c>
      <c r="K183" s="24"/>
      <c r="L183" s="30"/>
      <c r="M183" s="39">
        <v>8325</v>
      </c>
      <c r="N183" s="32" t="s">
        <v>39</v>
      </c>
      <c r="O183" s="24" t="s">
        <v>39</v>
      </c>
      <c r="P183" s="30"/>
      <c r="Q183" s="31">
        <v>22</v>
      </c>
      <c r="R183" s="32" t="s">
        <v>39</v>
      </c>
    </row>
    <row r="184" spans="1:26" ht="15.75" thickBot="1" x14ac:dyDescent="0.3">
      <c r="A184" s="15"/>
      <c r="B184" s="51" t="s">
        <v>309</v>
      </c>
      <c r="C184" s="21" t="s">
        <v>39</v>
      </c>
      <c r="D184" s="20"/>
      <c r="E184" s="28">
        <v>6541</v>
      </c>
      <c r="F184" s="27" t="s">
        <v>39</v>
      </c>
      <c r="G184" s="21" t="s">
        <v>39</v>
      </c>
      <c r="H184" s="20"/>
      <c r="I184" s="26">
        <v>17</v>
      </c>
      <c r="J184" s="27" t="s">
        <v>39</v>
      </c>
      <c r="K184" s="21"/>
      <c r="L184" s="20"/>
      <c r="M184" s="28">
        <v>5904</v>
      </c>
      <c r="N184" s="27" t="s">
        <v>39</v>
      </c>
      <c r="O184" s="21" t="s">
        <v>39</v>
      </c>
      <c r="P184" s="20"/>
      <c r="Q184" s="26">
        <v>15</v>
      </c>
      <c r="R184" s="27" t="s">
        <v>39</v>
      </c>
    </row>
    <row r="185" spans="1:26" x14ac:dyDescent="0.25">
      <c r="A185" s="15"/>
      <c r="B185" s="34"/>
      <c r="C185" s="34" t="s">
        <v>39</v>
      </c>
      <c r="D185" s="35"/>
      <c r="E185" s="35"/>
      <c r="F185" s="34"/>
      <c r="G185" s="34" t="s">
        <v>39</v>
      </c>
      <c r="H185" s="35"/>
      <c r="I185" s="35"/>
      <c r="J185" s="34"/>
      <c r="K185" s="34"/>
      <c r="L185" s="35"/>
      <c r="M185" s="35"/>
      <c r="N185" s="34"/>
      <c r="O185" s="34" t="s">
        <v>39</v>
      </c>
      <c r="P185" s="35"/>
      <c r="Q185" s="35"/>
      <c r="R185" s="34"/>
    </row>
    <row r="186" spans="1:26" ht="15.75" thickBot="1" x14ac:dyDescent="0.3">
      <c r="A186" s="15"/>
      <c r="B186" s="38" t="s">
        <v>105</v>
      </c>
      <c r="C186" s="24" t="s">
        <v>39</v>
      </c>
      <c r="D186" s="30" t="s">
        <v>241</v>
      </c>
      <c r="E186" s="39">
        <v>39300</v>
      </c>
      <c r="F186" s="32" t="s">
        <v>39</v>
      </c>
      <c r="G186" s="24" t="s">
        <v>39</v>
      </c>
      <c r="H186" s="30"/>
      <c r="I186" s="31">
        <v>100</v>
      </c>
      <c r="J186" s="32" t="s">
        <v>257</v>
      </c>
      <c r="K186" s="24"/>
      <c r="L186" s="30" t="s">
        <v>241</v>
      </c>
      <c r="M186" s="39">
        <v>38554</v>
      </c>
      <c r="N186" s="32" t="s">
        <v>39</v>
      </c>
      <c r="O186" s="24" t="s">
        <v>39</v>
      </c>
      <c r="P186" s="30"/>
      <c r="Q186" s="31">
        <v>100</v>
      </c>
      <c r="R186" s="32" t="s">
        <v>257</v>
      </c>
    </row>
    <row r="187" spans="1:26" ht="15.75" thickTop="1" x14ac:dyDescent="0.25">
      <c r="A187" s="15"/>
      <c r="B187" s="34"/>
      <c r="C187" s="34" t="s">
        <v>39</v>
      </c>
      <c r="D187" s="36"/>
      <c r="E187" s="36"/>
      <c r="F187" s="34"/>
      <c r="G187" s="34" t="s">
        <v>39</v>
      </c>
      <c r="H187" s="36"/>
      <c r="I187" s="36"/>
      <c r="J187" s="34"/>
      <c r="K187" s="34"/>
      <c r="L187" s="36"/>
      <c r="M187" s="36"/>
      <c r="N187" s="34"/>
      <c r="O187" s="34" t="s">
        <v>39</v>
      </c>
      <c r="P187" s="36"/>
      <c r="Q187" s="36"/>
      <c r="R187" s="34"/>
    </row>
    <row r="188" spans="1:26" ht="18.75" x14ac:dyDescent="0.3">
      <c r="A188" s="15"/>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x14ac:dyDescent="0.25">
      <c r="A189" s="15"/>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48.75" x14ac:dyDescent="0.25">
      <c r="A190" s="15"/>
      <c r="B190" s="21"/>
      <c r="C190" s="47" t="s">
        <v>265</v>
      </c>
      <c r="D190" s="48" t="s">
        <v>310</v>
      </c>
    </row>
    <row r="191" spans="1:26" x14ac:dyDescent="0.25">
      <c r="A191" s="15"/>
      <c r="B191" s="61"/>
      <c r="C191" s="61"/>
      <c r="D191" s="61"/>
      <c r="E191" s="61"/>
      <c r="F191" s="61"/>
      <c r="G191" s="61"/>
      <c r="H191" s="61"/>
      <c r="I191" s="61"/>
      <c r="J191" s="61"/>
      <c r="K191" s="61"/>
      <c r="L191" s="61"/>
      <c r="M191" s="61"/>
      <c r="N191" s="61"/>
      <c r="O191" s="61"/>
      <c r="P191" s="61"/>
      <c r="Q191" s="61"/>
      <c r="R191" s="61"/>
      <c r="S191" s="61"/>
      <c r="T191" s="61"/>
      <c r="U191" s="61"/>
      <c r="V191" s="61"/>
      <c r="W191" s="61"/>
      <c r="X191" s="61"/>
      <c r="Y191" s="61"/>
      <c r="Z191" s="61"/>
    </row>
    <row r="192" spans="1:26" x14ac:dyDescent="0.25">
      <c r="A192" s="15"/>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9.5" x14ac:dyDescent="0.25">
      <c r="A193" s="15"/>
      <c r="B193" s="21"/>
      <c r="C193" s="47" t="s">
        <v>267</v>
      </c>
      <c r="D193" s="48" t="s">
        <v>311</v>
      </c>
    </row>
    <row r="194" spans="1:26" x14ac:dyDescent="0.25">
      <c r="A194" s="15"/>
      <c r="B194" s="61"/>
      <c r="C194" s="61"/>
      <c r="D194" s="61"/>
      <c r="E194" s="61"/>
      <c r="F194" s="61"/>
      <c r="G194" s="61"/>
      <c r="H194" s="61"/>
      <c r="I194" s="61"/>
      <c r="J194" s="61"/>
      <c r="K194" s="61"/>
      <c r="L194" s="61"/>
      <c r="M194" s="61"/>
      <c r="N194" s="61"/>
      <c r="O194" s="61"/>
      <c r="P194" s="61"/>
      <c r="Q194" s="61"/>
      <c r="R194" s="61"/>
      <c r="S194" s="61"/>
      <c r="T194" s="61"/>
      <c r="U194" s="61"/>
      <c r="V194" s="61"/>
      <c r="W194" s="61"/>
      <c r="X194" s="61"/>
      <c r="Y194" s="61"/>
      <c r="Z194" s="61"/>
    </row>
    <row r="195" spans="1:26" x14ac:dyDescent="0.25">
      <c r="A195" s="15"/>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x14ac:dyDescent="0.25">
      <c r="A196" s="15"/>
      <c r="B196" s="21"/>
      <c r="C196" s="47" t="s">
        <v>269</v>
      </c>
      <c r="D196" s="48" t="s">
        <v>312</v>
      </c>
    </row>
    <row r="197" spans="1:26" x14ac:dyDescent="0.25">
      <c r="A197" s="15" t="s">
        <v>1061</v>
      </c>
      <c r="B197" s="57" t="s">
        <v>313</v>
      </c>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row>
    <row r="198" spans="1:26" x14ac:dyDescent="0.25">
      <c r="A198" s="15"/>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x14ac:dyDescent="0.25">
      <c r="A199" s="15"/>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row>
    <row r="200" spans="1:26" x14ac:dyDescent="0.25">
      <c r="A200" s="15"/>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x14ac:dyDescent="0.25">
      <c r="A201" s="15"/>
      <c r="B201" s="4"/>
      <c r="C201" s="4"/>
      <c r="D201" s="4"/>
      <c r="E201" s="4"/>
      <c r="F201" s="4"/>
      <c r="G201" s="4"/>
      <c r="H201" s="4"/>
      <c r="I201" s="4"/>
      <c r="J201" s="4"/>
      <c r="K201" s="4"/>
      <c r="L201" s="4"/>
      <c r="M201" s="4"/>
      <c r="N201" s="4"/>
      <c r="O201" s="4"/>
      <c r="P201" s="4"/>
      <c r="Q201" s="4"/>
      <c r="R201" s="4"/>
    </row>
    <row r="202" spans="1:26" ht="15.75" thickBot="1" x14ac:dyDescent="0.3">
      <c r="A202" s="15"/>
      <c r="B202" s="21"/>
      <c r="C202" s="21" t="s">
        <v>39</v>
      </c>
      <c r="D202" s="41" t="s">
        <v>314</v>
      </c>
      <c r="E202" s="41"/>
      <c r="F202" s="41"/>
      <c r="G202" s="41"/>
      <c r="H202" s="41"/>
      <c r="I202" s="41"/>
      <c r="J202" s="41"/>
      <c r="K202" s="41"/>
      <c r="L202" s="41"/>
      <c r="M202" s="41"/>
      <c r="N202" s="41"/>
      <c r="O202" s="41"/>
      <c r="P202" s="41"/>
      <c r="Q202" s="41"/>
      <c r="R202" s="21"/>
    </row>
    <row r="203" spans="1:26" x14ac:dyDescent="0.25">
      <c r="A203" s="15"/>
      <c r="B203" s="43"/>
      <c r="C203" s="43" t="s">
        <v>39</v>
      </c>
      <c r="D203" s="45" t="s">
        <v>315</v>
      </c>
      <c r="E203" s="45"/>
      <c r="F203" s="45"/>
      <c r="G203" s="45"/>
      <c r="H203" s="45"/>
      <c r="I203" s="45"/>
      <c r="J203" s="46"/>
      <c r="K203" s="46"/>
      <c r="L203" s="45" t="s">
        <v>316</v>
      </c>
      <c r="M203" s="45"/>
      <c r="N203" s="45"/>
      <c r="O203" s="45"/>
      <c r="P203" s="45"/>
      <c r="Q203" s="45"/>
      <c r="R203" s="43"/>
    </row>
    <row r="204" spans="1:26" ht="15.75" thickBot="1" x14ac:dyDescent="0.3">
      <c r="A204" s="15"/>
      <c r="B204" s="43"/>
      <c r="C204" s="43"/>
      <c r="D204" s="41">
        <v>2013</v>
      </c>
      <c r="E204" s="41"/>
      <c r="F204" s="41"/>
      <c r="G204" s="41"/>
      <c r="H204" s="41"/>
      <c r="I204" s="41"/>
      <c r="J204" s="43"/>
      <c r="K204" s="43"/>
      <c r="L204" s="41">
        <v>2012</v>
      </c>
      <c r="M204" s="41"/>
      <c r="N204" s="41"/>
      <c r="O204" s="41"/>
      <c r="P204" s="41"/>
      <c r="Q204" s="41"/>
      <c r="R204" s="43"/>
    </row>
    <row r="205" spans="1:26" ht="15.75" thickBot="1" x14ac:dyDescent="0.3">
      <c r="A205" s="15"/>
      <c r="B205" s="49" t="s">
        <v>236</v>
      </c>
      <c r="C205" s="21" t="s">
        <v>39</v>
      </c>
      <c r="D205" s="52" t="s">
        <v>317</v>
      </c>
      <c r="E205" s="52"/>
      <c r="F205" s="21"/>
      <c r="G205" s="21"/>
      <c r="H205" s="52" t="s">
        <v>318</v>
      </c>
      <c r="I205" s="52"/>
      <c r="J205" s="21"/>
      <c r="K205" s="21"/>
      <c r="L205" s="52" t="s">
        <v>317</v>
      </c>
      <c r="M205" s="52"/>
      <c r="N205" s="21"/>
      <c r="O205" s="21"/>
      <c r="P205" s="52" t="s">
        <v>318</v>
      </c>
      <c r="Q205" s="52"/>
      <c r="R205" s="21"/>
    </row>
    <row r="206" spans="1:26" x14ac:dyDescent="0.25">
      <c r="A206" s="15"/>
      <c r="B206" s="38" t="s">
        <v>319</v>
      </c>
      <c r="C206" s="24" t="s">
        <v>39</v>
      </c>
      <c r="D206" s="30" t="s">
        <v>241</v>
      </c>
      <c r="E206" s="39">
        <v>14613</v>
      </c>
      <c r="F206" s="32" t="s">
        <v>39</v>
      </c>
      <c r="G206" s="24"/>
      <c r="H206" s="23"/>
      <c r="I206" s="23"/>
      <c r="J206" s="23"/>
      <c r="K206" s="24"/>
      <c r="L206" s="30" t="s">
        <v>241</v>
      </c>
      <c r="M206" s="39">
        <v>17702</v>
      </c>
      <c r="N206" s="32" t="s">
        <v>39</v>
      </c>
      <c r="O206" s="24"/>
      <c r="P206" s="23"/>
      <c r="Q206" s="23"/>
      <c r="R206" s="23"/>
    </row>
    <row r="207" spans="1:26" x14ac:dyDescent="0.25">
      <c r="A207" s="15"/>
      <c r="B207" s="25" t="s">
        <v>320</v>
      </c>
      <c r="C207" s="21" t="s">
        <v>39</v>
      </c>
      <c r="D207" s="20"/>
      <c r="E207" s="28">
        <v>13191</v>
      </c>
      <c r="F207" s="27" t="s">
        <v>39</v>
      </c>
      <c r="G207" s="21"/>
      <c r="H207" s="4"/>
      <c r="I207" s="4"/>
      <c r="J207" s="4"/>
      <c r="K207" s="21"/>
      <c r="L207" s="20"/>
      <c r="M207" s="28">
        <v>15902</v>
      </c>
      <c r="N207" s="27" t="s">
        <v>39</v>
      </c>
      <c r="O207" s="21"/>
      <c r="P207" s="4"/>
      <c r="Q207" s="4"/>
      <c r="R207" s="4"/>
    </row>
    <row r="208" spans="1:26" ht="25.5" x14ac:dyDescent="0.25">
      <c r="A208" s="15"/>
      <c r="B208" s="38" t="s">
        <v>321</v>
      </c>
      <c r="C208" s="24" t="s">
        <v>39</v>
      </c>
      <c r="D208" s="23"/>
      <c r="E208" s="23"/>
      <c r="F208" s="23"/>
      <c r="G208" s="24"/>
      <c r="H208" s="23"/>
      <c r="I208" s="23"/>
      <c r="J208" s="23"/>
      <c r="K208" s="24"/>
      <c r="L208" s="23"/>
      <c r="M208" s="23"/>
      <c r="N208" s="23"/>
      <c r="O208" s="24"/>
      <c r="P208" s="23"/>
      <c r="Q208" s="23"/>
      <c r="R208" s="23"/>
    </row>
    <row r="209" spans="1:18" x14ac:dyDescent="0.25">
      <c r="A209" s="15"/>
      <c r="B209" s="25" t="s">
        <v>322</v>
      </c>
      <c r="C209" s="21" t="s">
        <v>39</v>
      </c>
      <c r="D209" s="20"/>
      <c r="E209" s="28">
        <v>64144</v>
      </c>
      <c r="F209" s="27" t="s">
        <v>39</v>
      </c>
      <c r="G209" s="21"/>
      <c r="H209" s="20"/>
      <c r="I209" s="26">
        <v>82.6</v>
      </c>
      <c r="J209" s="27" t="s">
        <v>257</v>
      </c>
      <c r="K209" s="21"/>
      <c r="L209" s="20"/>
      <c r="M209" s="28">
        <v>75499</v>
      </c>
      <c r="N209" s="27" t="s">
        <v>39</v>
      </c>
      <c r="O209" s="21"/>
      <c r="P209" s="20"/>
      <c r="Q209" s="26">
        <v>83.2</v>
      </c>
      <c r="R209" s="27" t="s">
        <v>257</v>
      </c>
    </row>
    <row r="210" spans="1:18" x14ac:dyDescent="0.25">
      <c r="A210" s="15"/>
      <c r="B210" s="38" t="s">
        <v>323</v>
      </c>
      <c r="C210" s="24" t="s">
        <v>39</v>
      </c>
      <c r="D210" s="30"/>
      <c r="E210" s="39">
        <v>3798</v>
      </c>
      <c r="F210" s="32" t="s">
        <v>39</v>
      </c>
      <c r="G210" s="24"/>
      <c r="H210" s="30"/>
      <c r="I210" s="31">
        <v>4.9000000000000004</v>
      </c>
      <c r="J210" s="32" t="s">
        <v>39</v>
      </c>
      <c r="K210" s="24"/>
      <c r="L210" s="30"/>
      <c r="M210" s="39">
        <v>4710</v>
      </c>
      <c r="N210" s="32" t="s">
        <v>39</v>
      </c>
      <c r="O210" s="24"/>
      <c r="P210" s="30"/>
      <c r="Q210" s="31">
        <v>5.2</v>
      </c>
      <c r="R210" s="32" t="s">
        <v>39</v>
      </c>
    </row>
    <row r="211" spans="1:18" x14ac:dyDescent="0.25">
      <c r="A211" s="15"/>
      <c r="B211" s="25" t="s">
        <v>324</v>
      </c>
      <c r="C211" s="21" t="s">
        <v>39</v>
      </c>
      <c r="D211" s="20"/>
      <c r="E211" s="28">
        <v>2734</v>
      </c>
      <c r="F211" s="27" t="s">
        <v>39</v>
      </c>
      <c r="G211" s="21"/>
      <c r="H211" s="20"/>
      <c r="I211" s="26">
        <v>3.5</v>
      </c>
      <c r="J211" s="27" t="s">
        <v>39</v>
      </c>
      <c r="K211" s="21"/>
      <c r="L211" s="20"/>
      <c r="M211" s="28">
        <v>2788</v>
      </c>
      <c r="N211" s="27" t="s">
        <v>39</v>
      </c>
      <c r="O211" s="21"/>
      <c r="P211" s="20"/>
      <c r="Q211" s="26">
        <v>3.1</v>
      </c>
      <c r="R211" s="27" t="s">
        <v>39</v>
      </c>
    </row>
    <row r="212" spans="1:18" ht="15.75" thickBot="1" x14ac:dyDescent="0.3">
      <c r="A212" s="15"/>
      <c r="B212" s="38" t="s">
        <v>325</v>
      </c>
      <c r="C212" s="24" t="s">
        <v>39</v>
      </c>
      <c r="D212" s="30"/>
      <c r="E212" s="39">
        <v>6942</v>
      </c>
      <c r="F212" s="32" t="s">
        <v>39</v>
      </c>
      <c r="G212" s="24"/>
      <c r="H212" s="30"/>
      <c r="I212" s="31">
        <v>9</v>
      </c>
      <c r="J212" s="32" t="s">
        <v>39</v>
      </c>
      <c r="K212" s="24"/>
      <c r="L212" s="30"/>
      <c r="M212" s="39">
        <v>7734</v>
      </c>
      <c r="N212" s="32" t="s">
        <v>39</v>
      </c>
      <c r="O212" s="24"/>
      <c r="P212" s="30"/>
      <c r="Q212" s="31">
        <v>8.5</v>
      </c>
      <c r="R212" s="32" t="s">
        <v>39</v>
      </c>
    </row>
    <row r="213" spans="1:18" x14ac:dyDescent="0.25">
      <c r="A213" s="15"/>
      <c r="B213" s="34"/>
      <c r="C213" s="34" t="s">
        <v>39</v>
      </c>
      <c r="D213" s="35"/>
      <c r="E213" s="35"/>
      <c r="F213" s="34"/>
      <c r="G213" s="34"/>
      <c r="H213" s="35"/>
      <c r="I213" s="35"/>
      <c r="J213" s="34"/>
      <c r="K213" s="34"/>
      <c r="L213" s="35"/>
      <c r="M213" s="35"/>
      <c r="N213" s="34"/>
      <c r="O213" s="34"/>
      <c r="P213" s="35"/>
      <c r="Q213" s="35"/>
      <c r="R213" s="34"/>
    </row>
    <row r="214" spans="1:18" ht="15.75" thickBot="1" x14ac:dyDescent="0.3">
      <c r="A214" s="15"/>
      <c r="B214" s="25" t="s">
        <v>326</v>
      </c>
      <c r="C214" s="21" t="s">
        <v>39</v>
      </c>
      <c r="D214" s="20"/>
      <c r="E214" s="28">
        <v>77618</v>
      </c>
      <c r="F214" s="27" t="s">
        <v>39</v>
      </c>
      <c r="G214" s="21"/>
      <c r="H214" s="20"/>
      <c r="I214" s="26">
        <v>100</v>
      </c>
      <c r="J214" s="27" t="s">
        <v>257</v>
      </c>
      <c r="K214" s="21"/>
      <c r="L214" s="20"/>
      <c r="M214" s="28">
        <v>90731</v>
      </c>
      <c r="N214" s="27" t="s">
        <v>39</v>
      </c>
      <c r="O214" s="21"/>
      <c r="P214" s="20"/>
      <c r="Q214" s="26">
        <v>100</v>
      </c>
      <c r="R214" s="27" t="s">
        <v>257</v>
      </c>
    </row>
    <row r="215" spans="1:18" ht="15.75" thickTop="1" x14ac:dyDescent="0.25">
      <c r="A215" s="15"/>
      <c r="B215" s="34"/>
      <c r="C215" s="34" t="s">
        <v>39</v>
      </c>
      <c r="D215" s="35"/>
      <c r="E215" s="35"/>
      <c r="F215" s="34"/>
      <c r="G215" s="34"/>
      <c r="H215" s="36"/>
      <c r="I215" s="36"/>
      <c r="J215" s="34"/>
      <c r="K215" s="34"/>
      <c r="L215" s="35"/>
      <c r="M215" s="35"/>
      <c r="N215" s="34"/>
      <c r="O215" s="34"/>
      <c r="P215" s="36"/>
      <c r="Q215" s="36"/>
      <c r="R215" s="34"/>
    </row>
    <row r="216" spans="1:18" x14ac:dyDescent="0.25">
      <c r="A216" s="15"/>
      <c r="B216" s="38" t="s">
        <v>327</v>
      </c>
      <c r="C216" s="24" t="s">
        <v>39</v>
      </c>
      <c r="D216" s="30"/>
      <c r="E216" s="39">
        <v>105422</v>
      </c>
      <c r="F216" s="32" t="s">
        <v>39</v>
      </c>
      <c r="G216" s="24"/>
      <c r="H216" s="23"/>
      <c r="I216" s="23"/>
      <c r="J216" s="23"/>
      <c r="K216" s="24"/>
      <c r="L216" s="30"/>
      <c r="M216" s="39">
        <v>124335</v>
      </c>
      <c r="N216" s="32" t="s">
        <v>39</v>
      </c>
      <c r="O216" s="24"/>
      <c r="P216" s="23"/>
      <c r="Q216" s="23"/>
      <c r="R216" s="23"/>
    </row>
    <row r="217" spans="1:18" ht="15.75" thickBot="1" x14ac:dyDescent="0.3">
      <c r="A217" s="15"/>
      <c r="B217" s="25" t="s">
        <v>328</v>
      </c>
      <c r="C217" s="21" t="s">
        <v>39</v>
      </c>
      <c r="D217" s="20"/>
      <c r="E217" s="28">
        <v>1058</v>
      </c>
      <c r="F217" s="27" t="s">
        <v>39</v>
      </c>
      <c r="G217" s="21"/>
      <c r="H217" s="4"/>
      <c r="I217" s="4"/>
      <c r="J217" s="4"/>
      <c r="K217" s="21"/>
      <c r="L217" s="20"/>
      <c r="M217" s="28">
        <v>1436</v>
      </c>
      <c r="N217" s="27" t="s">
        <v>39</v>
      </c>
      <c r="O217" s="21"/>
      <c r="P217" s="4"/>
      <c r="Q217" s="4"/>
      <c r="R217" s="4"/>
    </row>
    <row r="218" spans="1:18" x14ac:dyDescent="0.25">
      <c r="A218" s="15"/>
      <c r="B218" s="34"/>
      <c r="C218" s="34" t="s">
        <v>39</v>
      </c>
      <c r="D218" s="35"/>
      <c r="E218" s="35"/>
      <c r="F218" s="34"/>
      <c r="G218" s="34"/>
      <c r="H218" s="34"/>
      <c r="I218" s="34"/>
      <c r="J218" s="34"/>
      <c r="K218" s="34"/>
      <c r="L218" s="35"/>
      <c r="M218" s="35"/>
      <c r="N218" s="34"/>
      <c r="O218" s="34"/>
      <c r="P218" s="34"/>
      <c r="Q218" s="34"/>
      <c r="R218" s="34"/>
    </row>
    <row r="219" spans="1:18" x14ac:dyDescent="0.25">
      <c r="A219" s="15"/>
      <c r="B219" s="38" t="s">
        <v>329</v>
      </c>
      <c r="C219" s="24" t="s">
        <v>39</v>
      </c>
      <c r="D219" s="30"/>
      <c r="E219" s="39">
        <v>106480</v>
      </c>
      <c r="F219" s="32" t="s">
        <v>39</v>
      </c>
      <c r="G219" s="24"/>
      <c r="H219" s="23"/>
      <c r="I219" s="23"/>
      <c r="J219" s="23"/>
      <c r="K219" s="24"/>
      <c r="L219" s="30"/>
      <c r="M219" s="39">
        <v>125771</v>
      </c>
      <c r="N219" s="32" t="s">
        <v>39</v>
      </c>
      <c r="O219" s="24"/>
      <c r="P219" s="23"/>
      <c r="Q219" s="23"/>
      <c r="R219" s="23"/>
    </row>
    <row r="220" spans="1:18" ht="15.75" thickBot="1" x14ac:dyDescent="0.3">
      <c r="A220" s="15"/>
      <c r="B220" s="25" t="s">
        <v>330</v>
      </c>
      <c r="C220" s="21" t="s">
        <v>39</v>
      </c>
      <c r="D220" s="20"/>
      <c r="E220" s="26" t="s">
        <v>331</v>
      </c>
      <c r="F220" s="27" t="s">
        <v>246</v>
      </c>
      <c r="G220" s="21"/>
      <c r="H220" s="4"/>
      <c r="I220" s="4"/>
      <c r="J220" s="4"/>
      <c r="K220" s="21"/>
      <c r="L220" s="20"/>
      <c r="M220" s="26" t="s">
        <v>332</v>
      </c>
      <c r="N220" s="27" t="s">
        <v>246</v>
      </c>
      <c r="O220" s="21"/>
      <c r="P220" s="4"/>
      <c r="Q220" s="4"/>
      <c r="R220" s="4"/>
    </row>
    <row r="221" spans="1:18" x14ac:dyDescent="0.25">
      <c r="A221" s="15"/>
      <c r="B221" s="34"/>
      <c r="C221" s="34" t="s">
        <v>39</v>
      </c>
      <c r="D221" s="35"/>
      <c r="E221" s="35"/>
      <c r="F221" s="34"/>
      <c r="G221" s="34"/>
      <c r="H221" s="34"/>
      <c r="I221" s="34"/>
      <c r="J221" s="34"/>
      <c r="K221" s="34"/>
      <c r="L221" s="35"/>
      <c r="M221" s="35"/>
      <c r="N221" s="34"/>
      <c r="O221" s="34"/>
      <c r="P221" s="34"/>
      <c r="Q221" s="34"/>
      <c r="R221" s="34"/>
    </row>
    <row r="222" spans="1:18" ht="15.75" thickBot="1" x14ac:dyDescent="0.3">
      <c r="A222" s="15"/>
      <c r="B222" s="38" t="s">
        <v>333</v>
      </c>
      <c r="C222" s="24" t="s">
        <v>39</v>
      </c>
      <c r="D222" s="30" t="s">
        <v>241</v>
      </c>
      <c r="E222" s="39">
        <v>106350</v>
      </c>
      <c r="F222" s="32" t="s">
        <v>39</v>
      </c>
      <c r="G222" s="24"/>
      <c r="H222" s="23"/>
      <c r="I222" s="23"/>
      <c r="J222" s="23"/>
      <c r="K222" s="24"/>
      <c r="L222" s="30" t="s">
        <v>241</v>
      </c>
      <c r="M222" s="39">
        <v>125612</v>
      </c>
      <c r="N222" s="32" t="s">
        <v>39</v>
      </c>
      <c r="O222" s="24"/>
      <c r="P222" s="23"/>
      <c r="Q222" s="23"/>
      <c r="R222" s="23"/>
    </row>
    <row r="223" spans="1:18" ht="15.75" thickTop="1" x14ac:dyDescent="0.25">
      <c r="A223" s="15"/>
      <c r="B223" s="34"/>
      <c r="C223" s="34" t="s">
        <v>39</v>
      </c>
      <c r="D223" s="36"/>
      <c r="E223" s="36"/>
      <c r="F223" s="34"/>
      <c r="G223" s="34"/>
      <c r="H223" s="34"/>
      <c r="I223" s="34"/>
      <c r="J223" s="34"/>
      <c r="K223" s="34"/>
      <c r="L223" s="36"/>
      <c r="M223" s="36"/>
      <c r="N223" s="34"/>
      <c r="O223" s="34"/>
      <c r="P223" s="34"/>
      <c r="Q223" s="34"/>
      <c r="R223" s="34"/>
    </row>
    <row r="224" spans="1:18" ht="15.75" thickBot="1" x14ac:dyDescent="0.3">
      <c r="A224" s="15"/>
      <c r="B224" s="25" t="s">
        <v>334</v>
      </c>
      <c r="C224" s="21" t="s">
        <v>39</v>
      </c>
      <c r="D224" s="4"/>
      <c r="E224" s="4"/>
      <c r="F224" s="4"/>
      <c r="G224" s="21"/>
      <c r="H224" s="20"/>
      <c r="I224" s="26">
        <v>73.599999999999994</v>
      </c>
      <c r="J224" s="27" t="s">
        <v>257</v>
      </c>
      <c r="K224" s="21"/>
      <c r="L224" s="4"/>
      <c r="M224" s="4"/>
      <c r="N224" s="4"/>
      <c r="O224" s="21"/>
      <c r="P224" s="20"/>
      <c r="Q224" s="26">
        <v>73</v>
      </c>
      <c r="R224" s="27" t="s">
        <v>257</v>
      </c>
    </row>
    <row r="225" spans="1:26" ht="15.75" thickTop="1" x14ac:dyDescent="0.25">
      <c r="A225" s="15"/>
      <c r="B225" s="34"/>
      <c r="C225" s="34" t="s">
        <v>39</v>
      </c>
      <c r="D225" s="34"/>
      <c r="E225" s="34"/>
      <c r="F225" s="34"/>
      <c r="G225" s="34"/>
      <c r="H225" s="36"/>
      <c r="I225" s="36"/>
      <c r="J225" s="34"/>
      <c r="K225" s="34"/>
      <c r="L225" s="34"/>
      <c r="M225" s="34"/>
      <c r="N225" s="34"/>
      <c r="O225" s="34"/>
      <c r="P225" s="36"/>
      <c r="Q225" s="36"/>
      <c r="R225" s="34"/>
    </row>
    <row r="226" spans="1:26" ht="26.25" thickBot="1" x14ac:dyDescent="0.3">
      <c r="A226" s="15"/>
      <c r="B226" s="38" t="s">
        <v>335</v>
      </c>
      <c r="C226" s="24" t="s">
        <v>39</v>
      </c>
      <c r="D226" s="23"/>
      <c r="E226" s="23"/>
      <c r="F226" s="23"/>
      <c r="G226" s="24"/>
      <c r="H226" s="30"/>
      <c r="I226" s="31">
        <v>17.399999999999999</v>
      </c>
      <c r="J226" s="32" t="s">
        <v>257</v>
      </c>
      <c r="K226" s="24"/>
      <c r="L226" s="23"/>
      <c r="M226" s="23"/>
      <c r="N226" s="23"/>
      <c r="O226" s="24"/>
      <c r="P226" s="30"/>
      <c r="Q226" s="31">
        <v>16.8</v>
      </c>
      <c r="R226" s="32" t="s">
        <v>257</v>
      </c>
    </row>
    <row r="227" spans="1:26" ht="15.75" thickTop="1" x14ac:dyDescent="0.25">
      <c r="A227" s="15"/>
      <c r="B227" s="34"/>
      <c r="C227" s="34" t="s">
        <v>39</v>
      </c>
      <c r="D227" s="34"/>
      <c r="E227" s="34"/>
      <c r="F227" s="34"/>
      <c r="G227" s="34"/>
      <c r="H227" s="36"/>
      <c r="I227" s="36"/>
      <c r="J227" s="34"/>
      <c r="K227" s="34"/>
      <c r="L227" s="34"/>
      <c r="M227" s="34"/>
      <c r="N227" s="34"/>
      <c r="O227" s="34"/>
      <c r="P227" s="36"/>
      <c r="Q227" s="36"/>
      <c r="R227" s="34"/>
    </row>
    <row r="228" spans="1:26" ht="39" thickBot="1" x14ac:dyDescent="0.3">
      <c r="A228" s="15"/>
      <c r="B228" s="25" t="s">
        <v>336</v>
      </c>
      <c r="C228" s="21" t="s">
        <v>39</v>
      </c>
      <c r="D228" s="4"/>
      <c r="E228" s="4"/>
      <c r="F228" s="4"/>
      <c r="G228" s="21"/>
      <c r="H228" s="20"/>
      <c r="I228" s="26">
        <v>14.5</v>
      </c>
      <c r="J228" s="27" t="s">
        <v>257</v>
      </c>
      <c r="K228" s="21"/>
      <c r="L228" s="4"/>
      <c r="M228" s="4"/>
      <c r="N228" s="4"/>
      <c r="O228" s="21"/>
      <c r="P228" s="20"/>
      <c r="Q228" s="26">
        <v>14.9</v>
      </c>
      <c r="R228" s="27" t="s">
        <v>257</v>
      </c>
    </row>
    <row r="229" spans="1:26" ht="15.75" thickTop="1" x14ac:dyDescent="0.25">
      <c r="A229" s="15"/>
      <c r="B229" s="34"/>
      <c r="C229" s="34" t="s">
        <v>39</v>
      </c>
      <c r="D229" s="34"/>
      <c r="E229" s="34"/>
      <c r="F229" s="34"/>
      <c r="G229" s="34"/>
      <c r="H229" s="36"/>
      <c r="I229" s="36"/>
      <c r="J229" s="34"/>
      <c r="K229" s="34"/>
      <c r="L229" s="34"/>
      <c r="M229" s="34"/>
      <c r="N229" s="34"/>
      <c r="O229" s="34"/>
      <c r="P229" s="36"/>
      <c r="Q229" s="36"/>
      <c r="R229" s="34"/>
    </row>
    <row r="230" spans="1:26" ht="18.75" x14ac:dyDescent="0.3">
      <c r="A230" s="15"/>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x14ac:dyDescent="0.25">
      <c r="A231" s="15"/>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87.75" x14ac:dyDescent="0.25">
      <c r="A232" s="15"/>
      <c r="B232" s="21"/>
      <c r="C232" s="47" t="s">
        <v>265</v>
      </c>
      <c r="D232" s="48" t="s">
        <v>337</v>
      </c>
    </row>
    <row r="233" spans="1:26" x14ac:dyDescent="0.25">
      <c r="A233" s="15"/>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row>
    <row r="234" spans="1:26" x14ac:dyDescent="0.25">
      <c r="A234" s="15"/>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48.75" x14ac:dyDescent="0.25">
      <c r="A235" s="15"/>
      <c r="B235" s="21"/>
      <c r="C235" s="47" t="s">
        <v>267</v>
      </c>
      <c r="D235" s="48" t="s">
        <v>338</v>
      </c>
    </row>
    <row r="236" spans="1:26" x14ac:dyDescent="0.25">
      <c r="A236" s="15"/>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row>
    <row r="237" spans="1:26" x14ac:dyDescent="0.25">
      <c r="A237" s="15"/>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29.25" x14ac:dyDescent="0.25">
      <c r="A238" s="15"/>
      <c r="B238" s="21"/>
      <c r="C238" s="47" t="s">
        <v>269</v>
      </c>
      <c r="D238" s="48" t="s">
        <v>339</v>
      </c>
    </row>
    <row r="239" spans="1:26" x14ac:dyDescent="0.25">
      <c r="A239" s="15"/>
      <c r="B239" s="59"/>
      <c r="C239" s="59"/>
      <c r="D239" s="59"/>
      <c r="E239" s="59"/>
      <c r="F239" s="59"/>
      <c r="G239" s="59"/>
      <c r="H239" s="59"/>
      <c r="I239" s="59"/>
      <c r="J239" s="59"/>
      <c r="K239" s="59"/>
      <c r="L239" s="59"/>
      <c r="M239" s="59"/>
      <c r="N239" s="59"/>
      <c r="O239" s="59"/>
      <c r="P239" s="59"/>
      <c r="Q239" s="59"/>
      <c r="R239" s="59"/>
      <c r="S239" s="59"/>
      <c r="T239" s="59"/>
      <c r="U239" s="59"/>
      <c r="V239" s="59"/>
      <c r="W239" s="59"/>
      <c r="X239" s="59"/>
      <c r="Y239" s="59"/>
      <c r="Z239" s="59"/>
    </row>
    <row r="240" spans="1:26" x14ac:dyDescent="0.25">
      <c r="A240" s="15"/>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18" x14ac:dyDescent="0.25">
      <c r="A241" s="15"/>
      <c r="B241" s="4"/>
      <c r="C241" s="4"/>
      <c r="D241" s="4"/>
      <c r="E241" s="4"/>
      <c r="F241" s="4"/>
      <c r="G241" s="4"/>
      <c r="H241" s="4"/>
      <c r="I241" s="4"/>
      <c r="J241" s="4"/>
      <c r="K241" s="4"/>
      <c r="L241" s="4"/>
      <c r="M241" s="4"/>
      <c r="N241" s="4"/>
      <c r="O241" s="4"/>
      <c r="P241" s="4"/>
      <c r="Q241" s="4"/>
      <c r="R241" s="4"/>
    </row>
    <row r="242" spans="1:18" x14ac:dyDescent="0.25">
      <c r="A242" s="15"/>
      <c r="B242" s="43"/>
      <c r="C242" s="43" t="s">
        <v>39</v>
      </c>
      <c r="D242" s="44" t="s">
        <v>340</v>
      </c>
      <c r="E242" s="44"/>
      <c r="F242" s="44"/>
      <c r="G242" s="44"/>
      <c r="H242" s="44"/>
      <c r="I242" s="44"/>
      <c r="J242" s="44"/>
      <c r="K242" s="44"/>
      <c r="L242" s="44"/>
      <c r="M242" s="44"/>
      <c r="N242" s="44"/>
      <c r="O242" s="44"/>
      <c r="P242" s="44"/>
      <c r="Q242" s="44"/>
      <c r="R242" s="43"/>
    </row>
    <row r="243" spans="1:18" ht="15.75" thickBot="1" x14ac:dyDescent="0.3">
      <c r="A243" s="15"/>
      <c r="B243" s="43"/>
      <c r="C243" s="43"/>
      <c r="D243" s="41" t="s">
        <v>341</v>
      </c>
      <c r="E243" s="41"/>
      <c r="F243" s="41"/>
      <c r="G243" s="41"/>
      <c r="H243" s="41"/>
      <c r="I243" s="41"/>
      <c r="J243" s="41"/>
      <c r="K243" s="41"/>
      <c r="L243" s="41"/>
      <c r="M243" s="41"/>
      <c r="N243" s="41"/>
      <c r="O243" s="41"/>
      <c r="P243" s="41"/>
      <c r="Q243" s="41"/>
      <c r="R243" s="43"/>
    </row>
    <row r="244" spans="1:18" x14ac:dyDescent="0.25">
      <c r="A244" s="15"/>
      <c r="B244" s="43"/>
      <c r="C244" s="43" t="s">
        <v>39</v>
      </c>
      <c r="D244" s="45" t="s">
        <v>315</v>
      </c>
      <c r="E244" s="45"/>
      <c r="F244" s="45"/>
      <c r="G244" s="45"/>
      <c r="H244" s="45"/>
      <c r="I244" s="45"/>
      <c r="J244" s="46"/>
      <c r="K244" s="46"/>
      <c r="L244" s="45" t="s">
        <v>316</v>
      </c>
      <c r="M244" s="45"/>
      <c r="N244" s="45"/>
      <c r="O244" s="45"/>
      <c r="P244" s="45"/>
      <c r="Q244" s="45"/>
      <c r="R244" s="43"/>
    </row>
    <row r="245" spans="1:18" ht="15.75" thickBot="1" x14ac:dyDescent="0.3">
      <c r="A245" s="15"/>
      <c r="B245" s="43"/>
      <c r="C245" s="43"/>
      <c r="D245" s="41">
        <v>2013</v>
      </c>
      <c r="E245" s="41"/>
      <c r="F245" s="41"/>
      <c r="G245" s="41"/>
      <c r="H245" s="41"/>
      <c r="I245" s="41"/>
      <c r="J245" s="43"/>
      <c r="K245" s="43"/>
      <c r="L245" s="41">
        <v>2012</v>
      </c>
      <c r="M245" s="41"/>
      <c r="N245" s="41"/>
      <c r="O245" s="41"/>
      <c r="P245" s="41"/>
      <c r="Q245" s="41"/>
      <c r="R245" s="43"/>
    </row>
    <row r="246" spans="1:18" ht="15.75" thickBot="1" x14ac:dyDescent="0.3">
      <c r="A246" s="15"/>
      <c r="B246" s="49" t="s">
        <v>236</v>
      </c>
      <c r="C246" s="21" t="s">
        <v>39</v>
      </c>
      <c r="D246" s="52" t="s">
        <v>317</v>
      </c>
      <c r="E246" s="52"/>
      <c r="F246" s="21"/>
      <c r="G246" s="21"/>
      <c r="H246" s="52" t="s">
        <v>318</v>
      </c>
      <c r="I246" s="52"/>
      <c r="J246" s="21"/>
      <c r="K246" s="21"/>
      <c r="L246" s="52" t="s">
        <v>317</v>
      </c>
      <c r="M246" s="52"/>
      <c r="N246" s="21"/>
      <c r="O246" s="21"/>
      <c r="P246" s="52" t="s">
        <v>318</v>
      </c>
      <c r="Q246" s="52"/>
      <c r="R246" s="21"/>
    </row>
    <row r="247" spans="1:18" x14ac:dyDescent="0.25">
      <c r="A247" s="15"/>
      <c r="B247" s="38" t="s">
        <v>319</v>
      </c>
      <c r="C247" s="24" t="s">
        <v>39</v>
      </c>
      <c r="D247" s="30" t="s">
        <v>241</v>
      </c>
      <c r="E247" s="39">
        <v>6112</v>
      </c>
      <c r="F247" s="32" t="s">
        <v>39</v>
      </c>
      <c r="G247" s="24"/>
      <c r="H247" s="23"/>
      <c r="I247" s="23"/>
      <c r="J247" s="23"/>
      <c r="K247" s="24"/>
      <c r="L247" s="30" t="s">
        <v>241</v>
      </c>
      <c r="M247" s="39">
        <v>5421</v>
      </c>
      <c r="N247" s="32" t="s">
        <v>39</v>
      </c>
      <c r="O247" s="24"/>
      <c r="P247" s="23"/>
      <c r="Q247" s="23"/>
      <c r="R247" s="23"/>
    </row>
    <row r="248" spans="1:18" x14ac:dyDescent="0.25">
      <c r="A248" s="15"/>
      <c r="B248" s="25" t="s">
        <v>320</v>
      </c>
      <c r="C248" s="21" t="s">
        <v>39</v>
      </c>
      <c r="D248" s="20"/>
      <c r="E248" s="26">
        <v>971</v>
      </c>
      <c r="F248" s="27" t="s">
        <v>39</v>
      </c>
      <c r="G248" s="21"/>
      <c r="H248" s="4"/>
      <c r="I248" s="4"/>
      <c r="J248" s="4"/>
      <c r="K248" s="21"/>
      <c r="L248" s="20"/>
      <c r="M248" s="26">
        <v>996</v>
      </c>
      <c r="N248" s="27" t="s">
        <v>39</v>
      </c>
      <c r="O248" s="21"/>
      <c r="P248" s="4"/>
      <c r="Q248" s="4"/>
      <c r="R248" s="4"/>
    </row>
    <row r="249" spans="1:18" ht="25.5" x14ac:dyDescent="0.25">
      <c r="A249" s="15"/>
      <c r="B249" s="38" t="s">
        <v>321</v>
      </c>
      <c r="C249" s="24" t="s">
        <v>39</v>
      </c>
      <c r="D249" s="23"/>
      <c r="E249" s="23"/>
      <c r="F249" s="23"/>
      <c r="G249" s="24"/>
      <c r="H249" s="23"/>
      <c r="I249" s="23"/>
      <c r="J249" s="23"/>
      <c r="K249" s="24"/>
      <c r="L249" s="23"/>
      <c r="M249" s="23"/>
      <c r="N249" s="23"/>
      <c r="O249" s="24"/>
      <c r="P249" s="23"/>
      <c r="Q249" s="23"/>
      <c r="R249" s="23"/>
    </row>
    <row r="250" spans="1:18" x14ac:dyDescent="0.25">
      <c r="A250" s="15"/>
      <c r="B250" s="25" t="s">
        <v>322</v>
      </c>
      <c r="C250" s="21" t="s">
        <v>39</v>
      </c>
      <c r="D250" s="20"/>
      <c r="E250" s="28">
        <v>27015</v>
      </c>
      <c r="F250" s="27" t="s">
        <v>39</v>
      </c>
      <c r="G250" s="21"/>
      <c r="H250" s="20"/>
      <c r="I250" s="26">
        <v>92.3</v>
      </c>
      <c r="J250" s="27" t="s">
        <v>257</v>
      </c>
      <c r="K250" s="21"/>
      <c r="L250" s="20"/>
      <c r="M250" s="28">
        <v>26597</v>
      </c>
      <c r="N250" s="27" t="s">
        <v>39</v>
      </c>
      <c r="O250" s="21"/>
      <c r="P250" s="20"/>
      <c r="Q250" s="26">
        <v>91.9</v>
      </c>
      <c r="R250" s="27" t="s">
        <v>257</v>
      </c>
    </row>
    <row r="251" spans="1:18" x14ac:dyDescent="0.25">
      <c r="A251" s="15"/>
      <c r="B251" s="38" t="s">
        <v>323</v>
      </c>
      <c r="C251" s="24" t="s">
        <v>39</v>
      </c>
      <c r="D251" s="30"/>
      <c r="E251" s="31">
        <v>812</v>
      </c>
      <c r="F251" s="32" t="s">
        <v>39</v>
      </c>
      <c r="G251" s="24"/>
      <c r="H251" s="30"/>
      <c r="I251" s="31">
        <v>2.8</v>
      </c>
      <c r="J251" s="32" t="s">
        <v>39</v>
      </c>
      <c r="K251" s="24"/>
      <c r="L251" s="30"/>
      <c r="M251" s="31">
        <v>837</v>
      </c>
      <c r="N251" s="32" t="s">
        <v>39</v>
      </c>
      <c r="O251" s="24"/>
      <c r="P251" s="30"/>
      <c r="Q251" s="31">
        <v>2.9</v>
      </c>
      <c r="R251" s="32" t="s">
        <v>39</v>
      </c>
    </row>
    <row r="252" spans="1:18" x14ac:dyDescent="0.25">
      <c r="A252" s="15"/>
      <c r="B252" s="25" t="s">
        <v>324</v>
      </c>
      <c r="C252" s="21" t="s">
        <v>39</v>
      </c>
      <c r="D252" s="20"/>
      <c r="E252" s="26">
        <v>519</v>
      </c>
      <c r="F252" s="27" t="s">
        <v>39</v>
      </c>
      <c r="G252" s="21"/>
      <c r="H252" s="20"/>
      <c r="I252" s="26">
        <v>1.7</v>
      </c>
      <c r="J252" s="27" t="s">
        <v>39</v>
      </c>
      <c r="K252" s="21"/>
      <c r="L252" s="20"/>
      <c r="M252" s="26">
        <v>375</v>
      </c>
      <c r="N252" s="27" t="s">
        <v>39</v>
      </c>
      <c r="O252" s="21"/>
      <c r="P252" s="20"/>
      <c r="Q252" s="26">
        <v>1.3</v>
      </c>
      <c r="R252" s="27" t="s">
        <v>39</v>
      </c>
    </row>
    <row r="253" spans="1:18" ht="15.75" thickBot="1" x14ac:dyDescent="0.3">
      <c r="A253" s="15"/>
      <c r="B253" s="38" t="s">
        <v>325</v>
      </c>
      <c r="C253" s="24" t="s">
        <v>39</v>
      </c>
      <c r="D253" s="30"/>
      <c r="E253" s="31">
        <v>924</v>
      </c>
      <c r="F253" s="32" t="s">
        <v>39</v>
      </c>
      <c r="G253" s="24"/>
      <c r="H253" s="30"/>
      <c r="I253" s="31">
        <v>3.2</v>
      </c>
      <c r="J253" s="32" t="s">
        <v>39</v>
      </c>
      <c r="K253" s="24"/>
      <c r="L253" s="30"/>
      <c r="M253" s="39">
        <v>1121</v>
      </c>
      <c r="N253" s="32" t="s">
        <v>39</v>
      </c>
      <c r="O253" s="24"/>
      <c r="P253" s="30"/>
      <c r="Q253" s="31">
        <v>3.9</v>
      </c>
      <c r="R253" s="32" t="s">
        <v>39</v>
      </c>
    </row>
    <row r="254" spans="1:18" x14ac:dyDescent="0.25">
      <c r="A254" s="15"/>
      <c r="B254" s="34"/>
      <c r="C254" s="34" t="s">
        <v>39</v>
      </c>
      <c r="D254" s="35"/>
      <c r="E254" s="35"/>
      <c r="F254" s="34"/>
      <c r="G254" s="34"/>
      <c r="H254" s="35"/>
      <c r="I254" s="35"/>
      <c r="J254" s="34"/>
      <c r="K254" s="34"/>
      <c r="L254" s="35"/>
      <c r="M254" s="35"/>
      <c r="N254" s="34"/>
      <c r="O254" s="34"/>
      <c r="P254" s="35"/>
      <c r="Q254" s="35"/>
      <c r="R254" s="34"/>
    </row>
    <row r="255" spans="1:18" ht="15.75" thickBot="1" x14ac:dyDescent="0.3">
      <c r="A255" s="15"/>
      <c r="B255" s="25" t="s">
        <v>342</v>
      </c>
      <c r="C255" s="21" t="s">
        <v>39</v>
      </c>
      <c r="D255" s="20"/>
      <c r="E255" s="28">
        <v>29270</v>
      </c>
      <c r="F255" s="27" t="s">
        <v>39</v>
      </c>
      <c r="G255" s="21"/>
      <c r="H255" s="20"/>
      <c r="I255" s="26">
        <v>100</v>
      </c>
      <c r="J255" s="27" t="s">
        <v>257</v>
      </c>
      <c r="K255" s="21"/>
      <c r="L255" s="20"/>
      <c r="M255" s="28">
        <v>28930</v>
      </c>
      <c r="N255" s="27" t="s">
        <v>39</v>
      </c>
      <c r="O255" s="21"/>
      <c r="P255" s="20"/>
      <c r="Q255" s="26">
        <v>100</v>
      </c>
      <c r="R255" s="27" t="s">
        <v>257</v>
      </c>
    </row>
    <row r="256" spans="1:18" ht="15.75" thickTop="1" x14ac:dyDescent="0.25">
      <c r="A256" s="15"/>
      <c r="B256" s="34"/>
      <c r="C256" s="34" t="s">
        <v>39</v>
      </c>
      <c r="D256" s="35"/>
      <c r="E256" s="35"/>
      <c r="F256" s="34"/>
      <c r="G256" s="34"/>
      <c r="H256" s="36"/>
      <c r="I256" s="36"/>
      <c r="J256" s="34"/>
      <c r="K256" s="34"/>
      <c r="L256" s="35"/>
      <c r="M256" s="35"/>
      <c r="N256" s="34"/>
      <c r="O256" s="34"/>
      <c r="P256" s="36"/>
      <c r="Q256" s="36"/>
      <c r="R256" s="34"/>
    </row>
    <row r="257" spans="1:26" x14ac:dyDescent="0.25">
      <c r="A257" s="15"/>
      <c r="B257" s="38" t="s">
        <v>343</v>
      </c>
      <c r="C257" s="24" t="s">
        <v>39</v>
      </c>
      <c r="D257" s="30"/>
      <c r="E257" s="39">
        <v>36353</v>
      </c>
      <c r="F257" s="32" t="s">
        <v>39</v>
      </c>
      <c r="G257" s="24"/>
      <c r="H257" s="23"/>
      <c r="I257" s="23"/>
      <c r="J257" s="23"/>
      <c r="K257" s="24"/>
      <c r="L257" s="30"/>
      <c r="M257" s="39">
        <v>35347</v>
      </c>
      <c r="N257" s="32" t="s">
        <v>39</v>
      </c>
      <c r="O257" s="24"/>
      <c r="P257" s="23"/>
      <c r="Q257" s="23"/>
      <c r="R257" s="23"/>
    </row>
    <row r="258" spans="1:26" ht="15.75" thickBot="1" x14ac:dyDescent="0.3">
      <c r="A258" s="15"/>
      <c r="B258" s="25" t="s">
        <v>344</v>
      </c>
      <c r="C258" s="21" t="s">
        <v>39</v>
      </c>
      <c r="D258" s="20"/>
      <c r="E258" s="26" t="s">
        <v>345</v>
      </c>
      <c r="F258" s="27" t="s">
        <v>246</v>
      </c>
      <c r="G258" s="21"/>
      <c r="H258" s="4"/>
      <c r="I258" s="4"/>
      <c r="J258" s="4"/>
      <c r="K258" s="21"/>
      <c r="L258" s="20"/>
      <c r="M258" s="26" t="s">
        <v>346</v>
      </c>
      <c r="N258" s="27" t="s">
        <v>246</v>
      </c>
      <c r="O258" s="21"/>
      <c r="P258" s="4"/>
      <c r="Q258" s="4"/>
      <c r="R258" s="4"/>
    </row>
    <row r="259" spans="1:26" x14ac:dyDescent="0.25">
      <c r="A259" s="15"/>
      <c r="B259" s="34"/>
      <c r="C259" s="34" t="s">
        <v>39</v>
      </c>
      <c r="D259" s="35"/>
      <c r="E259" s="35"/>
      <c r="F259" s="34"/>
      <c r="G259" s="34"/>
      <c r="H259" s="34"/>
      <c r="I259" s="34"/>
      <c r="J259" s="34"/>
      <c r="K259" s="34"/>
      <c r="L259" s="35"/>
      <c r="M259" s="35"/>
      <c r="N259" s="34"/>
      <c r="O259" s="34"/>
      <c r="P259" s="34"/>
      <c r="Q259" s="34"/>
      <c r="R259" s="34"/>
    </row>
    <row r="260" spans="1:26" x14ac:dyDescent="0.25">
      <c r="A260" s="15"/>
      <c r="B260" s="38" t="s">
        <v>347</v>
      </c>
      <c r="C260" s="24" t="s">
        <v>39</v>
      </c>
      <c r="D260" s="30"/>
      <c r="E260" s="39">
        <v>35703</v>
      </c>
      <c r="F260" s="32" t="s">
        <v>39</v>
      </c>
      <c r="G260" s="24"/>
      <c r="H260" s="23"/>
      <c r="I260" s="23"/>
      <c r="J260" s="23"/>
      <c r="K260" s="24"/>
      <c r="L260" s="30"/>
      <c r="M260" s="39">
        <v>34634</v>
      </c>
      <c r="N260" s="32" t="s">
        <v>39</v>
      </c>
      <c r="O260" s="24"/>
      <c r="P260" s="23"/>
      <c r="Q260" s="23"/>
      <c r="R260" s="23"/>
    </row>
    <row r="261" spans="1:26" ht="25.5" x14ac:dyDescent="0.25">
      <c r="A261" s="15"/>
      <c r="B261" s="25" t="s">
        <v>348</v>
      </c>
      <c r="C261" s="21" t="s">
        <v>39</v>
      </c>
      <c r="D261" s="20"/>
      <c r="E261" s="26">
        <v>798</v>
      </c>
      <c r="F261" s="27" t="s">
        <v>39</v>
      </c>
      <c r="G261" s="21"/>
      <c r="H261" s="4"/>
      <c r="I261" s="4"/>
      <c r="J261" s="4"/>
      <c r="K261" s="21"/>
      <c r="L261" s="20"/>
      <c r="M261" s="26">
        <v>797</v>
      </c>
      <c r="N261" s="27" t="s">
        <v>39</v>
      </c>
      <c r="O261" s="21"/>
      <c r="P261" s="4"/>
      <c r="Q261" s="4"/>
      <c r="R261" s="4"/>
    </row>
    <row r="262" spans="1:26" ht="15.75" thickBot="1" x14ac:dyDescent="0.3">
      <c r="A262" s="15"/>
      <c r="B262" s="38" t="s">
        <v>349</v>
      </c>
      <c r="C262" s="24" t="s">
        <v>39</v>
      </c>
      <c r="D262" s="30"/>
      <c r="E262" s="31" t="s">
        <v>350</v>
      </c>
      <c r="F262" s="32" t="s">
        <v>246</v>
      </c>
      <c r="G262" s="24"/>
      <c r="H262" s="23"/>
      <c r="I262" s="23"/>
      <c r="J262" s="23"/>
      <c r="K262" s="24"/>
      <c r="L262" s="30"/>
      <c r="M262" s="31" t="s">
        <v>351</v>
      </c>
      <c r="N262" s="32" t="s">
        <v>246</v>
      </c>
      <c r="O262" s="24"/>
      <c r="P262" s="23"/>
      <c r="Q262" s="23"/>
      <c r="R262" s="23"/>
    </row>
    <row r="263" spans="1:26" x14ac:dyDescent="0.25">
      <c r="A263" s="15"/>
      <c r="B263" s="34"/>
      <c r="C263" s="34" t="s">
        <v>39</v>
      </c>
      <c r="D263" s="35"/>
      <c r="E263" s="35"/>
      <c r="F263" s="34"/>
      <c r="G263" s="34"/>
      <c r="H263" s="34"/>
      <c r="I263" s="34"/>
      <c r="J263" s="34"/>
      <c r="K263" s="34"/>
      <c r="L263" s="35"/>
      <c r="M263" s="35"/>
      <c r="N263" s="34"/>
      <c r="O263" s="34"/>
      <c r="P263" s="34"/>
      <c r="Q263" s="34"/>
      <c r="R263" s="34"/>
    </row>
    <row r="264" spans="1:26" ht="15.75" thickBot="1" x14ac:dyDescent="0.3">
      <c r="A264" s="15"/>
      <c r="B264" s="25" t="s">
        <v>352</v>
      </c>
      <c r="C264" s="21" t="s">
        <v>39</v>
      </c>
      <c r="D264" s="20" t="s">
        <v>241</v>
      </c>
      <c r="E264" s="28">
        <v>34890</v>
      </c>
      <c r="F264" s="27" t="s">
        <v>39</v>
      </c>
      <c r="G264" s="21"/>
      <c r="H264" s="4"/>
      <c r="I264" s="4"/>
      <c r="J264" s="4"/>
      <c r="K264" s="21"/>
      <c r="L264" s="20" t="s">
        <v>241</v>
      </c>
      <c r="M264" s="28">
        <v>33794</v>
      </c>
      <c r="N264" s="27" t="s">
        <v>39</v>
      </c>
      <c r="O264" s="21"/>
      <c r="P264" s="4"/>
      <c r="Q264" s="4"/>
      <c r="R264" s="4"/>
    </row>
    <row r="265" spans="1:26" ht="15.75" thickTop="1" x14ac:dyDescent="0.25">
      <c r="A265" s="15"/>
      <c r="B265" s="34"/>
      <c r="C265" s="34" t="s">
        <v>39</v>
      </c>
      <c r="D265" s="36"/>
      <c r="E265" s="36"/>
      <c r="F265" s="34"/>
      <c r="G265" s="34"/>
      <c r="H265" s="34"/>
      <c r="I265" s="34"/>
      <c r="J265" s="34"/>
      <c r="K265" s="34"/>
      <c r="L265" s="36"/>
      <c r="M265" s="36"/>
      <c r="N265" s="34"/>
      <c r="O265" s="34"/>
      <c r="P265" s="34"/>
      <c r="Q265" s="34"/>
      <c r="R265" s="34"/>
    </row>
    <row r="266" spans="1:26" ht="26.25" thickBot="1" x14ac:dyDescent="0.3">
      <c r="A266" s="15"/>
      <c r="B266" s="38" t="s">
        <v>353</v>
      </c>
      <c r="C266" s="24" t="s">
        <v>39</v>
      </c>
      <c r="D266" s="23"/>
      <c r="E266" s="23"/>
      <c r="F266" s="23"/>
      <c r="G266" s="24"/>
      <c r="H266" s="30"/>
      <c r="I266" s="31">
        <v>80.5</v>
      </c>
      <c r="J266" s="32" t="s">
        <v>257</v>
      </c>
      <c r="K266" s="24"/>
      <c r="L266" s="23"/>
      <c r="M266" s="23"/>
      <c r="N266" s="23"/>
      <c r="O266" s="24"/>
      <c r="P266" s="30"/>
      <c r="Q266" s="31">
        <v>81.900000000000006</v>
      </c>
      <c r="R266" s="32" t="s">
        <v>257</v>
      </c>
    </row>
    <row r="267" spans="1:26" ht="15.75" thickTop="1" x14ac:dyDescent="0.25">
      <c r="A267" s="15"/>
      <c r="B267" s="34"/>
      <c r="C267" s="34" t="s">
        <v>39</v>
      </c>
      <c r="D267" s="34"/>
      <c r="E267" s="34"/>
      <c r="F267" s="34"/>
      <c r="G267" s="34"/>
      <c r="H267" s="36"/>
      <c r="I267" s="36"/>
      <c r="J267" s="34"/>
      <c r="K267" s="34"/>
      <c r="L267" s="34"/>
      <c r="M267" s="34"/>
      <c r="N267" s="34"/>
      <c r="O267" s="34"/>
      <c r="P267" s="36"/>
      <c r="Q267" s="36"/>
      <c r="R267" s="34"/>
    </row>
    <row r="268" spans="1:26" ht="26.25" thickBot="1" x14ac:dyDescent="0.3">
      <c r="A268" s="15"/>
      <c r="B268" s="25" t="s">
        <v>354</v>
      </c>
      <c r="C268" s="21" t="s">
        <v>39</v>
      </c>
      <c r="D268" s="4"/>
      <c r="E268" s="4"/>
      <c r="F268" s="4"/>
      <c r="G268" s="21"/>
      <c r="H268" s="20"/>
      <c r="I268" s="26">
        <v>7.7</v>
      </c>
      <c r="J268" s="27" t="s">
        <v>257</v>
      </c>
      <c r="K268" s="21"/>
      <c r="L268" s="4"/>
      <c r="M268" s="4"/>
      <c r="N268" s="4"/>
      <c r="O268" s="21"/>
      <c r="P268" s="20"/>
      <c r="Q268" s="26">
        <v>8.1</v>
      </c>
      <c r="R268" s="27" t="s">
        <v>257</v>
      </c>
    </row>
    <row r="269" spans="1:26" ht="15.75" thickTop="1" x14ac:dyDescent="0.25">
      <c r="A269" s="15"/>
      <c r="B269" s="34"/>
      <c r="C269" s="34" t="s">
        <v>39</v>
      </c>
      <c r="D269" s="34"/>
      <c r="E269" s="34"/>
      <c r="F269" s="34"/>
      <c r="G269" s="34"/>
      <c r="H269" s="36"/>
      <c r="I269" s="36"/>
      <c r="J269" s="34"/>
      <c r="K269" s="34"/>
      <c r="L269" s="34"/>
      <c r="M269" s="34"/>
      <c r="N269" s="34"/>
      <c r="O269" s="34"/>
      <c r="P269" s="36"/>
      <c r="Q269" s="36"/>
      <c r="R269" s="34"/>
    </row>
    <row r="270" spans="1:26" ht="26.25" thickBot="1" x14ac:dyDescent="0.3">
      <c r="A270" s="15"/>
      <c r="B270" s="38" t="s">
        <v>355</v>
      </c>
      <c r="C270" s="24" t="s">
        <v>39</v>
      </c>
      <c r="D270" s="23"/>
      <c r="E270" s="23"/>
      <c r="F270" s="23"/>
      <c r="G270" s="24"/>
      <c r="H270" s="30"/>
      <c r="I270" s="31">
        <v>3.2</v>
      </c>
      <c r="J270" s="32" t="s">
        <v>257</v>
      </c>
      <c r="K270" s="24"/>
      <c r="L270" s="23"/>
      <c r="M270" s="23"/>
      <c r="N270" s="23"/>
      <c r="O270" s="24"/>
      <c r="P270" s="30"/>
      <c r="Q270" s="31">
        <v>3.3</v>
      </c>
      <c r="R270" s="32" t="s">
        <v>257</v>
      </c>
    </row>
    <row r="271" spans="1:26" ht="15.75" thickTop="1" x14ac:dyDescent="0.25">
      <c r="A271" s="15"/>
      <c r="B271" s="34"/>
      <c r="C271" s="34" t="s">
        <v>39</v>
      </c>
      <c r="D271" s="34"/>
      <c r="E271" s="34"/>
      <c r="F271" s="34"/>
      <c r="G271" s="34"/>
      <c r="H271" s="36"/>
      <c r="I271" s="36"/>
      <c r="J271" s="34"/>
      <c r="K271" s="34"/>
      <c r="L271" s="34"/>
      <c r="M271" s="34"/>
      <c r="N271" s="34"/>
      <c r="O271" s="34"/>
      <c r="P271" s="36"/>
      <c r="Q271" s="36"/>
      <c r="R271" s="34"/>
    </row>
    <row r="272" spans="1:26" ht="18.75" x14ac:dyDescent="0.3">
      <c r="A272" s="15"/>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x14ac:dyDescent="0.25">
      <c r="A273" s="15"/>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48.75" x14ac:dyDescent="0.25">
      <c r="A274" s="15"/>
      <c r="B274" s="21"/>
      <c r="C274" s="47" t="s">
        <v>265</v>
      </c>
      <c r="D274" s="48" t="s">
        <v>356</v>
      </c>
    </row>
    <row r="275" spans="1:26" x14ac:dyDescent="0.25">
      <c r="A275" s="15"/>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row>
    <row r="276" spans="1:26" x14ac:dyDescent="0.25">
      <c r="A276" s="15"/>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58.5" x14ac:dyDescent="0.25">
      <c r="A277" s="15"/>
      <c r="B277" s="21"/>
      <c r="C277" s="47" t="s">
        <v>267</v>
      </c>
      <c r="D277" s="48" t="s">
        <v>357</v>
      </c>
    </row>
    <row r="278" spans="1:26" x14ac:dyDescent="0.25">
      <c r="A278" s="15"/>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row>
    <row r="279" spans="1:26" x14ac:dyDescent="0.25">
      <c r="A279" s="15"/>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29.25" x14ac:dyDescent="0.25">
      <c r="A280" s="15"/>
      <c r="B280" s="21"/>
      <c r="C280" s="47" t="s">
        <v>269</v>
      </c>
      <c r="D280" s="48" t="s">
        <v>339</v>
      </c>
    </row>
    <row r="281" spans="1:26" x14ac:dyDescent="0.25">
      <c r="A281" s="15"/>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row>
    <row r="282" spans="1:26" x14ac:dyDescent="0.25">
      <c r="A282" s="15"/>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x14ac:dyDescent="0.25">
      <c r="A283" s="15"/>
      <c r="B283" s="4"/>
      <c r="C283" s="4"/>
      <c r="D283" s="4"/>
      <c r="E283" s="4"/>
      <c r="F283" s="4"/>
      <c r="G283" s="4"/>
      <c r="H283" s="4"/>
      <c r="I283" s="4"/>
      <c r="J283" s="4"/>
      <c r="K283" s="4"/>
      <c r="L283" s="4"/>
      <c r="M283" s="4"/>
      <c r="N283" s="4"/>
      <c r="O283" s="4"/>
      <c r="P283" s="4"/>
      <c r="Q283" s="4"/>
      <c r="R283" s="4"/>
    </row>
    <row r="284" spans="1:26" x14ac:dyDescent="0.25">
      <c r="A284" s="15"/>
      <c r="B284" s="43"/>
      <c r="C284" s="43" t="s">
        <v>39</v>
      </c>
      <c r="D284" s="44" t="s">
        <v>358</v>
      </c>
      <c r="E284" s="44"/>
      <c r="F284" s="44"/>
      <c r="G284" s="44"/>
      <c r="H284" s="44"/>
      <c r="I284" s="44"/>
      <c r="J284" s="44"/>
      <c r="K284" s="44"/>
      <c r="L284" s="44"/>
      <c r="M284" s="44"/>
      <c r="N284" s="44"/>
      <c r="O284" s="44"/>
      <c r="P284" s="44"/>
      <c r="Q284" s="44"/>
      <c r="R284" s="43"/>
    </row>
    <row r="285" spans="1:26" ht="15.75" thickBot="1" x14ac:dyDescent="0.3">
      <c r="A285" s="15"/>
      <c r="B285" s="43"/>
      <c r="C285" s="43"/>
      <c r="D285" s="41" t="s">
        <v>359</v>
      </c>
      <c r="E285" s="41"/>
      <c r="F285" s="41"/>
      <c r="G285" s="41"/>
      <c r="H285" s="41"/>
      <c r="I285" s="41"/>
      <c r="J285" s="41"/>
      <c r="K285" s="41"/>
      <c r="L285" s="41"/>
      <c r="M285" s="41"/>
      <c r="N285" s="41"/>
      <c r="O285" s="41"/>
      <c r="P285" s="41"/>
      <c r="Q285" s="41"/>
      <c r="R285" s="43"/>
    </row>
    <row r="286" spans="1:26" x14ac:dyDescent="0.25">
      <c r="A286" s="15"/>
      <c r="B286" s="43"/>
      <c r="C286" s="43" t="s">
        <v>39</v>
      </c>
      <c r="D286" s="45" t="s">
        <v>315</v>
      </c>
      <c r="E286" s="45"/>
      <c r="F286" s="45"/>
      <c r="G286" s="45"/>
      <c r="H286" s="45"/>
      <c r="I286" s="45"/>
      <c r="J286" s="46"/>
      <c r="K286" s="46"/>
      <c r="L286" s="45" t="s">
        <v>316</v>
      </c>
      <c r="M286" s="45"/>
      <c r="N286" s="45"/>
      <c r="O286" s="45"/>
      <c r="P286" s="45"/>
      <c r="Q286" s="45"/>
      <c r="R286" s="43"/>
    </row>
    <row r="287" spans="1:26" ht="15.75" thickBot="1" x14ac:dyDescent="0.3">
      <c r="A287" s="15"/>
      <c r="B287" s="43"/>
      <c r="C287" s="43"/>
      <c r="D287" s="41">
        <v>2013</v>
      </c>
      <c r="E287" s="41"/>
      <c r="F287" s="41"/>
      <c r="G287" s="41"/>
      <c r="H287" s="41"/>
      <c r="I287" s="41"/>
      <c r="J287" s="43"/>
      <c r="K287" s="43"/>
      <c r="L287" s="41">
        <v>2012</v>
      </c>
      <c r="M287" s="41"/>
      <c r="N287" s="41"/>
      <c r="O287" s="41"/>
      <c r="P287" s="41"/>
      <c r="Q287" s="41"/>
      <c r="R287" s="43"/>
    </row>
    <row r="288" spans="1:26" ht="15.75" thickBot="1" x14ac:dyDescent="0.3">
      <c r="A288" s="15"/>
      <c r="B288" s="49" t="s">
        <v>236</v>
      </c>
      <c r="C288" s="21" t="s">
        <v>39</v>
      </c>
      <c r="D288" s="52" t="s">
        <v>317</v>
      </c>
      <c r="E288" s="52"/>
      <c r="F288" s="21"/>
      <c r="G288" s="21"/>
      <c r="H288" s="52" t="s">
        <v>318</v>
      </c>
      <c r="I288" s="52"/>
      <c r="J288" s="21"/>
      <c r="K288" s="21"/>
      <c r="L288" s="52" t="s">
        <v>317</v>
      </c>
      <c r="M288" s="52"/>
      <c r="N288" s="21"/>
      <c r="O288" s="21"/>
      <c r="P288" s="52" t="s">
        <v>318</v>
      </c>
      <c r="Q288" s="52"/>
      <c r="R288" s="21"/>
    </row>
    <row r="289" spans="1:18" x14ac:dyDescent="0.25">
      <c r="A289" s="15"/>
      <c r="B289" s="38" t="s">
        <v>319</v>
      </c>
      <c r="C289" s="24" t="s">
        <v>39</v>
      </c>
      <c r="D289" s="30" t="s">
        <v>241</v>
      </c>
      <c r="E289" s="31">
        <v>429</v>
      </c>
      <c r="F289" s="32" t="s">
        <v>39</v>
      </c>
      <c r="G289" s="24"/>
      <c r="H289" s="23"/>
      <c r="I289" s="23"/>
      <c r="J289" s="23"/>
      <c r="K289" s="24"/>
      <c r="L289" s="30" t="s">
        <v>241</v>
      </c>
      <c r="M289" s="31">
        <v>483</v>
      </c>
      <c r="N289" s="32" t="s">
        <v>39</v>
      </c>
      <c r="O289" s="24"/>
      <c r="P289" s="23"/>
      <c r="Q289" s="23"/>
      <c r="R289" s="23"/>
    </row>
    <row r="290" spans="1:18" x14ac:dyDescent="0.25">
      <c r="A290" s="15"/>
      <c r="B290" s="25" t="s">
        <v>320</v>
      </c>
      <c r="C290" s="21" t="s">
        <v>39</v>
      </c>
      <c r="D290" s="20"/>
      <c r="E290" s="26">
        <v>137</v>
      </c>
      <c r="F290" s="27" t="s">
        <v>39</v>
      </c>
      <c r="G290" s="21"/>
      <c r="H290" s="4"/>
      <c r="I290" s="4"/>
      <c r="J290" s="4"/>
      <c r="K290" s="21"/>
      <c r="L290" s="20"/>
      <c r="M290" s="26">
        <v>140</v>
      </c>
      <c r="N290" s="27" t="s">
        <v>39</v>
      </c>
      <c r="O290" s="21"/>
      <c r="P290" s="4"/>
      <c r="Q290" s="4"/>
      <c r="R290" s="4"/>
    </row>
    <row r="291" spans="1:18" ht="25.5" x14ac:dyDescent="0.25">
      <c r="A291" s="15"/>
      <c r="B291" s="38" t="s">
        <v>321</v>
      </c>
      <c r="C291" s="24" t="s">
        <v>39</v>
      </c>
      <c r="D291" s="23"/>
      <c r="E291" s="23"/>
      <c r="F291" s="23"/>
      <c r="G291" s="24"/>
      <c r="H291" s="23"/>
      <c r="I291" s="23"/>
      <c r="J291" s="23"/>
      <c r="K291" s="24"/>
      <c r="L291" s="23"/>
      <c r="M291" s="23"/>
      <c r="N291" s="23"/>
      <c r="O291" s="24"/>
      <c r="P291" s="23"/>
      <c r="Q291" s="23"/>
      <c r="R291" s="23"/>
    </row>
    <row r="292" spans="1:18" x14ac:dyDescent="0.25">
      <c r="A292" s="15"/>
      <c r="B292" s="25" t="s">
        <v>322</v>
      </c>
      <c r="C292" s="21" t="s">
        <v>39</v>
      </c>
      <c r="D292" s="20"/>
      <c r="E292" s="28">
        <v>1841</v>
      </c>
      <c r="F292" s="27" t="s">
        <v>39</v>
      </c>
      <c r="G292" s="21"/>
      <c r="H292" s="20"/>
      <c r="I292" s="26">
        <v>77.3</v>
      </c>
      <c r="J292" s="27" t="s">
        <v>257</v>
      </c>
      <c r="K292" s="21"/>
      <c r="L292" s="20"/>
      <c r="M292" s="28">
        <v>1978</v>
      </c>
      <c r="N292" s="27" t="s">
        <v>39</v>
      </c>
      <c r="O292" s="21"/>
      <c r="P292" s="20"/>
      <c r="Q292" s="26">
        <v>76.5</v>
      </c>
      <c r="R292" s="27" t="s">
        <v>257</v>
      </c>
    </row>
    <row r="293" spans="1:18" x14ac:dyDescent="0.25">
      <c r="A293" s="15"/>
      <c r="B293" s="38" t="s">
        <v>323</v>
      </c>
      <c r="C293" s="24" t="s">
        <v>39</v>
      </c>
      <c r="D293" s="30"/>
      <c r="E293" s="31">
        <v>154</v>
      </c>
      <c r="F293" s="32" t="s">
        <v>39</v>
      </c>
      <c r="G293" s="24"/>
      <c r="H293" s="30"/>
      <c r="I293" s="31">
        <v>6.5</v>
      </c>
      <c r="J293" s="32" t="s">
        <v>39</v>
      </c>
      <c r="K293" s="24"/>
      <c r="L293" s="30"/>
      <c r="M293" s="31">
        <v>175</v>
      </c>
      <c r="N293" s="32" t="s">
        <v>39</v>
      </c>
      <c r="O293" s="24"/>
      <c r="P293" s="30"/>
      <c r="Q293" s="31">
        <v>6.8</v>
      </c>
      <c r="R293" s="32" t="s">
        <v>39</v>
      </c>
    </row>
    <row r="294" spans="1:18" x14ac:dyDescent="0.25">
      <c r="A294" s="15"/>
      <c r="B294" s="25" t="s">
        <v>324</v>
      </c>
      <c r="C294" s="21" t="s">
        <v>39</v>
      </c>
      <c r="D294" s="20"/>
      <c r="E294" s="26">
        <v>122</v>
      </c>
      <c r="F294" s="27" t="s">
        <v>39</v>
      </c>
      <c r="G294" s="21"/>
      <c r="H294" s="20"/>
      <c r="I294" s="26">
        <v>5.0999999999999996</v>
      </c>
      <c r="J294" s="27" t="s">
        <v>39</v>
      </c>
      <c r="K294" s="21"/>
      <c r="L294" s="20"/>
      <c r="M294" s="26">
        <v>106</v>
      </c>
      <c r="N294" s="27" t="s">
        <v>39</v>
      </c>
      <c r="O294" s="21"/>
      <c r="P294" s="20"/>
      <c r="Q294" s="26">
        <v>4.0999999999999996</v>
      </c>
      <c r="R294" s="27" t="s">
        <v>39</v>
      </c>
    </row>
    <row r="295" spans="1:18" ht="15.75" thickBot="1" x14ac:dyDescent="0.3">
      <c r="A295" s="15"/>
      <c r="B295" s="38" t="s">
        <v>325</v>
      </c>
      <c r="C295" s="24" t="s">
        <v>39</v>
      </c>
      <c r="D295" s="30"/>
      <c r="E295" s="31">
        <v>264</v>
      </c>
      <c r="F295" s="32" t="s">
        <v>39</v>
      </c>
      <c r="G295" s="24"/>
      <c r="H295" s="30"/>
      <c r="I295" s="31">
        <v>11.1</v>
      </c>
      <c r="J295" s="32" t="s">
        <v>39</v>
      </c>
      <c r="K295" s="24"/>
      <c r="L295" s="30"/>
      <c r="M295" s="31">
        <v>325</v>
      </c>
      <c r="N295" s="32" t="s">
        <v>39</v>
      </c>
      <c r="O295" s="24"/>
      <c r="P295" s="30"/>
      <c r="Q295" s="31">
        <v>12.6</v>
      </c>
      <c r="R295" s="32" t="s">
        <v>39</v>
      </c>
    </row>
    <row r="296" spans="1:18" x14ac:dyDescent="0.25">
      <c r="A296" s="15"/>
      <c r="B296" s="34"/>
      <c r="C296" s="34" t="s">
        <v>39</v>
      </c>
      <c r="D296" s="35"/>
      <c r="E296" s="35"/>
      <c r="F296" s="34"/>
      <c r="G296" s="34"/>
      <c r="H296" s="35"/>
      <c r="I296" s="35"/>
      <c r="J296" s="34"/>
      <c r="K296" s="34"/>
      <c r="L296" s="35"/>
      <c r="M296" s="35"/>
      <c r="N296" s="34"/>
      <c r="O296" s="34"/>
      <c r="P296" s="35"/>
      <c r="Q296" s="35"/>
      <c r="R296" s="34"/>
    </row>
    <row r="297" spans="1:18" ht="26.25" thickBot="1" x14ac:dyDescent="0.3">
      <c r="A297" s="15"/>
      <c r="B297" s="25" t="s">
        <v>360</v>
      </c>
      <c r="C297" s="21" t="s">
        <v>39</v>
      </c>
      <c r="D297" s="20"/>
      <c r="E297" s="28">
        <v>2381</v>
      </c>
      <c r="F297" s="27" t="s">
        <v>39</v>
      </c>
      <c r="G297" s="21"/>
      <c r="H297" s="20"/>
      <c r="I297" s="26">
        <v>100</v>
      </c>
      <c r="J297" s="27" t="s">
        <v>257</v>
      </c>
      <c r="K297" s="21"/>
      <c r="L297" s="20"/>
      <c r="M297" s="28">
        <v>2584</v>
      </c>
      <c r="N297" s="27" t="s">
        <v>39</v>
      </c>
      <c r="O297" s="21"/>
      <c r="P297" s="20"/>
      <c r="Q297" s="26">
        <v>100</v>
      </c>
      <c r="R297" s="27" t="s">
        <v>257</v>
      </c>
    </row>
    <row r="298" spans="1:18" ht="15.75" thickTop="1" x14ac:dyDescent="0.25">
      <c r="A298" s="15"/>
      <c r="B298" s="34"/>
      <c r="C298" s="34" t="s">
        <v>39</v>
      </c>
      <c r="D298" s="35"/>
      <c r="E298" s="35"/>
      <c r="F298" s="34"/>
      <c r="G298" s="34"/>
      <c r="H298" s="36"/>
      <c r="I298" s="36"/>
      <c r="J298" s="34"/>
      <c r="K298" s="34"/>
      <c r="L298" s="35"/>
      <c r="M298" s="35"/>
      <c r="N298" s="34"/>
      <c r="O298" s="34"/>
      <c r="P298" s="36"/>
      <c r="Q298" s="36"/>
      <c r="R298" s="34"/>
    </row>
    <row r="299" spans="1:18" x14ac:dyDescent="0.25">
      <c r="A299" s="15"/>
      <c r="B299" s="38" t="s">
        <v>361</v>
      </c>
      <c r="C299" s="24" t="s">
        <v>39</v>
      </c>
      <c r="D299" s="30"/>
      <c r="E299" s="39">
        <v>2947</v>
      </c>
      <c r="F299" s="32" t="s">
        <v>39</v>
      </c>
      <c r="G299" s="24"/>
      <c r="H299" s="23"/>
      <c r="I299" s="23"/>
      <c r="J299" s="23"/>
      <c r="K299" s="24"/>
      <c r="L299" s="30"/>
      <c r="M299" s="39">
        <v>3207</v>
      </c>
      <c r="N299" s="32" t="s">
        <v>39</v>
      </c>
      <c r="O299" s="24"/>
      <c r="P299" s="23"/>
      <c r="Q299" s="23"/>
      <c r="R299" s="23"/>
    </row>
    <row r="300" spans="1:18" ht="26.25" thickBot="1" x14ac:dyDescent="0.3">
      <c r="A300" s="15"/>
      <c r="B300" s="25" t="s">
        <v>362</v>
      </c>
      <c r="C300" s="21" t="s">
        <v>39</v>
      </c>
      <c r="D300" s="20"/>
      <c r="E300" s="26" t="s">
        <v>363</v>
      </c>
      <c r="F300" s="27" t="s">
        <v>246</v>
      </c>
      <c r="G300" s="21"/>
      <c r="H300" s="4"/>
      <c r="I300" s="4"/>
      <c r="J300" s="4"/>
      <c r="K300" s="21"/>
      <c r="L300" s="20"/>
      <c r="M300" s="26" t="s">
        <v>364</v>
      </c>
      <c r="N300" s="27" t="s">
        <v>246</v>
      </c>
      <c r="O300" s="21"/>
      <c r="P300" s="4"/>
      <c r="Q300" s="4"/>
      <c r="R300" s="4"/>
    </row>
    <row r="301" spans="1:18" x14ac:dyDescent="0.25">
      <c r="A301" s="15"/>
      <c r="B301" s="34"/>
      <c r="C301" s="34" t="s">
        <v>39</v>
      </c>
      <c r="D301" s="35"/>
      <c r="E301" s="35"/>
      <c r="F301" s="34"/>
      <c r="G301" s="34"/>
      <c r="H301" s="34"/>
      <c r="I301" s="34"/>
      <c r="J301" s="34"/>
      <c r="K301" s="34"/>
      <c r="L301" s="35"/>
      <c r="M301" s="35"/>
      <c r="N301" s="34"/>
      <c r="O301" s="34"/>
      <c r="P301" s="34"/>
      <c r="Q301" s="34"/>
      <c r="R301" s="34"/>
    </row>
    <row r="302" spans="1:18" x14ac:dyDescent="0.25">
      <c r="A302" s="15"/>
      <c r="B302" s="38" t="s">
        <v>365</v>
      </c>
      <c r="C302" s="24" t="s">
        <v>39</v>
      </c>
      <c r="D302" s="30"/>
      <c r="E302" s="39">
        <v>2871</v>
      </c>
      <c r="F302" s="32" t="s">
        <v>39</v>
      </c>
      <c r="G302" s="24"/>
      <c r="H302" s="23"/>
      <c r="I302" s="23"/>
      <c r="J302" s="23"/>
      <c r="K302" s="24"/>
      <c r="L302" s="30"/>
      <c r="M302" s="39">
        <v>3124</v>
      </c>
      <c r="N302" s="32" t="s">
        <v>39</v>
      </c>
      <c r="O302" s="24"/>
      <c r="P302" s="23"/>
      <c r="Q302" s="23"/>
      <c r="R302" s="23"/>
    </row>
    <row r="303" spans="1:18" ht="25.5" x14ac:dyDescent="0.25">
      <c r="A303" s="15"/>
      <c r="B303" s="25" t="s">
        <v>366</v>
      </c>
      <c r="C303" s="21" t="s">
        <v>39</v>
      </c>
      <c r="D303" s="20"/>
      <c r="E303" s="26">
        <v>524</v>
      </c>
      <c r="F303" s="27" t="s">
        <v>39</v>
      </c>
      <c r="G303" s="21"/>
      <c r="H303" s="4"/>
      <c r="I303" s="4"/>
      <c r="J303" s="4"/>
      <c r="K303" s="21"/>
      <c r="L303" s="20"/>
      <c r="M303" s="26">
        <v>550</v>
      </c>
      <c r="N303" s="27" t="s">
        <v>39</v>
      </c>
      <c r="O303" s="21"/>
      <c r="P303" s="4"/>
      <c r="Q303" s="4"/>
      <c r="R303" s="4"/>
    </row>
    <row r="304" spans="1:18" ht="26.25" thickBot="1" x14ac:dyDescent="0.3">
      <c r="A304" s="15"/>
      <c r="B304" s="38" t="s">
        <v>367</v>
      </c>
      <c r="C304" s="24" t="s">
        <v>39</v>
      </c>
      <c r="D304" s="30"/>
      <c r="E304" s="31" t="s">
        <v>368</v>
      </c>
      <c r="F304" s="32" t="s">
        <v>246</v>
      </c>
      <c r="G304" s="24"/>
      <c r="H304" s="23"/>
      <c r="I304" s="23"/>
      <c r="J304" s="23"/>
      <c r="K304" s="24"/>
      <c r="L304" s="30"/>
      <c r="M304" s="31" t="s">
        <v>369</v>
      </c>
      <c r="N304" s="32" t="s">
        <v>246</v>
      </c>
      <c r="O304" s="24"/>
      <c r="P304" s="23"/>
      <c r="Q304" s="23"/>
      <c r="R304" s="23"/>
    </row>
    <row r="305" spans="1:26" x14ac:dyDescent="0.25">
      <c r="A305" s="15"/>
      <c r="B305" s="34"/>
      <c r="C305" s="34" t="s">
        <v>39</v>
      </c>
      <c r="D305" s="35"/>
      <c r="E305" s="35"/>
      <c r="F305" s="34"/>
      <c r="G305" s="34"/>
      <c r="H305" s="34"/>
      <c r="I305" s="34"/>
      <c r="J305" s="34"/>
      <c r="K305" s="34"/>
      <c r="L305" s="35"/>
      <c r="M305" s="35"/>
      <c r="N305" s="34"/>
      <c r="O305" s="34"/>
      <c r="P305" s="34"/>
      <c r="Q305" s="34"/>
      <c r="R305" s="34"/>
    </row>
    <row r="306" spans="1:26" ht="15.75" thickBot="1" x14ac:dyDescent="0.3">
      <c r="A306" s="15"/>
      <c r="B306" s="25" t="s">
        <v>370</v>
      </c>
      <c r="C306" s="21" t="s">
        <v>39</v>
      </c>
      <c r="D306" s="20" t="s">
        <v>241</v>
      </c>
      <c r="E306" s="28">
        <v>2862</v>
      </c>
      <c r="F306" s="27" t="s">
        <v>39</v>
      </c>
      <c r="G306" s="21"/>
      <c r="H306" s="4"/>
      <c r="I306" s="4"/>
      <c r="J306" s="4"/>
      <c r="K306" s="21"/>
      <c r="L306" s="20" t="s">
        <v>241</v>
      </c>
      <c r="M306" s="28">
        <v>3140</v>
      </c>
      <c r="N306" s="27" t="s">
        <v>39</v>
      </c>
      <c r="O306" s="21"/>
      <c r="P306" s="4"/>
      <c r="Q306" s="4"/>
      <c r="R306" s="4"/>
    </row>
    <row r="307" spans="1:26" ht="15.75" thickTop="1" x14ac:dyDescent="0.25">
      <c r="A307" s="15"/>
      <c r="B307" s="34"/>
      <c r="C307" s="34" t="s">
        <v>39</v>
      </c>
      <c r="D307" s="36"/>
      <c r="E307" s="36"/>
      <c r="F307" s="34"/>
      <c r="G307" s="34"/>
      <c r="H307" s="34"/>
      <c r="I307" s="34"/>
      <c r="J307" s="34"/>
      <c r="K307" s="34"/>
      <c r="L307" s="36"/>
      <c r="M307" s="36"/>
      <c r="N307" s="34"/>
      <c r="O307" s="34"/>
      <c r="P307" s="34"/>
      <c r="Q307" s="34"/>
      <c r="R307" s="34"/>
    </row>
    <row r="308" spans="1:26" ht="26.25" thickBot="1" x14ac:dyDescent="0.3">
      <c r="A308" s="15"/>
      <c r="B308" s="38" t="s">
        <v>371</v>
      </c>
      <c r="C308" s="24" t="s">
        <v>39</v>
      </c>
      <c r="D308" s="23"/>
      <c r="E308" s="23"/>
      <c r="F308" s="23"/>
      <c r="G308" s="24"/>
      <c r="H308" s="30"/>
      <c r="I308" s="31">
        <v>80.8</v>
      </c>
      <c r="J308" s="32" t="s">
        <v>257</v>
      </c>
      <c r="K308" s="24"/>
      <c r="L308" s="23"/>
      <c r="M308" s="23"/>
      <c r="N308" s="23"/>
      <c r="O308" s="24"/>
      <c r="P308" s="30"/>
      <c r="Q308" s="31">
        <v>80.599999999999994</v>
      </c>
      <c r="R308" s="32" t="s">
        <v>257</v>
      </c>
    </row>
    <row r="309" spans="1:26" ht="15.75" thickTop="1" x14ac:dyDescent="0.25">
      <c r="A309" s="15"/>
      <c r="B309" s="34"/>
      <c r="C309" s="34" t="s">
        <v>39</v>
      </c>
      <c r="D309" s="34"/>
      <c r="E309" s="34"/>
      <c r="F309" s="34"/>
      <c r="G309" s="34"/>
      <c r="H309" s="36"/>
      <c r="I309" s="36"/>
      <c r="J309" s="34"/>
      <c r="K309" s="34"/>
      <c r="L309" s="34"/>
      <c r="M309" s="34"/>
      <c r="N309" s="34"/>
      <c r="O309" s="34"/>
      <c r="P309" s="36"/>
      <c r="Q309" s="36"/>
      <c r="R309" s="34"/>
    </row>
    <row r="310" spans="1:26" ht="26.25" thickBot="1" x14ac:dyDescent="0.3">
      <c r="A310" s="15"/>
      <c r="B310" s="25" t="s">
        <v>372</v>
      </c>
      <c r="C310" s="21" t="s">
        <v>39</v>
      </c>
      <c r="D310" s="4"/>
      <c r="E310" s="4"/>
      <c r="F310" s="4"/>
      <c r="G310" s="21"/>
      <c r="H310" s="20"/>
      <c r="I310" s="26">
        <v>22.7</v>
      </c>
      <c r="J310" s="27" t="s">
        <v>257</v>
      </c>
      <c r="K310" s="21"/>
      <c r="L310" s="4"/>
      <c r="M310" s="4"/>
      <c r="N310" s="4"/>
      <c r="O310" s="21"/>
      <c r="P310" s="20"/>
      <c r="Q310" s="26">
        <v>23.4</v>
      </c>
      <c r="R310" s="27" t="s">
        <v>257</v>
      </c>
    </row>
    <row r="311" spans="1:26" ht="15.75" thickTop="1" x14ac:dyDescent="0.25">
      <c r="A311" s="15"/>
      <c r="B311" s="34"/>
      <c r="C311" s="34" t="s">
        <v>39</v>
      </c>
      <c r="D311" s="34"/>
      <c r="E311" s="34"/>
      <c r="F311" s="34"/>
      <c r="G311" s="34"/>
      <c r="H311" s="36"/>
      <c r="I311" s="36"/>
      <c r="J311" s="34"/>
      <c r="K311" s="34"/>
      <c r="L311" s="34"/>
      <c r="M311" s="34"/>
      <c r="N311" s="34"/>
      <c r="O311" s="34"/>
      <c r="P311" s="36"/>
      <c r="Q311" s="36"/>
      <c r="R311" s="34"/>
    </row>
    <row r="312" spans="1:26" ht="26.25" thickBot="1" x14ac:dyDescent="0.3">
      <c r="A312" s="15"/>
      <c r="B312" s="38" t="s">
        <v>355</v>
      </c>
      <c r="C312" s="24" t="s">
        <v>39</v>
      </c>
      <c r="D312" s="23"/>
      <c r="E312" s="23"/>
      <c r="F312" s="23"/>
      <c r="G312" s="24"/>
      <c r="H312" s="30"/>
      <c r="I312" s="31">
        <v>5.4</v>
      </c>
      <c r="J312" s="32" t="s">
        <v>257</v>
      </c>
      <c r="K312" s="24"/>
      <c r="L312" s="23"/>
      <c r="M312" s="23"/>
      <c r="N312" s="23"/>
      <c r="O312" s="24"/>
      <c r="P312" s="30"/>
      <c r="Q312" s="31">
        <v>5.0999999999999996</v>
      </c>
      <c r="R312" s="32" t="s">
        <v>257</v>
      </c>
    </row>
    <row r="313" spans="1:26" ht="15.75" thickTop="1" x14ac:dyDescent="0.25">
      <c r="A313" s="15"/>
      <c r="B313" s="34"/>
      <c r="C313" s="34" t="s">
        <v>39</v>
      </c>
      <c r="D313" s="34"/>
      <c r="E313" s="34"/>
      <c r="F313" s="34"/>
      <c r="G313" s="34"/>
      <c r="H313" s="36"/>
      <c r="I313" s="36"/>
      <c r="J313" s="34"/>
      <c r="K313" s="34"/>
      <c r="L313" s="34"/>
      <c r="M313" s="34"/>
      <c r="N313" s="34"/>
      <c r="O313" s="34"/>
      <c r="P313" s="36"/>
      <c r="Q313" s="36"/>
      <c r="R313" s="34"/>
    </row>
    <row r="314" spans="1:26" ht="18.75" x14ac:dyDescent="0.3">
      <c r="A314" s="15"/>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x14ac:dyDescent="0.25">
      <c r="A315" s="15"/>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48.75" x14ac:dyDescent="0.25">
      <c r="A316" s="15"/>
      <c r="B316" s="21"/>
      <c r="C316" s="47" t="s">
        <v>265</v>
      </c>
      <c r="D316" s="48" t="s">
        <v>356</v>
      </c>
    </row>
    <row r="317" spans="1:26" x14ac:dyDescent="0.25">
      <c r="A317" s="15"/>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row>
    <row r="318" spans="1:26" x14ac:dyDescent="0.25">
      <c r="A318" s="15"/>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58.5" x14ac:dyDescent="0.25">
      <c r="A319" s="15"/>
      <c r="B319" s="21"/>
      <c r="C319" s="47" t="s">
        <v>267</v>
      </c>
      <c r="D319" s="48" t="s">
        <v>357</v>
      </c>
    </row>
    <row r="320" spans="1:26" x14ac:dyDescent="0.25">
      <c r="A320" s="15"/>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row>
    <row r="321" spans="1:26" x14ac:dyDescent="0.25">
      <c r="A321" s="15"/>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29.25" x14ac:dyDescent="0.25">
      <c r="A322" s="15"/>
      <c r="B322" s="21"/>
      <c r="C322" s="47" t="s">
        <v>269</v>
      </c>
      <c r="D322" s="48" t="s">
        <v>339</v>
      </c>
    </row>
    <row r="323" spans="1:26" x14ac:dyDescent="0.25">
      <c r="A323" s="15" t="s">
        <v>1062</v>
      </c>
      <c r="B323" s="57" t="s">
        <v>375</v>
      </c>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row>
    <row r="324" spans="1:26" x14ac:dyDescent="0.25">
      <c r="A324" s="15"/>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x14ac:dyDescent="0.25">
      <c r="A325" s="15"/>
      <c r="B325" s="59"/>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row>
    <row r="326" spans="1:26" x14ac:dyDescent="0.25">
      <c r="A326" s="15"/>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x14ac:dyDescent="0.25">
      <c r="A327" s="15"/>
      <c r="B327" s="4"/>
      <c r="C327" s="4"/>
      <c r="D327" s="4"/>
      <c r="E327" s="4"/>
      <c r="F327" s="4"/>
      <c r="G327" s="4"/>
      <c r="H327" s="4"/>
      <c r="I327" s="4"/>
      <c r="J327" s="4"/>
      <c r="K327" s="4"/>
      <c r="L327" s="4"/>
      <c r="M327" s="4"/>
      <c r="N327" s="4"/>
      <c r="O327" s="4"/>
      <c r="P327" s="4"/>
      <c r="Q327" s="4"/>
      <c r="R327" s="4"/>
    </row>
    <row r="328" spans="1:26" x14ac:dyDescent="0.25">
      <c r="A328" s="15"/>
      <c r="B328" s="43"/>
      <c r="C328" s="43" t="s">
        <v>39</v>
      </c>
      <c r="D328" s="44" t="s">
        <v>376</v>
      </c>
      <c r="E328" s="44"/>
      <c r="F328" s="44"/>
      <c r="G328" s="44"/>
      <c r="H328" s="44"/>
      <c r="I328" s="44"/>
      <c r="J328" s="43"/>
      <c r="K328" s="43"/>
      <c r="L328" s="44" t="s">
        <v>377</v>
      </c>
      <c r="M328" s="44"/>
      <c r="N328" s="44"/>
      <c r="O328" s="44"/>
      <c r="P328" s="44"/>
      <c r="Q328" s="44"/>
      <c r="R328" s="43"/>
    </row>
    <row r="329" spans="1:26" ht="15.75" thickBot="1" x14ac:dyDescent="0.3">
      <c r="A329" s="15"/>
      <c r="B329" s="43"/>
      <c r="C329" s="43"/>
      <c r="D329" s="41" t="s">
        <v>315</v>
      </c>
      <c r="E329" s="41"/>
      <c r="F329" s="41"/>
      <c r="G329" s="41"/>
      <c r="H329" s="41"/>
      <c r="I329" s="41"/>
      <c r="J329" s="43"/>
      <c r="K329" s="43"/>
      <c r="L329" s="41" t="s">
        <v>315</v>
      </c>
      <c r="M329" s="41"/>
      <c r="N329" s="41"/>
      <c r="O329" s="41"/>
      <c r="P329" s="41"/>
      <c r="Q329" s="41"/>
      <c r="R329" s="43"/>
    </row>
    <row r="330" spans="1:26" ht="15.75" thickBot="1" x14ac:dyDescent="0.3">
      <c r="A330" s="15"/>
      <c r="B330" s="49" t="s">
        <v>236</v>
      </c>
      <c r="C330" s="21" t="s">
        <v>39</v>
      </c>
      <c r="D330" s="52">
        <v>2013</v>
      </c>
      <c r="E330" s="52"/>
      <c r="F330" s="21"/>
      <c r="G330" s="21"/>
      <c r="H330" s="52">
        <v>2012</v>
      </c>
      <c r="I330" s="52"/>
      <c r="J330" s="21"/>
      <c r="K330" s="21"/>
      <c r="L330" s="52">
        <v>2013</v>
      </c>
      <c r="M330" s="52"/>
      <c r="N330" s="21"/>
      <c r="O330" s="21"/>
      <c r="P330" s="52">
        <v>2012</v>
      </c>
      <c r="Q330" s="52"/>
      <c r="R330" s="21"/>
    </row>
    <row r="331" spans="1:26" x14ac:dyDescent="0.25">
      <c r="A331" s="15"/>
      <c r="B331" s="38" t="s">
        <v>378</v>
      </c>
      <c r="C331" s="24" t="s">
        <v>39</v>
      </c>
      <c r="D331" s="30" t="s">
        <v>241</v>
      </c>
      <c r="E331" s="39">
        <v>1334</v>
      </c>
      <c r="F331" s="32" t="s">
        <v>39</v>
      </c>
      <c r="G331" s="24"/>
      <c r="H331" s="30" t="s">
        <v>241</v>
      </c>
      <c r="I331" s="39">
        <v>1277</v>
      </c>
      <c r="J331" s="32" t="s">
        <v>39</v>
      </c>
      <c r="K331" s="24"/>
      <c r="L331" s="30" t="s">
        <v>241</v>
      </c>
      <c r="M331" s="39">
        <v>1347</v>
      </c>
      <c r="N331" s="32" t="s">
        <v>39</v>
      </c>
      <c r="O331" s="24"/>
      <c r="P331" s="30" t="s">
        <v>241</v>
      </c>
      <c r="Q331" s="39">
        <v>1241</v>
      </c>
      <c r="R331" s="32" t="s">
        <v>39</v>
      </c>
    </row>
    <row r="332" spans="1:26" ht="25.5" x14ac:dyDescent="0.25">
      <c r="A332" s="15"/>
      <c r="B332" s="25" t="s">
        <v>379</v>
      </c>
      <c r="C332" s="21" t="s">
        <v>39</v>
      </c>
      <c r="D332" s="20"/>
      <c r="E332" s="26">
        <v>68</v>
      </c>
      <c r="F332" s="27" t="s">
        <v>39</v>
      </c>
      <c r="G332" s="21"/>
      <c r="H332" s="20"/>
      <c r="I332" s="26">
        <v>86</v>
      </c>
      <c r="J332" s="27" t="s">
        <v>39</v>
      </c>
      <c r="K332" s="21"/>
      <c r="L332" s="20"/>
      <c r="M332" s="26">
        <v>216</v>
      </c>
      <c r="N332" s="27" t="s">
        <v>39</v>
      </c>
      <c r="O332" s="21"/>
      <c r="P332" s="20"/>
      <c r="Q332" s="26">
        <v>237</v>
      </c>
      <c r="R332" s="27" t="s">
        <v>39</v>
      </c>
    </row>
    <row r="333" spans="1:26" x14ac:dyDescent="0.25">
      <c r="A333" s="15"/>
      <c r="B333" s="38" t="s">
        <v>380</v>
      </c>
      <c r="C333" s="24" t="s">
        <v>39</v>
      </c>
      <c r="D333" s="30"/>
      <c r="E333" s="31" t="s">
        <v>381</v>
      </c>
      <c r="F333" s="32" t="s">
        <v>246</v>
      </c>
      <c r="G333" s="24"/>
      <c r="H333" s="30"/>
      <c r="I333" s="31" t="s">
        <v>382</v>
      </c>
      <c r="J333" s="32" t="s">
        <v>246</v>
      </c>
      <c r="K333" s="24"/>
      <c r="L333" s="30"/>
      <c r="M333" s="31" t="s">
        <v>383</v>
      </c>
      <c r="N333" s="32" t="s">
        <v>246</v>
      </c>
      <c r="O333" s="24"/>
      <c r="P333" s="30"/>
      <c r="Q333" s="31" t="s">
        <v>384</v>
      </c>
      <c r="R333" s="32" t="s">
        <v>246</v>
      </c>
    </row>
    <row r="334" spans="1:26" ht="15.75" thickBot="1" x14ac:dyDescent="0.3">
      <c r="A334" s="15"/>
      <c r="B334" s="25" t="s">
        <v>385</v>
      </c>
      <c r="C334" s="21" t="s">
        <v>39</v>
      </c>
      <c r="D334" s="20"/>
      <c r="E334" s="26" t="s">
        <v>386</v>
      </c>
      <c r="F334" s="27" t="s">
        <v>246</v>
      </c>
      <c r="G334" s="21"/>
      <c r="H334" s="20"/>
      <c r="I334" s="26" t="s">
        <v>245</v>
      </c>
      <c r="J334" s="27" t="s">
        <v>246</v>
      </c>
      <c r="K334" s="21"/>
      <c r="L334" s="20"/>
      <c r="M334" s="26" t="s">
        <v>387</v>
      </c>
      <c r="N334" s="27" t="s">
        <v>246</v>
      </c>
      <c r="O334" s="21"/>
      <c r="P334" s="20"/>
      <c r="Q334" s="26" t="s">
        <v>388</v>
      </c>
      <c r="R334" s="27" t="s">
        <v>246</v>
      </c>
    </row>
    <row r="335" spans="1:26" x14ac:dyDescent="0.25">
      <c r="A335" s="15"/>
      <c r="B335" s="34"/>
      <c r="C335" s="34" t="s">
        <v>39</v>
      </c>
      <c r="D335" s="35"/>
      <c r="E335" s="35"/>
      <c r="F335" s="34"/>
      <c r="G335" s="34"/>
      <c r="H335" s="35"/>
      <c r="I335" s="35"/>
      <c r="J335" s="34"/>
      <c r="K335" s="34"/>
      <c r="L335" s="35"/>
      <c r="M335" s="35"/>
      <c r="N335" s="34"/>
      <c r="O335" s="34"/>
      <c r="P335" s="35"/>
      <c r="Q335" s="35"/>
      <c r="R335" s="34"/>
    </row>
    <row r="336" spans="1:26" x14ac:dyDescent="0.25">
      <c r="A336" s="15"/>
      <c r="B336" s="38" t="s">
        <v>389</v>
      </c>
      <c r="C336" s="24" t="s">
        <v>39</v>
      </c>
      <c r="D336" s="30"/>
      <c r="E336" s="39">
        <v>1322</v>
      </c>
      <c r="F336" s="32" t="s">
        <v>39</v>
      </c>
      <c r="G336" s="24"/>
      <c r="H336" s="30"/>
      <c r="I336" s="39">
        <v>1303</v>
      </c>
      <c r="J336" s="32" t="s">
        <v>39</v>
      </c>
      <c r="K336" s="24"/>
      <c r="L336" s="30"/>
      <c r="M336" s="39">
        <v>1322</v>
      </c>
      <c r="N336" s="32" t="s">
        <v>39</v>
      </c>
      <c r="O336" s="24"/>
      <c r="P336" s="30"/>
      <c r="Q336" s="39">
        <v>1303</v>
      </c>
      <c r="R336" s="32" t="s">
        <v>39</v>
      </c>
    </row>
    <row r="337" spans="1:26" ht="26.25" thickBot="1" x14ac:dyDescent="0.3">
      <c r="A337" s="15"/>
      <c r="B337" s="25" t="s">
        <v>390</v>
      </c>
      <c r="C337" s="21" t="s">
        <v>39</v>
      </c>
      <c r="D337" s="20"/>
      <c r="E337" s="26" t="s">
        <v>391</v>
      </c>
      <c r="F337" s="27" t="s">
        <v>246</v>
      </c>
      <c r="G337" s="21"/>
      <c r="H337" s="20"/>
      <c r="I337" s="26" t="s">
        <v>392</v>
      </c>
      <c r="J337" s="27" t="s">
        <v>246</v>
      </c>
      <c r="K337" s="21"/>
      <c r="L337" s="20"/>
      <c r="M337" s="26" t="s">
        <v>391</v>
      </c>
      <c r="N337" s="27" t="s">
        <v>246</v>
      </c>
      <c r="O337" s="21"/>
      <c r="P337" s="20"/>
      <c r="Q337" s="26" t="s">
        <v>392</v>
      </c>
      <c r="R337" s="27" t="s">
        <v>246</v>
      </c>
    </row>
    <row r="338" spans="1:26" x14ac:dyDescent="0.25">
      <c r="A338" s="15"/>
      <c r="B338" s="34"/>
      <c r="C338" s="34" t="s">
        <v>39</v>
      </c>
      <c r="D338" s="35"/>
      <c r="E338" s="35"/>
      <c r="F338" s="34"/>
      <c r="G338" s="34"/>
      <c r="H338" s="35"/>
      <c r="I338" s="35"/>
      <c r="J338" s="34"/>
      <c r="K338" s="34"/>
      <c r="L338" s="35"/>
      <c r="M338" s="35"/>
      <c r="N338" s="34"/>
      <c r="O338" s="34"/>
      <c r="P338" s="35"/>
      <c r="Q338" s="35"/>
      <c r="R338" s="34"/>
    </row>
    <row r="339" spans="1:26" ht="15.75" thickBot="1" x14ac:dyDescent="0.3">
      <c r="A339" s="15"/>
      <c r="B339" s="38" t="s">
        <v>393</v>
      </c>
      <c r="C339" s="24" t="s">
        <v>39</v>
      </c>
      <c r="D339" s="30" t="s">
        <v>241</v>
      </c>
      <c r="E339" s="31">
        <v>993</v>
      </c>
      <c r="F339" s="32" t="s">
        <v>39</v>
      </c>
      <c r="G339" s="24"/>
      <c r="H339" s="30" t="s">
        <v>241</v>
      </c>
      <c r="I339" s="39">
        <v>1116</v>
      </c>
      <c r="J339" s="32" t="s">
        <v>39</v>
      </c>
      <c r="K339" s="24"/>
      <c r="L339" s="30" t="s">
        <v>241</v>
      </c>
      <c r="M339" s="31">
        <v>993</v>
      </c>
      <c r="N339" s="32" t="s">
        <v>39</v>
      </c>
      <c r="O339" s="24"/>
      <c r="P339" s="30" t="s">
        <v>241</v>
      </c>
      <c r="Q339" s="39">
        <v>1116</v>
      </c>
      <c r="R339" s="32" t="s">
        <v>39</v>
      </c>
    </row>
    <row r="340" spans="1:26" ht="15.75" thickTop="1" x14ac:dyDescent="0.25">
      <c r="A340" s="15"/>
      <c r="B340" s="34"/>
      <c r="C340" s="34" t="s">
        <v>39</v>
      </c>
      <c r="D340" s="36"/>
      <c r="E340" s="36"/>
      <c r="F340" s="34"/>
      <c r="G340" s="34"/>
      <c r="H340" s="36"/>
      <c r="I340" s="36"/>
      <c r="J340" s="34"/>
      <c r="K340" s="34"/>
      <c r="L340" s="36"/>
      <c r="M340" s="36"/>
      <c r="N340" s="34"/>
      <c r="O340" s="34"/>
      <c r="P340" s="36"/>
      <c r="Q340" s="36"/>
      <c r="R340" s="34"/>
    </row>
    <row r="341" spans="1:26" ht="18.75" x14ac:dyDescent="0.3">
      <c r="A341" s="15"/>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x14ac:dyDescent="0.25">
      <c r="A342" s="15"/>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29.25" x14ac:dyDescent="0.25">
      <c r="A343" s="15"/>
      <c r="B343" s="21"/>
      <c r="C343" s="47" t="s">
        <v>265</v>
      </c>
      <c r="D343" s="48" t="s">
        <v>394</v>
      </c>
    </row>
    <row r="344" spans="1:26" x14ac:dyDescent="0.25">
      <c r="A344" s="15"/>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row>
    <row r="345" spans="1:26" x14ac:dyDescent="0.25">
      <c r="A345" s="15"/>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x14ac:dyDescent="0.25">
      <c r="A346" s="15"/>
      <c r="B346" s="21"/>
      <c r="C346" s="47" t="s">
        <v>267</v>
      </c>
      <c r="D346" s="48" t="s">
        <v>395</v>
      </c>
    </row>
    <row r="347" spans="1:26" x14ac:dyDescent="0.25">
      <c r="A347" s="15"/>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row>
    <row r="348" spans="1:26" x14ac:dyDescent="0.25">
      <c r="A348" s="15"/>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58.5" x14ac:dyDescent="0.25">
      <c r="A349" s="15"/>
      <c r="B349" s="21"/>
      <c r="C349" s="47" t="s">
        <v>269</v>
      </c>
      <c r="D349" s="48" t="s">
        <v>396</v>
      </c>
    </row>
    <row r="350" spans="1:26" x14ac:dyDescent="0.25">
      <c r="A350" s="15"/>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row>
    <row r="351" spans="1:26" x14ac:dyDescent="0.25">
      <c r="A351" s="15"/>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58.5" x14ac:dyDescent="0.25">
      <c r="A352" s="15"/>
      <c r="B352" s="21"/>
      <c r="C352" s="47" t="s">
        <v>397</v>
      </c>
      <c r="D352" s="48" t="s">
        <v>398</v>
      </c>
    </row>
    <row r="353" spans="1:26" x14ac:dyDescent="0.25">
      <c r="A353" s="15" t="s">
        <v>1063</v>
      </c>
      <c r="B353" s="57" t="s">
        <v>1064</v>
      </c>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row>
    <row r="354" spans="1:26" x14ac:dyDescent="0.25">
      <c r="A354" s="15"/>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x14ac:dyDescent="0.25">
      <c r="A355" s="15"/>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row>
    <row r="356" spans="1:26" x14ac:dyDescent="0.25">
      <c r="A356" s="15"/>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x14ac:dyDescent="0.25">
      <c r="A357" s="15"/>
      <c r="B357" s="4"/>
      <c r="C357" s="4"/>
      <c r="D357" s="4"/>
      <c r="E357" s="4"/>
      <c r="F357" s="4"/>
      <c r="G357" s="4"/>
      <c r="H357" s="4"/>
      <c r="I357" s="4"/>
      <c r="J357" s="4"/>
      <c r="K357" s="4"/>
      <c r="L357" s="4"/>
      <c r="M357" s="4"/>
      <c r="N357" s="4"/>
    </row>
    <row r="358" spans="1:26" ht="15.75" thickBot="1" x14ac:dyDescent="0.3">
      <c r="A358" s="15"/>
      <c r="B358" s="21"/>
      <c r="C358" s="21" t="s">
        <v>39</v>
      </c>
      <c r="D358" s="41" t="s">
        <v>402</v>
      </c>
      <c r="E358" s="41"/>
      <c r="F358" s="41"/>
      <c r="G358" s="41"/>
      <c r="H358" s="41"/>
      <c r="I358" s="41"/>
      <c r="J358" s="41"/>
      <c r="K358" s="41"/>
      <c r="L358" s="41"/>
      <c r="M358" s="41"/>
      <c r="N358" s="21"/>
    </row>
    <row r="359" spans="1:26" x14ac:dyDescent="0.25">
      <c r="A359" s="15"/>
      <c r="B359" s="42" t="s">
        <v>236</v>
      </c>
      <c r="C359" s="43" t="s">
        <v>39</v>
      </c>
      <c r="D359" s="56" t="s">
        <v>403</v>
      </c>
      <c r="E359" s="56"/>
      <c r="F359" s="46"/>
      <c r="G359" s="46" t="s">
        <v>39</v>
      </c>
      <c r="H359" s="45" t="s">
        <v>405</v>
      </c>
      <c r="I359" s="45"/>
      <c r="J359" s="46"/>
      <c r="K359" s="46" t="s">
        <v>39</v>
      </c>
      <c r="L359" s="45" t="s">
        <v>407</v>
      </c>
      <c r="M359" s="45"/>
      <c r="N359" s="43"/>
    </row>
    <row r="360" spans="1:26" x14ac:dyDescent="0.25">
      <c r="A360" s="15"/>
      <c r="B360" s="42"/>
      <c r="C360" s="43"/>
      <c r="D360" s="55" t="s">
        <v>404</v>
      </c>
      <c r="E360" s="55"/>
      <c r="F360" s="43"/>
      <c r="G360" s="43"/>
      <c r="H360" s="44" t="s">
        <v>406</v>
      </c>
      <c r="I360" s="44"/>
      <c r="J360" s="43"/>
      <c r="K360" s="43"/>
      <c r="L360" s="44" t="s">
        <v>408</v>
      </c>
      <c r="M360" s="44"/>
      <c r="N360" s="43"/>
    </row>
    <row r="361" spans="1:26" ht="15.75" thickBot="1" x14ac:dyDescent="0.3">
      <c r="A361" s="15"/>
      <c r="B361" s="42"/>
      <c r="C361" s="43"/>
      <c r="D361" s="53"/>
      <c r="E361" s="53"/>
      <c r="F361" s="43"/>
      <c r="G361" s="43"/>
      <c r="H361" s="41" t="s">
        <v>317</v>
      </c>
      <c r="I361" s="41"/>
      <c r="J361" s="43"/>
      <c r="K361" s="43"/>
      <c r="L361" s="41"/>
      <c r="M361" s="41"/>
      <c r="N361" s="43"/>
    </row>
    <row r="362" spans="1:26" x14ac:dyDescent="0.25">
      <c r="A362" s="15"/>
      <c r="B362" s="22" t="s">
        <v>293</v>
      </c>
      <c r="C362" s="24" t="s">
        <v>39</v>
      </c>
      <c r="D362" s="23"/>
      <c r="E362" s="23"/>
      <c r="F362" s="23"/>
      <c r="G362" s="24" t="s">
        <v>39</v>
      </c>
      <c r="H362" s="23"/>
      <c r="I362" s="23"/>
      <c r="J362" s="23"/>
      <c r="K362" s="24" t="s">
        <v>39</v>
      </c>
      <c r="L362" s="23"/>
      <c r="M362" s="23"/>
      <c r="N362" s="23"/>
    </row>
    <row r="363" spans="1:26" x14ac:dyDescent="0.25">
      <c r="A363" s="15"/>
      <c r="B363" s="25" t="s">
        <v>409</v>
      </c>
      <c r="C363" s="21" t="s">
        <v>39</v>
      </c>
      <c r="D363" s="20" t="s">
        <v>241</v>
      </c>
      <c r="E363" s="28">
        <v>7251</v>
      </c>
      <c r="F363" s="27" t="s">
        <v>39</v>
      </c>
      <c r="G363" s="21" t="s">
        <v>39</v>
      </c>
      <c r="H363" s="20" t="s">
        <v>241</v>
      </c>
      <c r="I363" s="28">
        <v>7307</v>
      </c>
      <c r="J363" s="27" t="s">
        <v>39</v>
      </c>
      <c r="K363" s="21" t="s">
        <v>39</v>
      </c>
      <c r="L363" s="20" t="s">
        <v>241</v>
      </c>
      <c r="M363" s="26">
        <v>830</v>
      </c>
      <c r="N363" s="27" t="s">
        <v>39</v>
      </c>
    </row>
    <row r="364" spans="1:26" ht="26.25" thickBot="1" x14ac:dyDescent="0.3">
      <c r="A364" s="15"/>
      <c r="B364" s="38" t="s">
        <v>410</v>
      </c>
      <c r="C364" s="24" t="s">
        <v>39</v>
      </c>
      <c r="D364" s="30"/>
      <c r="E364" s="39">
        <v>1423</v>
      </c>
      <c r="F364" s="32" t="s">
        <v>39</v>
      </c>
      <c r="G364" s="24" t="s">
        <v>39</v>
      </c>
      <c r="H364" s="30"/>
      <c r="I364" s="39">
        <v>1424</v>
      </c>
      <c r="J364" s="32" t="s">
        <v>39</v>
      </c>
      <c r="K364" s="24" t="s">
        <v>39</v>
      </c>
      <c r="L364" s="30"/>
      <c r="M364" s="31">
        <v>261</v>
      </c>
      <c r="N364" s="32" t="s">
        <v>39</v>
      </c>
    </row>
    <row r="365" spans="1:26" x14ac:dyDescent="0.25">
      <c r="A365" s="15"/>
      <c r="B365" s="34"/>
      <c r="C365" s="34" t="s">
        <v>39</v>
      </c>
      <c r="D365" s="35"/>
      <c r="E365" s="35"/>
      <c r="F365" s="34"/>
      <c r="G365" s="34" t="s">
        <v>39</v>
      </c>
      <c r="H365" s="35"/>
      <c r="I365" s="35"/>
      <c r="J365" s="34"/>
      <c r="K365" s="34" t="s">
        <v>39</v>
      </c>
      <c r="L365" s="35"/>
      <c r="M365" s="35"/>
      <c r="N365" s="34"/>
    </row>
    <row r="366" spans="1:26" ht="15.75" thickBot="1" x14ac:dyDescent="0.3">
      <c r="A366" s="15"/>
      <c r="B366" s="25" t="s">
        <v>105</v>
      </c>
      <c r="C366" s="21" t="s">
        <v>39</v>
      </c>
      <c r="D366" s="20" t="s">
        <v>241</v>
      </c>
      <c r="E366" s="28">
        <v>8674</v>
      </c>
      <c r="F366" s="27" t="s">
        <v>39</v>
      </c>
      <c r="G366" s="21" t="s">
        <v>39</v>
      </c>
      <c r="H366" s="20" t="s">
        <v>241</v>
      </c>
      <c r="I366" s="28">
        <v>8731</v>
      </c>
      <c r="J366" s="27" t="s">
        <v>39</v>
      </c>
      <c r="K366" s="21" t="s">
        <v>39</v>
      </c>
      <c r="L366" s="20" t="s">
        <v>241</v>
      </c>
      <c r="M366" s="28">
        <v>1091</v>
      </c>
      <c r="N366" s="27" t="s">
        <v>39</v>
      </c>
    </row>
    <row r="367" spans="1:26" ht="15.75" thickTop="1" x14ac:dyDescent="0.25">
      <c r="A367" s="15"/>
      <c r="B367" s="34"/>
      <c r="C367" s="34" t="s">
        <v>39</v>
      </c>
      <c r="D367" s="36"/>
      <c r="E367" s="36"/>
      <c r="F367" s="34"/>
      <c r="G367" s="34" t="s">
        <v>39</v>
      </c>
      <c r="H367" s="36"/>
      <c r="I367" s="36"/>
      <c r="J367" s="34"/>
      <c r="K367" s="34" t="s">
        <v>39</v>
      </c>
      <c r="L367" s="36"/>
      <c r="M367" s="36"/>
      <c r="N367" s="34"/>
    </row>
    <row r="368" spans="1:26" x14ac:dyDescent="0.25">
      <c r="A368" s="15"/>
      <c r="B368" s="22" t="s">
        <v>294</v>
      </c>
      <c r="C368" s="24" t="s">
        <v>39</v>
      </c>
      <c r="D368" s="23"/>
      <c r="E368" s="23"/>
      <c r="F368" s="23"/>
      <c r="G368" s="24" t="s">
        <v>39</v>
      </c>
      <c r="H368" s="23"/>
      <c r="I368" s="23"/>
      <c r="J368" s="23"/>
      <c r="K368" s="24" t="s">
        <v>39</v>
      </c>
      <c r="L368" s="23"/>
      <c r="M368" s="23"/>
      <c r="N368" s="23"/>
    </row>
    <row r="369" spans="1:26" x14ac:dyDescent="0.25">
      <c r="A369" s="15"/>
      <c r="B369" s="25" t="s">
        <v>409</v>
      </c>
      <c r="C369" s="21" t="s">
        <v>39</v>
      </c>
      <c r="D369" s="20" t="s">
        <v>241</v>
      </c>
      <c r="E369" s="28">
        <v>5999</v>
      </c>
      <c r="F369" s="27" t="s">
        <v>39</v>
      </c>
      <c r="G369" s="21" t="s">
        <v>39</v>
      </c>
      <c r="H369" s="20" t="s">
        <v>241</v>
      </c>
      <c r="I369" s="28">
        <v>6074</v>
      </c>
      <c r="J369" s="27" t="s">
        <v>39</v>
      </c>
      <c r="K369" s="21" t="s">
        <v>39</v>
      </c>
      <c r="L369" s="20" t="s">
        <v>241</v>
      </c>
      <c r="M369" s="26">
        <v>844</v>
      </c>
      <c r="N369" s="27" t="s">
        <v>39</v>
      </c>
    </row>
    <row r="370" spans="1:26" ht="26.25" thickBot="1" x14ac:dyDescent="0.3">
      <c r="A370" s="15"/>
      <c r="B370" s="38" t="s">
        <v>410</v>
      </c>
      <c r="C370" s="24" t="s">
        <v>39</v>
      </c>
      <c r="D370" s="30"/>
      <c r="E370" s="39">
        <v>1295</v>
      </c>
      <c r="F370" s="32" t="s">
        <v>39</v>
      </c>
      <c r="G370" s="24" t="s">
        <v>39</v>
      </c>
      <c r="H370" s="30"/>
      <c r="I370" s="39">
        <v>1303</v>
      </c>
      <c r="J370" s="32" t="s">
        <v>39</v>
      </c>
      <c r="K370" s="24" t="s">
        <v>39</v>
      </c>
      <c r="L370" s="30"/>
      <c r="M370" s="31">
        <v>282</v>
      </c>
      <c r="N370" s="32" t="s">
        <v>39</v>
      </c>
    </row>
    <row r="371" spans="1:26" x14ac:dyDescent="0.25">
      <c r="A371" s="15"/>
      <c r="B371" s="34"/>
      <c r="C371" s="34" t="s">
        <v>39</v>
      </c>
      <c r="D371" s="35"/>
      <c r="E371" s="35"/>
      <c r="F371" s="34"/>
      <c r="G371" s="34" t="s">
        <v>39</v>
      </c>
      <c r="H371" s="35"/>
      <c r="I371" s="35"/>
      <c r="J371" s="34"/>
      <c r="K371" s="34" t="s">
        <v>39</v>
      </c>
      <c r="L371" s="35"/>
      <c r="M371" s="35"/>
      <c r="N371" s="34"/>
    </row>
    <row r="372" spans="1:26" ht="15.75" thickBot="1" x14ac:dyDescent="0.3">
      <c r="A372" s="15"/>
      <c r="B372" s="25" t="s">
        <v>105</v>
      </c>
      <c r="C372" s="21" t="s">
        <v>39</v>
      </c>
      <c r="D372" s="20" t="s">
        <v>241</v>
      </c>
      <c r="E372" s="28">
        <v>7294</v>
      </c>
      <c r="F372" s="27" t="s">
        <v>39</v>
      </c>
      <c r="G372" s="21" t="s">
        <v>39</v>
      </c>
      <c r="H372" s="20" t="s">
        <v>241</v>
      </c>
      <c r="I372" s="28">
        <v>7377</v>
      </c>
      <c r="J372" s="27" t="s">
        <v>39</v>
      </c>
      <c r="K372" s="21" t="s">
        <v>39</v>
      </c>
      <c r="L372" s="20" t="s">
        <v>241</v>
      </c>
      <c r="M372" s="28">
        <v>1126</v>
      </c>
      <c r="N372" s="27" t="s">
        <v>39</v>
      </c>
    </row>
    <row r="373" spans="1:26" ht="15.75" thickTop="1" x14ac:dyDescent="0.25">
      <c r="A373" s="15"/>
      <c r="B373" s="34"/>
      <c r="C373" s="34" t="s">
        <v>39</v>
      </c>
      <c r="D373" s="36"/>
      <c r="E373" s="36"/>
      <c r="F373" s="34"/>
      <c r="G373" s="34" t="s">
        <v>39</v>
      </c>
      <c r="H373" s="36"/>
      <c r="I373" s="36"/>
      <c r="J373" s="34"/>
      <c r="K373" s="34" t="s">
        <v>39</v>
      </c>
      <c r="L373" s="36"/>
      <c r="M373" s="36"/>
      <c r="N373" s="34"/>
    </row>
    <row r="374" spans="1:26" ht="18.75" x14ac:dyDescent="0.3">
      <c r="A374" s="15"/>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x14ac:dyDescent="0.25">
      <c r="A375" s="15"/>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29.25" x14ac:dyDescent="0.25">
      <c r="A376" s="15"/>
      <c r="B376" s="21"/>
      <c r="C376" s="47" t="s">
        <v>265</v>
      </c>
      <c r="D376" s="48" t="s">
        <v>411</v>
      </c>
    </row>
    <row r="377" spans="1:26" x14ac:dyDescent="0.25">
      <c r="A377" s="15" t="s">
        <v>1065</v>
      </c>
      <c r="B377" s="57" t="s">
        <v>412</v>
      </c>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row>
    <row r="378" spans="1:26" x14ac:dyDescent="0.25">
      <c r="A378" s="15"/>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x14ac:dyDescent="0.25">
      <c r="A379" s="15"/>
      <c r="B379" s="59"/>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row>
    <row r="380" spans="1:26" x14ac:dyDescent="0.25">
      <c r="A380" s="15"/>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x14ac:dyDescent="0.25">
      <c r="A381" s="15"/>
      <c r="B381" s="4"/>
      <c r="C381" s="4"/>
      <c r="D381" s="4"/>
      <c r="E381" s="4"/>
      <c r="F381" s="4"/>
      <c r="G381" s="4"/>
      <c r="H381" s="4"/>
      <c r="I381" s="4"/>
      <c r="J381" s="4"/>
      <c r="K381" s="4"/>
      <c r="L381" s="4"/>
      <c r="M381" s="4"/>
      <c r="N381" s="4"/>
      <c r="O381" s="4"/>
      <c r="P381" s="4"/>
      <c r="Q381" s="4"/>
      <c r="R381" s="4"/>
    </row>
    <row r="382" spans="1:26" ht="15.75" thickBot="1" x14ac:dyDescent="0.3">
      <c r="A382" s="15"/>
      <c r="B382" s="21"/>
      <c r="C382" s="21" t="s">
        <v>39</v>
      </c>
      <c r="D382" s="41" t="s">
        <v>413</v>
      </c>
      <c r="E382" s="41"/>
      <c r="F382" s="41"/>
      <c r="G382" s="41"/>
      <c r="H382" s="41"/>
      <c r="I382" s="41"/>
      <c r="J382" s="41"/>
      <c r="K382" s="41"/>
      <c r="L382" s="41"/>
      <c r="M382" s="41"/>
      <c r="N382" s="41"/>
      <c r="O382" s="41"/>
      <c r="P382" s="41"/>
      <c r="Q382" s="41"/>
      <c r="R382" s="21"/>
    </row>
    <row r="383" spans="1:26" ht="15.75" thickBot="1" x14ac:dyDescent="0.3">
      <c r="A383" s="15"/>
      <c r="B383" s="21"/>
      <c r="C383" s="21" t="s">
        <v>39</v>
      </c>
      <c r="D383" s="52">
        <v>2013</v>
      </c>
      <c r="E383" s="52"/>
      <c r="F383" s="52"/>
      <c r="G383" s="52"/>
      <c r="H383" s="52"/>
      <c r="I383" s="52"/>
      <c r="J383" s="21"/>
      <c r="K383" s="21" t="s">
        <v>39</v>
      </c>
      <c r="L383" s="52">
        <v>2012</v>
      </c>
      <c r="M383" s="52"/>
      <c r="N383" s="52"/>
      <c r="O383" s="52"/>
      <c r="P383" s="52"/>
      <c r="Q383" s="52"/>
      <c r="R383" s="21"/>
    </row>
    <row r="384" spans="1:26" x14ac:dyDescent="0.25">
      <c r="A384" s="15"/>
      <c r="B384" s="42" t="s">
        <v>236</v>
      </c>
      <c r="C384" s="43" t="s">
        <v>39</v>
      </c>
      <c r="D384" s="45" t="s">
        <v>414</v>
      </c>
      <c r="E384" s="45"/>
      <c r="F384" s="46"/>
      <c r="G384" s="46" t="s">
        <v>39</v>
      </c>
      <c r="H384" s="45" t="s">
        <v>212</v>
      </c>
      <c r="I384" s="45"/>
      <c r="J384" s="43"/>
      <c r="K384" s="43" t="s">
        <v>39</v>
      </c>
      <c r="L384" s="45" t="s">
        <v>414</v>
      </c>
      <c r="M384" s="45"/>
      <c r="N384" s="46"/>
      <c r="O384" s="46" t="s">
        <v>39</v>
      </c>
      <c r="P384" s="45" t="s">
        <v>212</v>
      </c>
      <c r="Q384" s="45"/>
      <c r="R384" s="43"/>
    </row>
    <row r="385" spans="1:26" x14ac:dyDescent="0.25">
      <c r="A385" s="15"/>
      <c r="B385" s="42"/>
      <c r="C385" s="43"/>
      <c r="D385" s="44" t="s">
        <v>403</v>
      </c>
      <c r="E385" s="44"/>
      <c r="F385" s="43"/>
      <c r="G385" s="43"/>
      <c r="H385" s="44" t="s">
        <v>416</v>
      </c>
      <c r="I385" s="44"/>
      <c r="J385" s="43"/>
      <c r="K385" s="43"/>
      <c r="L385" s="44" t="s">
        <v>403</v>
      </c>
      <c r="M385" s="44"/>
      <c r="N385" s="43"/>
      <c r="O385" s="43"/>
      <c r="P385" s="44" t="s">
        <v>416</v>
      </c>
      <c r="Q385" s="44"/>
      <c r="R385" s="43"/>
    </row>
    <row r="386" spans="1:26" ht="15.75" thickBot="1" x14ac:dyDescent="0.3">
      <c r="A386" s="15"/>
      <c r="B386" s="42"/>
      <c r="C386" s="43"/>
      <c r="D386" s="41" t="s">
        <v>415</v>
      </c>
      <c r="E386" s="41"/>
      <c r="F386" s="43"/>
      <c r="G386" s="43"/>
      <c r="H386" s="41" t="s">
        <v>417</v>
      </c>
      <c r="I386" s="41"/>
      <c r="J386" s="43"/>
      <c r="K386" s="43"/>
      <c r="L386" s="41" t="s">
        <v>415</v>
      </c>
      <c r="M386" s="41"/>
      <c r="N386" s="43"/>
      <c r="O386" s="43"/>
      <c r="P386" s="41" t="s">
        <v>417</v>
      </c>
      <c r="Q386" s="41"/>
      <c r="R386" s="43"/>
    </row>
    <row r="387" spans="1:26" x14ac:dyDescent="0.25">
      <c r="A387" s="15"/>
      <c r="B387" s="38" t="s">
        <v>409</v>
      </c>
      <c r="C387" s="24" t="s">
        <v>39</v>
      </c>
      <c r="D387" s="30" t="s">
        <v>241</v>
      </c>
      <c r="E387" s="39">
        <v>7246</v>
      </c>
      <c r="F387" s="32" t="s">
        <v>39</v>
      </c>
      <c r="G387" s="24" t="s">
        <v>39</v>
      </c>
      <c r="H387" s="30" t="s">
        <v>241</v>
      </c>
      <c r="I387" s="31">
        <v>108</v>
      </c>
      <c r="J387" s="32" t="s">
        <v>39</v>
      </c>
      <c r="K387" s="24" t="s">
        <v>39</v>
      </c>
      <c r="L387" s="30" t="s">
        <v>241</v>
      </c>
      <c r="M387" s="39">
        <v>5481</v>
      </c>
      <c r="N387" s="32" t="s">
        <v>39</v>
      </c>
      <c r="O387" s="24" t="s">
        <v>39</v>
      </c>
      <c r="P387" s="30" t="s">
        <v>241</v>
      </c>
      <c r="Q387" s="31">
        <v>87</v>
      </c>
      <c r="R387" s="32" t="s">
        <v>39</v>
      </c>
    </row>
    <row r="388" spans="1:26" ht="26.25" thickBot="1" x14ac:dyDescent="0.3">
      <c r="A388" s="15"/>
      <c r="B388" s="25" t="s">
        <v>410</v>
      </c>
      <c r="C388" s="21" t="s">
        <v>39</v>
      </c>
      <c r="D388" s="20"/>
      <c r="E388" s="28">
        <v>1477</v>
      </c>
      <c r="F388" s="27" t="s">
        <v>39</v>
      </c>
      <c r="G388" s="21" t="s">
        <v>39</v>
      </c>
      <c r="H388" s="20"/>
      <c r="I388" s="26">
        <v>29</v>
      </c>
      <c r="J388" s="27" t="s">
        <v>39</v>
      </c>
      <c r="K388" s="21" t="s">
        <v>39</v>
      </c>
      <c r="L388" s="20"/>
      <c r="M388" s="28">
        <v>1274</v>
      </c>
      <c r="N388" s="27" t="s">
        <v>39</v>
      </c>
      <c r="O388" s="21" t="s">
        <v>39</v>
      </c>
      <c r="P388" s="20"/>
      <c r="Q388" s="26">
        <v>27</v>
      </c>
      <c r="R388" s="27" t="s">
        <v>39</v>
      </c>
    </row>
    <row r="389" spans="1:26" x14ac:dyDescent="0.25">
      <c r="A389" s="15"/>
      <c r="B389" s="34"/>
      <c r="C389" s="34" t="s">
        <v>39</v>
      </c>
      <c r="D389" s="35"/>
      <c r="E389" s="35"/>
      <c r="F389" s="34"/>
      <c r="G389" s="34" t="s">
        <v>39</v>
      </c>
      <c r="H389" s="35"/>
      <c r="I389" s="35"/>
      <c r="J389" s="34"/>
      <c r="K389" s="34" t="s">
        <v>39</v>
      </c>
      <c r="L389" s="35"/>
      <c r="M389" s="35"/>
      <c r="N389" s="34"/>
      <c r="O389" s="34" t="s">
        <v>39</v>
      </c>
      <c r="P389" s="35"/>
      <c r="Q389" s="35"/>
      <c r="R389" s="34"/>
    </row>
    <row r="390" spans="1:26" ht="15.75" thickBot="1" x14ac:dyDescent="0.3">
      <c r="A390" s="15"/>
      <c r="B390" s="38" t="s">
        <v>105</v>
      </c>
      <c r="C390" s="24" t="s">
        <v>39</v>
      </c>
      <c r="D390" s="30" t="s">
        <v>241</v>
      </c>
      <c r="E390" s="39">
        <v>8723</v>
      </c>
      <c r="F390" s="32" t="s">
        <v>39</v>
      </c>
      <c r="G390" s="24" t="s">
        <v>39</v>
      </c>
      <c r="H390" s="30" t="s">
        <v>241</v>
      </c>
      <c r="I390" s="31">
        <v>137</v>
      </c>
      <c r="J390" s="32" t="s">
        <v>39</v>
      </c>
      <c r="K390" s="24" t="s">
        <v>39</v>
      </c>
      <c r="L390" s="30" t="s">
        <v>241</v>
      </c>
      <c r="M390" s="39">
        <v>6755</v>
      </c>
      <c r="N390" s="32" t="s">
        <v>39</v>
      </c>
      <c r="O390" s="24" t="s">
        <v>39</v>
      </c>
      <c r="P390" s="30" t="s">
        <v>241</v>
      </c>
      <c r="Q390" s="31">
        <v>114</v>
      </c>
      <c r="R390" s="32" t="s">
        <v>39</v>
      </c>
    </row>
    <row r="391" spans="1:26" ht="15.75" thickTop="1" x14ac:dyDescent="0.25">
      <c r="A391" s="15"/>
      <c r="B391" s="34"/>
      <c r="C391" s="34" t="s">
        <v>39</v>
      </c>
      <c r="D391" s="36"/>
      <c r="E391" s="36"/>
      <c r="F391" s="34"/>
      <c r="G391" s="34" t="s">
        <v>39</v>
      </c>
      <c r="H391" s="36"/>
      <c r="I391" s="36"/>
      <c r="J391" s="34"/>
      <c r="K391" s="34" t="s">
        <v>39</v>
      </c>
      <c r="L391" s="36"/>
      <c r="M391" s="36"/>
      <c r="N391" s="34"/>
      <c r="O391" s="34" t="s">
        <v>39</v>
      </c>
      <c r="P391" s="36"/>
      <c r="Q391" s="36"/>
      <c r="R391" s="34"/>
    </row>
    <row r="392" spans="1:26" x14ac:dyDescent="0.25">
      <c r="A392" s="15"/>
      <c r="B392" s="59"/>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row>
    <row r="393" spans="1:26" x14ac:dyDescent="0.25">
      <c r="A393" s="15"/>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x14ac:dyDescent="0.25">
      <c r="A394" s="15"/>
      <c r="B394" s="4"/>
      <c r="C394" s="4"/>
      <c r="D394" s="4"/>
      <c r="E394" s="4"/>
      <c r="F394" s="4"/>
      <c r="G394" s="4"/>
      <c r="H394" s="4"/>
      <c r="I394" s="4"/>
      <c r="J394" s="4"/>
      <c r="K394" s="4"/>
      <c r="L394" s="4"/>
      <c r="M394" s="4"/>
      <c r="N394" s="4"/>
      <c r="O394" s="4"/>
      <c r="P394" s="4"/>
      <c r="Q394" s="4"/>
      <c r="R394" s="4"/>
    </row>
    <row r="395" spans="1:26" ht="15.75" thickBot="1" x14ac:dyDescent="0.3">
      <c r="A395" s="15"/>
      <c r="B395" s="21"/>
      <c r="C395" s="21" t="s">
        <v>39</v>
      </c>
      <c r="D395" s="41" t="s">
        <v>418</v>
      </c>
      <c r="E395" s="41"/>
      <c r="F395" s="41"/>
      <c r="G395" s="41"/>
      <c r="H395" s="41"/>
      <c r="I395" s="41"/>
      <c r="J395" s="41"/>
      <c r="K395" s="41"/>
      <c r="L395" s="41"/>
      <c r="M395" s="41"/>
      <c r="N395" s="41"/>
      <c r="O395" s="41"/>
      <c r="P395" s="41"/>
      <c r="Q395" s="41"/>
      <c r="R395" s="21"/>
    </row>
    <row r="396" spans="1:26" ht="15.75" thickBot="1" x14ac:dyDescent="0.3">
      <c r="A396" s="15"/>
      <c r="B396" s="21"/>
      <c r="C396" s="21" t="s">
        <v>39</v>
      </c>
      <c r="D396" s="52">
        <v>2013</v>
      </c>
      <c r="E396" s="52"/>
      <c r="F396" s="52"/>
      <c r="G396" s="52"/>
      <c r="H396" s="52"/>
      <c r="I396" s="52"/>
      <c r="J396" s="21"/>
      <c r="K396" s="21" t="s">
        <v>39</v>
      </c>
      <c r="L396" s="52">
        <v>2012</v>
      </c>
      <c r="M396" s="52"/>
      <c r="N396" s="52"/>
      <c r="O396" s="52"/>
      <c r="P396" s="52"/>
      <c r="Q396" s="52"/>
      <c r="R396" s="21"/>
    </row>
    <row r="397" spans="1:26" x14ac:dyDescent="0.25">
      <c r="A397" s="15"/>
      <c r="B397" s="42" t="s">
        <v>236</v>
      </c>
      <c r="C397" s="43" t="s">
        <v>39</v>
      </c>
      <c r="D397" s="45" t="s">
        <v>414</v>
      </c>
      <c r="E397" s="45"/>
      <c r="F397" s="46"/>
      <c r="G397" s="46" t="s">
        <v>39</v>
      </c>
      <c r="H397" s="45" t="s">
        <v>212</v>
      </c>
      <c r="I397" s="45"/>
      <c r="J397" s="43"/>
      <c r="K397" s="43" t="s">
        <v>39</v>
      </c>
      <c r="L397" s="45" t="s">
        <v>414</v>
      </c>
      <c r="M397" s="45"/>
      <c r="N397" s="46"/>
      <c r="O397" s="46" t="s">
        <v>39</v>
      </c>
      <c r="P397" s="45" t="s">
        <v>212</v>
      </c>
      <c r="Q397" s="45"/>
      <c r="R397" s="43"/>
    </row>
    <row r="398" spans="1:26" x14ac:dyDescent="0.25">
      <c r="A398" s="15"/>
      <c r="B398" s="42"/>
      <c r="C398" s="43"/>
      <c r="D398" s="44" t="s">
        <v>403</v>
      </c>
      <c r="E398" s="44"/>
      <c r="F398" s="43"/>
      <c r="G398" s="43"/>
      <c r="H398" s="44" t="s">
        <v>416</v>
      </c>
      <c r="I398" s="44"/>
      <c r="J398" s="43"/>
      <c r="K398" s="43"/>
      <c r="L398" s="44" t="s">
        <v>403</v>
      </c>
      <c r="M398" s="44"/>
      <c r="N398" s="43"/>
      <c r="O398" s="43"/>
      <c r="P398" s="44" t="s">
        <v>416</v>
      </c>
      <c r="Q398" s="44"/>
      <c r="R398" s="43"/>
    </row>
    <row r="399" spans="1:26" ht="15.75" thickBot="1" x14ac:dyDescent="0.3">
      <c r="A399" s="15"/>
      <c r="B399" s="42"/>
      <c r="C399" s="43"/>
      <c r="D399" s="41" t="s">
        <v>415</v>
      </c>
      <c r="E399" s="41"/>
      <c r="F399" s="43"/>
      <c r="G399" s="43"/>
      <c r="H399" s="41" t="s">
        <v>417</v>
      </c>
      <c r="I399" s="41"/>
      <c r="J399" s="43"/>
      <c r="K399" s="43"/>
      <c r="L399" s="41" t="s">
        <v>415</v>
      </c>
      <c r="M399" s="41"/>
      <c r="N399" s="43"/>
      <c r="O399" s="43"/>
      <c r="P399" s="41" t="s">
        <v>417</v>
      </c>
      <c r="Q399" s="41"/>
      <c r="R399" s="43"/>
    </row>
    <row r="400" spans="1:26" x14ac:dyDescent="0.25">
      <c r="A400" s="15"/>
      <c r="B400" s="38" t="s">
        <v>409</v>
      </c>
      <c r="C400" s="24" t="s">
        <v>39</v>
      </c>
      <c r="D400" s="30" t="s">
        <v>241</v>
      </c>
      <c r="E400" s="39">
        <v>6768</v>
      </c>
      <c r="F400" s="32" t="s">
        <v>39</v>
      </c>
      <c r="G400" s="24" t="s">
        <v>39</v>
      </c>
      <c r="H400" s="30" t="s">
        <v>241</v>
      </c>
      <c r="I400" s="31">
        <v>304</v>
      </c>
      <c r="J400" s="32" t="s">
        <v>39</v>
      </c>
      <c r="K400" s="24" t="s">
        <v>39</v>
      </c>
      <c r="L400" s="30" t="s">
        <v>241</v>
      </c>
      <c r="M400" s="39">
        <v>5010</v>
      </c>
      <c r="N400" s="32" t="s">
        <v>39</v>
      </c>
      <c r="O400" s="24" t="s">
        <v>39</v>
      </c>
      <c r="P400" s="30" t="s">
        <v>241</v>
      </c>
      <c r="Q400" s="31">
        <v>241</v>
      </c>
      <c r="R400" s="32" t="s">
        <v>39</v>
      </c>
    </row>
    <row r="401" spans="1:26" ht="26.25" thickBot="1" x14ac:dyDescent="0.3">
      <c r="A401" s="15"/>
      <c r="B401" s="25" t="s">
        <v>410</v>
      </c>
      <c r="C401" s="21" t="s">
        <v>39</v>
      </c>
      <c r="D401" s="20"/>
      <c r="E401" s="28">
        <v>1420</v>
      </c>
      <c r="F401" s="27" t="s">
        <v>39</v>
      </c>
      <c r="G401" s="21" t="s">
        <v>39</v>
      </c>
      <c r="H401" s="20"/>
      <c r="I401" s="26">
        <v>83</v>
      </c>
      <c r="J401" s="27" t="s">
        <v>39</v>
      </c>
      <c r="K401" s="21" t="s">
        <v>39</v>
      </c>
      <c r="L401" s="20"/>
      <c r="M401" s="28">
        <v>1197</v>
      </c>
      <c r="N401" s="27" t="s">
        <v>39</v>
      </c>
      <c r="O401" s="21" t="s">
        <v>39</v>
      </c>
      <c r="P401" s="20"/>
      <c r="Q401" s="26">
        <v>78</v>
      </c>
      <c r="R401" s="27" t="s">
        <v>39</v>
      </c>
    </row>
    <row r="402" spans="1:26" x14ac:dyDescent="0.25">
      <c r="A402" s="15"/>
      <c r="B402" s="34"/>
      <c r="C402" s="34" t="s">
        <v>39</v>
      </c>
      <c r="D402" s="35"/>
      <c r="E402" s="35"/>
      <c r="F402" s="34"/>
      <c r="G402" s="34" t="s">
        <v>39</v>
      </c>
      <c r="H402" s="35"/>
      <c r="I402" s="35"/>
      <c r="J402" s="34"/>
      <c r="K402" s="34" t="s">
        <v>39</v>
      </c>
      <c r="L402" s="35"/>
      <c r="M402" s="35"/>
      <c r="N402" s="34"/>
      <c r="O402" s="34" t="s">
        <v>39</v>
      </c>
      <c r="P402" s="35"/>
      <c r="Q402" s="35"/>
      <c r="R402" s="34"/>
    </row>
    <row r="403" spans="1:26" ht="15.75" thickBot="1" x14ac:dyDescent="0.3">
      <c r="A403" s="15"/>
      <c r="B403" s="38" t="s">
        <v>105</v>
      </c>
      <c r="C403" s="24" t="s">
        <v>39</v>
      </c>
      <c r="D403" s="30" t="s">
        <v>241</v>
      </c>
      <c r="E403" s="39">
        <v>8188</v>
      </c>
      <c r="F403" s="32" t="s">
        <v>39</v>
      </c>
      <c r="G403" s="24" t="s">
        <v>39</v>
      </c>
      <c r="H403" s="30" t="s">
        <v>241</v>
      </c>
      <c r="I403" s="31">
        <v>387</v>
      </c>
      <c r="J403" s="32" t="s">
        <v>39</v>
      </c>
      <c r="K403" s="24" t="s">
        <v>39</v>
      </c>
      <c r="L403" s="30" t="s">
        <v>241</v>
      </c>
      <c r="M403" s="39">
        <v>6207</v>
      </c>
      <c r="N403" s="32" t="s">
        <v>39</v>
      </c>
      <c r="O403" s="24" t="s">
        <v>39</v>
      </c>
      <c r="P403" s="30" t="s">
        <v>241</v>
      </c>
      <c r="Q403" s="31">
        <v>319</v>
      </c>
      <c r="R403" s="32" t="s">
        <v>39</v>
      </c>
    </row>
    <row r="404" spans="1:26" ht="15.75" thickTop="1" x14ac:dyDescent="0.25">
      <c r="A404" s="15"/>
      <c r="B404" s="34"/>
      <c r="C404" s="34" t="s">
        <v>39</v>
      </c>
      <c r="D404" s="36"/>
      <c r="E404" s="36"/>
      <c r="F404" s="34"/>
      <c r="G404" s="34" t="s">
        <v>39</v>
      </c>
      <c r="H404" s="36"/>
      <c r="I404" s="36"/>
      <c r="J404" s="34"/>
      <c r="K404" s="34" t="s">
        <v>39</v>
      </c>
      <c r="L404" s="36"/>
      <c r="M404" s="36"/>
      <c r="N404" s="34"/>
      <c r="O404" s="34" t="s">
        <v>39</v>
      </c>
      <c r="P404" s="36"/>
      <c r="Q404" s="36"/>
      <c r="R404" s="34"/>
    </row>
    <row r="405" spans="1:26" ht="25.5" customHeight="1" x14ac:dyDescent="0.25">
      <c r="A405" s="15" t="s">
        <v>1066</v>
      </c>
      <c r="B405" s="57" t="s">
        <v>430</v>
      </c>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row>
    <row r="406" spans="1:26" x14ac:dyDescent="0.25">
      <c r="A406" s="15"/>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x14ac:dyDescent="0.25">
      <c r="A407" s="15"/>
      <c r="B407" s="59"/>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row>
    <row r="408" spans="1:26" x14ac:dyDescent="0.25">
      <c r="A408" s="15"/>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x14ac:dyDescent="0.25">
      <c r="A409" s="15"/>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thickBot="1" x14ac:dyDescent="0.3">
      <c r="A410" s="15"/>
      <c r="B410" s="21"/>
      <c r="C410" s="21" t="s">
        <v>39</v>
      </c>
      <c r="D410" s="53" t="s">
        <v>413</v>
      </c>
      <c r="E410" s="53"/>
      <c r="F410" s="53"/>
      <c r="G410" s="53"/>
      <c r="H410" s="53"/>
      <c r="I410" s="53"/>
      <c r="J410" s="53"/>
      <c r="K410" s="53"/>
      <c r="L410" s="53"/>
      <c r="M410" s="53"/>
      <c r="N410" s="53"/>
      <c r="O410" s="53"/>
      <c r="P410" s="53"/>
      <c r="Q410" s="53"/>
      <c r="R410" s="53"/>
      <c r="S410" s="53"/>
      <c r="T410" s="53"/>
      <c r="U410" s="53"/>
      <c r="V410" s="53"/>
      <c r="W410" s="53"/>
      <c r="X410" s="53"/>
      <c r="Y410" s="53"/>
      <c r="Z410" s="21"/>
    </row>
    <row r="411" spans="1:26" ht="15.75" thickBot="1" x14ac:dyDescent="0.3">
      <c r="A411" s="15"/>
      <c r="B411" s="21"/>
      <c r="C411" s="21" t="s">
        <v>39</v>
      </c>
      <c r="D411" s="54">
        <v>2013</v>
      </c>
      <c r="E411" s="54"/>
      <c r="F411" s="54"/>
      <c r="G411" s="54"/>
      <c r="H411" s="54"/>
      <c r="I411" s="54"/>
      <c r="J411" s="54"/>
      <c r="K411" s="54"/>
      <c r="L411" s="54"/>
      <c r="M411" s="54"/>
      <c r="N411" s="21"/>
      <c r="O411" s="21" t="s">
        <v>39</v>
      </c>
      <c r="P411" s="54">
        <v>2012</v>
      </c>
      <c r="Q411" s="54"/>
      <c r="R411" s="54"/>
      <c r="S411" s="54"/>
      <c r="T411" s="54"/>
      <c r="U411" s="54"/>
      <c r="V411" s="54"/>
      <c r="W411" s="54"/>
      <c r="X411" s="54"/>
      <c r="Y411" s="54"/>
      <c r="Z411" s="21"/>
    </row>
    <row r="412" spans="1:26" x14ac:dyDescent="0.25">
      <c r="A412" s="15"/>
      <c r="B412" s="42" t="s">
        <v>236</v>
      </c>
      <c r="C412" s="43" t="s">
        <v>39</v>
      </c>
      <c r="D412" s="56" t="s">
        <v>431</v>
      </c>
      <c r="E412" s="56"/>
      <c r="F412" s="46"/>
      <c r="G412" s="46" t="s">
        <v>39</v>
      </c>
      <c r="H412" s="56" t="s">
        <v>433</v>
      </c>
      <c r="I412" s="56"/>
      <c r="J412" s="46"/>
      <c r="K412" s="46" t="s">
        <v>39</v>
      </c>
      <c r="L412" s="56" t="s">
        <v>435</v>
      </c>
      <c r="M412" s="56"/>
      <c r="N412" s="43"/>
      <c r="O412" s="43" t="s">
        <v>39</v>
      </c>
      <c r="P412" s="56" t="s">
        <v>431</v>
      </c>
      <c r="Q412" s="56"/>
      <c r="R412" s="46"/>
      <c r="S412" s="46" t="s">
        <v>39</v>
      </c>
      <c r="T412" s="56" t="s">
        <v>433</v>
      </c>
      <c r="U412" s="56"/>
      <c r="V412" s="46"/>
      <c r="W412" s="46" t="s">
        <v>39</v>
      </c>
      <c r="X412" s="56" t="s">
        <v>435</v>
      </c>
      <c r="Y412" s="56"/>
      <c r="Z412" s="43"/>
    </row>
    <row r="413" spans="1:26" ht="15.75" thickBot="1" x14ac:dyDescent="0.3">
      <c r="A413" s="15"/>
      <c r="B413" s="42"/>
      <c r="C413" s="43"/>
      <c r="D413" s="53" t="s">
        <v>432</v>
      </c>
      <c r="E413" s="53"/>
      <c r="F413" s="43"/>
      <c r="G413" s="43"/>
      <c r="H413" s="53" t="s">
        <v>434</v>
      </c>
      <c r="I413" s="53"/>
      <c r="J413" s="43"/>
      <c r="K413" s="43"/>
      <c r="L413" s="53" t="s">
        <v>436</v>
      </c>
      <c r="M413" s="53"/>
      <c r="N413" s="43"/>
      <c r="O413" s="43"/>
      <c r="P413" s="53" t="s">
        <v>432</v>
      </c>
      <c r="Q413" s="53"/>
      <c r="R413" s="43"/>
      <c r="S413" s="43"/>
      <c r="T413" s="53" t="s">
        <v>434</v>
      </c>
      <c r="U413" s="53"/>
      <c r="V413" s="43"/>
      <c r="W413" s="43"/>
      <c r="X413" s="53" t="s">
        <v>436</v>
      </c>
      <c r="Y413" s="53"/>
      <c r="Z413" s="43"/>
    </row>
    <row r="414" spans="1:26" x14ac:dyDescent="0.25">
      <c r="A414" s="15"/>
      <c r="B414" s="38" t="s">
        <v>409</v>
      </c>
      <c r="C414" s="24" t="s">
        <v>39</v>
      </c>
      <c r="D414" s="30" t="s">
        <v>241</v>
      </c>
      <c r="E414" s="31">
        <v>651</v>
      </c>
      <c r="F414" s="32" t="s">
        <v>39</v>
      </c>
      <c r="G414" s="24" t="s">
        <v>39</v>
      </c>
      <c r="H414" s="30" t="s">
        <v>241</v>
      </c>
      <c r="I414" s="31">
        <v>88</v>
      </c>
      <c r="J414" s="32" t="s">
        <v>39</v>
      </c>
      <c r="K414" s="24" t="s">
        <v>39</v>
      </c>
      <c r="L414" s="30" t="s">
        <v>241</v>
      </c>
      <c r="M414" s="31">
        <v>168</v>
      </c>
      <c r="N414" s="32" t="s">
        <v>39</v>
      </c>
      <c r="O414" s="24" t="s">
        <v>39</v>
      </c>
      <c r="P414" s="30" t="s">
        <v>241</v>
      </c>
      <c r="Q414" s="31">
        <v>573</v>
      </c>
      <c r="R414" s="32" t="s">
        <v>39</v>
      </c>
      <c r="S414" s="24" t="s">
        <v>39</v>
      </c>
      <c r="T414" s="30" t="s">
        <v>241</v>
      </c>
      <c r="U414" s="31">
        <v>96</v>
      </c>
      <c r="V414" s="32" t="s">
        <v>39</v>
      </c>
      <c r="W414" s="24" t="s">
        <v>39</v>
      </c>
      <c r="X414" s="30" t="s">
        <v>241</v>
      </c>
      <c r="Y414" s="31">
        <v>332</v>
      </c>
      <c r="Z414" s="32" t="s">
        <v>39</v>
      </c>
    </row>
    <row r="415" spans="1:26" ht="26.25" thickBot="1" x14ac:dyDescent="0.3">
      <c r="A415" s="15"/>
      <c r="B415" s="25" t="s">
        <v>410</v>
      </c>
      <c r="C415" s="21" t="s">
        <v>39</v>
      </c>
      <c r="D415" s="20"/>
      <c r="E415" s="26">
        <v>94</v>
      </c>
      <c r="F415" s="27" t="s">
        <v>39</v>
      </c>
      <c r="G415" s="21" t="s">
        <v>39</v>
      </c>
      <c r="H415" s="20"/>
      <c r="I415" s="26">
        <v>32</v>
      </c>
      <c r="J415" s="27" t="s">
        <v>39</v>
      </c>
      <c r="K415" s="21" t="s">
        <v>39</v>
      </c>
      <c r="L415" s="20"/>
      <c r="M415" s="26">
        <v>48</v>
      </c>
      <c r="N415" s="27" t="s">
        <v>39</v>
      </c>
      <c r="O415" s="21" t="s">
        <v>39</v>
      </c>
      <c r="P415" s="20"/>
      <c r="Q415" s="26">
        <v>101</v>
      </c>
      <c r="R415" s="27" t="s">
        <v>39</v>
      </c>
      <c r="S415" s="21" t="s">
        <v>39</v>
      </c>
      <c r="T415" s="20"/>
      <c r="U415" s="26">
        <v>37</v>
      </c>
      <c r="V415" s="27" t="s">
        <v>39</v>
      </c>
      <c r="W415" s="21" t="s">
        <v>39</v>
      </c>
      <c r="X415" s="20"/>
      <c r="Y415" s="26">
        <v>97</v>
      </c>
      <c r="Z415" s="27" t="s">
        <v>39</v>
      </c>
    </row>
    <row r="416" spans="1:26" x14ac:dyDescent="0.25">
      <c r="A416" s="15"/>
      <c r="B416" s="34"/>
      <c r="C416" s="34" t="s">
        <v>39</v>
      </c>
      <c r="D416" s="35"/>
      <c r="E416" s="35"/>
      <c r="F416" s="34"/>
      <c r="G416" s="34" t="s">
        <v>39</v>
      </c>
      <c r="H416" s="35"/>
      <c r="I416" s="35"/>
      <c r="J416" s="34"/>
      <c r="K416" s="34" t="s">
        <v>39</v>
      </c>
      <c r="L416" s="35"/>
      <c r="M416" s="35"/>
      <c r="N416" s="34"/>
      <c r="O416" s="34" t="s">
        <v>39</v>
      </c>
      <c r="P416" s="35"/>
      <c r="Q416" s="35"/>
      <c r="R416" s="34"/>
      <c r="S416" s="34" t="s">
        <v>39</v>
      </c>
      <c r="T416" s="35"/>
      <c r="U416" s="35"/>
      <c r="V416" s="34"/>
      <c r="W416" s="34" t="s">
        <v>39</v>
      </c>
      <c r="X416" s="35"/>
      <c r="Y416" s="35"/>
      <c r="Z416" s="34"/>
    </row>
    <row r="417" spans="1:26" ht="15.75" thickBot="1" x14ac:dyDescent="0.3">
      <c r="A417" s="15"/>
      <c r="B417" s="38" t="s">
        <v>105</v>
      </c>
      <c r="C417" s="24" t="s">
        <v>39</v>
      </c>
      <c r="D417" s="30" t="s">
        <v>241</v>
      </c>
      <c r="E417" s="31" t="s">
        <v>437</v>
      </c>
      <c r="F417" s="32" t="s">
        <v>39</v>
      </c>
      <c r="G417" s="24" t="s">
        <v>39</v>
      </c>
      <c r="H417" s="30" t="s">
        <v>241</v>
      </c>
      <c r="I417" s="31">
        <v>120</v>
      </c>
      <c r="J417" s="32" t="s">
        <v>39</v>
      </c>
      <c r="K417" s="24" t="s">
        <v>39</v>
      </c>
      <c r="L417" s="30" t="s">
        <v>241</v>
      </c>
      <c r="M417" s="31">
        <v>216</v>
      </c>
      <c r="N417" s="32" t="s">
        <v>39</v>
      </c>
      <c r="O417" s="24" t="s">
        <v>39</v>
      </c>
      <c r="P417" s="30" t="s">
        <v>241</v>
      </c>
      <c r="Q417" s="31">
        <v>674</v>
      </c>
      <c r="R417" s="32" t="s">
        <v>39</v>
      </c>
      <c r="S417" s="24" t="s">
        <v>39</v>
      </c>
      <c r="T417" s="30" t="s">
        <v>241</v>
      </c>
      <c r="U417" s="31">
        <v>133</v>
      </c>
      <c r="V417" s="32" t="s">
        <v>39</v>
      </c>
      <c r="W417" s="24" t="s">
        <v>39</v>
      </c>
      <c r="X417" s="30" t="s">
        <v>241</v>
      </c>
      <c r="Y417" s="31">
        <v>429</v>
      </c>
      <c r="Z417" s="32" t="s">
        <v>39</v>
      </c>
    </row>
    <row r="418" spans="1:26" ht="15.75" thickTop="1" x14ac:dyDescent="0.25">
      <c r="A418" s="15"/>
      <c r="B418" s="34"/>
      <c r="C418" s="34" t="s">
        <v>39</v>
      </c>
      <c r="D418" s="36"/>
      <c r="E418" s="36"/>
      <c r="F418" s="34"/>
      <c r="G418" s="34" t="s">
        <v>39</v>
      </c>
      <c r="H418" s="36"/>
      <c r="I418" s="36"/>
      <c r="J418" s="34"/>
      <c r="K418" s="34" t="s">
        <v>39</v>
      </c>
      <c r="L418" s="36"/>
      <c r="M418" s="36"/>
      <c r="N418" s="34"/>
      <c r="O418" s="34" t="s">
        <v>39</v>
      </c>
      <c r="P418" s="36"/>
      <c r="Q418" s="36"/>
      <c r="R418" s="34"/>
      <c r="S418" s="34" t="s">
        <v>39</v>
      </c>
      <c r="T418" s="36"/>
      <c r="U418" s="36"/>
      <c r="V418" s="34"/>
      <c r="W418" s="34" t="s">
        <v>39</v>
      </c>
      <c r="X418" s="36"/>
      <c r="Y418" s="36"/>
      <c r="Z418" s="34"/>
    </row>
    <row r="419" spans="1:26" x14ac:dyDescent="0.25">
      <c r="A419" s="15"/>
      <c r="B419" s="59"/>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row>
    <row r="420" spans="1:26" x14ac:dyDescent="0.25">
      <c r="A420" s="15"/>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x14ac:dyDescent="0.25">
      <c r="A421" s="15"/>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thickBot="1" x14ac:dyDescent="0.3">
      <c r="A422" s="15"/>
      <c r="B422" s="21"/>
      <c r="C422" s="21" t="s">
        <v>39</v>
      </c>
      <c r="D422" s="53" t="s">
        <v>418</v>
      </c>
      <c r="E422" s="53"/>
      <c r="F422" s="53"/>
      <c r="G422" s="53"/>
      <c r="H422" s="53"/>
      <c r="I422" s="53"/>
      <c r="J422" s="53"/>
      <c r="K422" s="53"/>
      <c r="L422" s="53"/>
      <c r="M422" s="53"/>
      <c r="N422" s="53"/>
      <c r="O422" s="53"/>
      <c r="P422" s="53"/>
      <c r="Q422" s="53"/>
      <c r="R422" s="53"/>
      <c r="S422" s="53"/>
      <c r="T422" s="53"/>
      <c r="U422" s="53"/>
      <c r="V422" s="53"/>
      <c r="W422" s="53"/>
      <c r="X422" s="53"/>
      <c r="Y422" s="53"/>
      <c r="Z422" s="21"/>
    </row>
    <row r="423" spans="1:26" ht="15.75" thickBot="1" x14ac:dyDescent="0.3">
      <c r="A423" s="15"/>
      <c r="B423" s="21"/>
      <c r="C423" s="21" t="s">
        <v>39</v>
      </c>
      <c r="D423" s="54">
        <v>2013</v>
      </c>
      <c r="E423" s="54"/>
      <c r="F423" s="54"/>
      <c r="G423" s="54"/>
      <c r="H423" s="54"/>
      <c r="I423" s="54"/>
      <c r="J423" s="54"/>
      <c r="K423" s="54"/>
      <c r="L423" s="54"/>
      <c r="M423" s="54"/>
      <c r="N423" s="21"/>
      <c r="O423" s="21" t="s">
        <v>39</v>
      </c>
      <c r="P423" s="54">
        <v>2012</v>
      </c>
      <c r="Q423" s="54"/>
      <c r="R423" s="54"/>
      <c r="S423" s="54"/>
      <c r="T423" s="54"/>
      <c r="U423" s="54"/>
      <c r="V423" s="54"/>
      <c r="W423" s="54"/>
      <c r="X423" s="54"/>
      <c r="Y423" s="54"/>
      <c r="Z423" s="21"/>
    </row>
    <row r="424" spans="1:26" x14ac:dyDescent="0.25">
      <c r="A424" s="15"/>
      <c r="B424" s="42" t="s">
        <v>236</v>
      </c>
      <c r="C424" s="43" t="s">
        <v>39</v>
      </c>
      <c r="D424" s="56" t="s">
        <v>431</v>
      </c>
      <c r="E424" s="56"/>
      <c r="F424" s="46"/>
      <c r="G424" s="46" t="s">
        <v>39</v>
      </c>
      <c r="H424" s="56" t="s">
        <v>433</v>
      </c>
      <c r="I424" s="56"/>
      <c r="J424" s="46"/>
      <c r="K424" s="46" t="s">
        <v>39</v>
      </c>
      <c r="L424" s="56" t="s">
        <v>435</v>
      </c>
      <c r="M424" s="56"/>
      <c r="N424" s="43"/>
      <c r="O424" s="43" t="s">
        <v>39</v>
      </c>
      <c r="P424" s="56" t="s">
        <v>431</v>
      </c>
      <c r="Q424" s="56"/>
      <c r="R424" s="46"/>
      <c r="S424" s="46" t="s">
        <v>39</v>
      </c>
      <c r="T424" s="56" t="s">
        <v>433</v>
      </c>
      <c r="U424" s="56"/>
      <c r="V424" s="46"/>
      <c r="W424" s="46" t="s">
        <v>39</v>
      </c>
      <c r="X424" s="56" t="s">
        <v>435</v>
      </c>
      <c r="Y424" s="56"/>
      <c r="Z424" s="43"/>
    </row>
    <row r="425" spans="1:26" ht="15.75" thickBot="1" x14ac:dyDescent="0.3">
      <c r="A425" s="15"/>
      <c r="B425" s="42"/>
      <c r="C425" s="43"/>
      <c r="D425" s="53" t="s">
        <v>432</v>
      </c>
      <c r="E425" s="53"/>
      <c r="F425" s="43"/>
      <c r="G425" s="43"/>
      <c r="H425" s="53" t="s">
        <v>434</v>
      </c>
      <c r="I425" s="53"/>
      <c r="J425" s="43"/>
      <c r="K425" s="43"/>
      <c r="L425" s="53" t="s">
        <v>436</v>
      </c>
      <c r="M425" s="53"/>
      <c r="N425" s="43"/>
      <c r="O425" s="43"/>
      <c r="P425" s="53" t="s">
        <v>432</v>
      </c>
      <c r="Q425" s="53"/>
      <c r="R425" s="43"/>
      <c r="S425" s="43"/>
      <c r="T425" s="53" t="s">
        <v>434</v>
      </c>
      <c r="U425" s="53"/>
      <c r="V425" s="43"/>
      <c r="W425" s="43"/>
      <c r="X425" s="53" t="s">
        <v>436</v>
      </c>
      <c r="Y425" s="53"/>
      <c r="Z425" s="43"/>
    </row>
    <row r="426" spans="1:26" x14ac:dyDescent="0.25">
      <c r="A426" s="15"/>
      <c r="B426" s="38" t="s">
        <v>409</v>
      </c>
      <c r="C426" s="24" t="s">
        <v>39</v>
      </c>
      <c r="D426" s="30" t="s">
        <v>241</v>
      </c>
      <c r="E426" s="39">
        <v>1686</v>
      </c>
      <c r="F426" s="32" t="s">
        <v>39</v>
      </c>
      <c r="G426" s="24" t="s">
        <v>39</v>
      </c>
      <c r="H426" s="30" t="s">
        <v>241</v>
      </c>
      <c r="I426" s="31">
        <v>269</v>
      </c>
      <c r="J426" s="32" t="s">
        <v>39</v>
      </c>
      <c r="K426" s="24" t="s">
        <v>39</v>
      </c>
      <c r="L426" s="30" t="s">
        <v>241</v>
      </c>
      <c r="M426" s="31">
        <v>547</v>
      </c>
      <c r="N426" s="32" t="s">
        <v>39</v>
      </c>
      <c r="O426" s="24" t="s">
        <v>39</v>
      </c>
      <c r="P426" s="30" t="s">
        <v>241</v>
      </c>
      <c r="Q426" s="39">
        <v>1783</v>
      </c>
      <c r="R426" s="32" t="s">
        <v>39</v>
      </c>
      <c r="S426" s="24" t="s">
        <v>39</v>
      </c>
      <c r="T426" s="30" t="s">
        <v>241</v>
      </c>
      <c r="U426" s="31">
        <v>244</v>
      </c>
      <c r="V426" s="32" t="s">
        <v>39</v>
      </c>
      <c r="W426" s="24" t="s">
        <v>39</v>
      </c>
      <c r="X426" s="30" t="s">
        <v>241</v>
      </c>
      <c r="Y426" s="39">
        <v>1111</v>
      </c>
      <c r="Z426" s="32" t="s">
        <v>39</v>
      </c>
    </row>
    <row r="427" spans="1:26" ht="26.25" thickBot="1" x14ac:dyDescent="0.3">
      <c r="A427" s="15"/>
      <c r="B427" s="25" t="s">
        <v>410</v>
      </c>
      <c r="C427" s="21" t="s">
        <v>39</v>
      </c>
      <c r="D427" s="20"/>
      <c r="E427" s="26">
        <v>259</v>
      </c>
      <c r="F427" s="27" t="s">
        <v>39</v>
      </c>
      <c r="G427" s="21" t="s">
        <v>39</v>
      </c>
      <c r="H427" s="20"/>
      <c r="I427" s="26">
        <v>97</v>
      </c>
      <c r="J427" s="27" t="s">
        <v>39</v>
      </c>
      <c r="K427" s="21" t="s">
        <v>39</v>
      </c>
      <c r="L427" s="20"/>
      <c r="M427" s="26">
        <v>150</v>
      </c>
      <c r="N427" s="27" t="s">
        <v>39</v>
      </c>
      <c r="O427" s="21" t="s">
        <v>39</v>
      </c>
      <c r="P427" s="20"/>
      <c r="Q427" s="26">
        <v>346</v>
      </c>
      <c r="R427" s="27" t="s">
        <v>39</v>
      </c>
      <c r="S427" s="21" t="s">
        <v>39</v>
      </c>
      <c r="T427" s="20"/>
      <c r="U427" s="26">
        <v>99</v>
      </c>
      <c r="V427" s="27" t="s">
        <v>39</v>
      </c>
      <c r="W427" s="21" t="s">
        <v>39</v>
      </c>
      <c r="X427" s="20"/>
      <c r="Y427" s="26">
        <v>350</v>
      </c>
      <c r="Z427" s="27" t="s">
        <v>39</v>
      </c>
    </row>
    <row r="428" spans="1:26" x14ac:dyDescent="0.25">
      <c r="A428" s="15"/>
      <c r="B428" s="34"/>
      <c r="C428" s="34" t="s">
        <v>39</v>
      </c>
      <c r="D428" s="35"/>
      <c r="E428" s="35"/>
      <c r="F428" s="34"/>
      <c r="G428" s="34" t="s">
        <v>39</v>
      </c>
      <c r="H428" s="35"/>
      <c r="I428" s="35"/>
      <c r="J428" s="34"/>
      <c r="K428" s="34" t="s">
        <v>39</v>
      </c>
      <c r="L428" s="35"/>
      <c r="M428" s="35"/>
      <c r="N428" s="34"/>
      <c r="O428" s="34" t="s">
        <v>39</v>
      </c>
      <c r="P428" s="35"/>
      <c r="Q428" s="35"/>
      <c r="R428" s="34"/>
      <c r="S428" s="34" t="s">
        <v>39</v>
      </c>
      <c r="T428" s="35"/>
      <c r="U428" s="35"/>
      <c r="V428" s="34"/>
      <c r="W428" s="34" t="s">
        <v>39</v>
      </c>
      <c r="X428" s="35"/>
      <c r="Y428" s="35"/>
      <c r="Z428" s="34"/>
    </row>
    <row r="429" spans="1:26" ht="15.75" thickBot="1" x14ac:dyDescent="0.3">
      <c r="A429" s="15"/>
      <c r="B429" s="38" t="s">
        <v>105</v>
      </c>
      <c r="C429" s="24" t="s">
        <v>39</v>
      </c>
      <c r="D429" s="30" t="s">
        <v>241</v>
      </c>
      <c r="E429" s="39">
        <v>1945</v>
      </c>
      <c r="F429" s="32" t="s">
        <v>39</v>
      </c>
      <c r="G429" s="24" t="s">
        <v>39</v>
      </c>
      <c r="H429" s="30" t="s">
        <v>241</v>
      </c>
      <c r="I429" s="31">
        <v>366</v>
      </c>
      <c r="J429" s="32" t="s">
        <v>39</v>
      </c>
      <c r="K429" s="24" t="s">
        <v>39</v>
      </c>
      <c r="L429" s="30" t="s">
        <v>241</v>
      </c>
      <c r="M429" s="31">
        <v>697</v>
      </c>
      <c r="N429" s="32" t="s">
        <v>39</v>
      </c>
      <c r="O429" s="24" t="s">
        <v>39</v>
      </c>
      <c r="P429" s="30" t="s">
        <v>241</v>
      </c>
      <c r="Q429" s="39">
        <v>2129</v>
      </c>
      <c r="R429" s="32" t="s">
        <v>39</v>
      </c>
      <c r="S429" s="24" t="s">
        <v>39</v>
      </c>
      <c r="T429" s="30" t="s">
        <v>241</v>
      </c>
      <c r="U429" s="31">
        <v>343</v>
      </c>
      <c r="V429" s="32" t="s">
        <v>39</v>
      </c>
      <c r="W429" s="24" t="s">
        <v>39</v>
      </c>
      <c r="X429" s="30" t="s">
        <v>241</v>
      </c>
      <c r="Y429" s="39">
        <v>1461</v>
      </c>
      <c r="Z429" s="32" t="s">
        <v>39</v>
      </c>
    </row>
    <row r="430" spans="1:26" ht="15.75" thickTop="1" x14ac:dyDescent="0.25">
      <c r="A430" s="15"/>
      <c r="B430" s="34"/>
      <c r="C430" s="34" t="s">
        <v>39</v>
      </c>
      <c r="D430" s="36"/>
      <c r="E430" s="36"/>
      <c r="F430" s="34"/>
      <c r="G430" s="34" t="s">
        <v>39</v>
      </c>
      <c r="H430" s="36"/>
      <c r="I430" s="36"/>
      <c r="J430" s="34"/>
      <c r="K430" s="34" t="s">
        <v>39</v>
      </c>
      <c r="L430" s="36"/>
      <c r="M430" s="36"/>
      <c r="N430" s="34"/>
      <c r="O430" s="34" t="s">
        <v>39</v>
      </c>
      <c r="P430" s="36"/>
      <c r="Q430" s="36"/>
      <c r="R430" s="34"/>
      <c r="S430" s="34" t="s">
        <v>39</v>
      </c>
      <c r="T430" s="36"/>
      <c r="U430" s="36"/>
      <c r="V430" s="34"/>
      <c r="W430" s="34" t="s">
        <v>39</v>
      </c>
      <c r="X430" s="36"/>
      <c r="Y430" s="36"/>
      <c r="Z430" s="34"/>
    </row>
    <row r="431" spans="1:26" ht="18.75" x14ac:dyDescent="0.3">
      <c r="A431" s="15"/>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x14ac:dyDescent="0.25">
      <c r="A432" s="15"/>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29.25" x14ac:dyDescent="0.25">
      <c r="A433" s="15"/>
      <c r="B433" s="47" t="s">
        <v>265</v>
      </c>
      <c r="C433" s="48" t="s">
        <v>438</v>
      </c>
    </row>
    <row r="434" spans="1:26" x14ac:dyDescent="0.25">
      <c r="A434" s="15"/>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row>
    <row r="435" spans="1:26" x14ac:dyDescent="0.25">
      <c r="A435" s="15"/>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9.5" x14ac:dyDescent="0.25">
      <c r="A436" s="15"/>
      <c r="B436" s="47" t="s">
        <v>267</v>
      </c>
      <c r="C436" s="48" t="s">
        <v>439</v>
      </c>
    </row>
    <row r="437" spans="1:26" x14ac:dyDescent="0.25">
      <c r="A437" s="15" t="s">
        <v>440</v>
      </c>
      <c r="B437" s="57" t="s">
        <v>1067</v>
      </c>
      <c r="C437" s="57"/>
      <c r="D437" s="57"/>
      <c r="E437" s="57"/>
      <c r="F437" s="57"/>
      <c r="G437" s="57"/>
      <c r="H437" s="57"/>
      <c r="I437" s="57"/>
      <c r="J437" s="57"/>
      <c r="K437" s="57"/>
      <c r="L437" s="57"/>
      <c r="M437" s="57"/>
      <c r="N437" s="57"/>
      <c r="O437" s="57"/>
      <c r="P437" s="57"/>
      <c r="Q437" s="57"/>
      <c r="R437" s="57"/>
      <c r="S437" s="57"/>
      <c r="T437" s="57"/>
      <c r="U437" s="57"/>
      <c r="V437" s="57"/>
      <c r="W437" s="57"/>
      <c r="X437" s="57"/>
      <c r="Y437" s="57"/>
      <c r="Z437" s="57"/>
    </row>
    <row r="438" spans="1:26" x14ac:dyDescent="0.25">
      <c r="A438" s="15"/>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x14ac:dyDescent="0.25">
      <c r="A439" s="15"/>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row>
    <row r="440" spans="1:26" x14ac:dyDescent="0.25">
      <c r="A440" s="15"/>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x14ac:dyDescent="0.25">
      <c r="A441" s="15"/>
      <c r="B441" s="4"/>
      <c r="C441" s="4"/>
      <c r="D441" s="4"/>
      <c r="E441" s="4"/>
      <c r="F441" s="4"/>
      <c r="G441" s="4"/>
      <c r="H441" s="4"/>
      <c r="I441" s="4"/>
      <c r="J441" s="4"/>
      <c r="K441" s="4"/>
      <c r="L441" s="4"/>
      <c r="M441" s="4"/>
      <c r="N441" s="4"/>
    </row>
    <row r="442" spans="1:26" ht="15.75" thickBot="1" x14ac:dyDescent="0.3">
      <c r="A442" s="15"/>
      <c r="B442" s="21"/>
      <c r="C442" s="21" t="s">
        <v>39</v>
      </c>
      <c r="D442" s="53" t="s">
        <v>440</v>
      </c>
      <c r="E442" s="53"/>
      <c r="F442" s="53"/>
      <c r="G442" s="53"/>
      <c r="H442" s="53"/>
      <c r="I442" s="53"/>
      <c r="J442" s="53"/>
      <c r="K442" s="53"/>
      <c r="L442" s="53"/>
      <c r="M442" s="53"/>
      <c r="N442" s="21"/>
    </row>
    <row r="443" spans="1:26" x14ac:dyDescent="0.25">
      <c r="A443" s="15"/>
      <c r="B443" s="42" t="s">
        <v>236</v>
      </c>
      <c r="C443" s="43" t="s">
        <v>39</v>
      </c>
      <c r="D443" s="56" t="s">
        <v>105</v>
      </c>
      <c r="E443" s="56"/>
      <c r="F443" s="46"/>
      <c r="G443" s="46" t="s">
        <v>39</v>
      </c>
      <c r="H443" s="56" t="s">
        <v>442</v>
      </c>
      <c r="I443" s="56"/>
      <c r="J443" s="46"/>
      <c r="K443" s="46" t="s">
        <v>39</v>
      </c>
      <c r="L443" s="56" t="s">
        <v>445</v>
      </c>
      <c r="M443" s="56"/>
      <c r="N443" s="43"/>
    </row>
    <row r="444" spans="1:26" x14ac:dyDescent="0.25">
      <c r="A444" s="15"/>
      <c r="B444" s="42"/>
      <c r="C444" s="43"/>
      <c r="D444" s="55"/>
      <c r="E444" s="55"/>
      <c r="F444" s="43"/>
      <c r="G444" s="43"/>
      <c r="H444" s="55" t="s">
        <v>443</v>
      </c>
      <c r="I444" s="55"/>
      <c r="J444" s="43"/>
      <c r="K444" s="43"/>
      <c r="L444" s="55" t="s">
        <v>446</v>
      </c>
      <c r="M444" s="55"/>
      <c r="N444" s="43"/>
    </row>
    <row r="445" spans="1:26" ht="15.75" thickBot="1" x14ac:dyDescent="0.3">
      <c r="A445" s="15"/>
      <c r="B445" s="42"/>
      <c r="C445" s="43"/>
      <c r="D445" s="53"/>
      <c r="E445" s="53"/>
      <c r="F445" s="43"/>
      <c r="G445" s="43"/>
      <c r="H445" s="53" t="s">
        <v>444</v>
      </c>
      <c r="I445" s="53"/>
      <c r="J445" s="43"/>
      <c r="K445" s="43"/>
      <c r="L445" s="53" t="s">
        <v>212</v>
      </c>
      <c r="M445" s="53"/>
      <c r="N445" s="43"/>
    </row>
    <row r="446" spans="1:26" x14ac:dyDescent="0.25">
      <c r="A446" s="15"/>
      <c r="B446" s="22" t="s">
        <v>293</v>
      </c>
      <c r="C446" s="24" t="s">
        <v>39</v>
      </c>
      <c r="D446" s="23"/>
      <c r="E446" s="23"/>
      <c r="F446" s="23"/>
      <c r="G446" s="24" t="s">
        <v>39</v>
      </c>
      <c r="H446" s="23"/>
      <c r="I446" s="23"/>
      <c r="J446" s="23"/>
      <c r="K446" s="24" t="s">
        <v>39</v>
      </c>
      <c r="L446" s="23"/>
      <c r="M446" s="23"/>
      <c r="N446" s="23"/>
    </row>
    <row r="447" spans="1:26" x14ac:dyDescent="0.25">
      <c r="A447" s="15"/>
      <c r="B447" s="25" t="s">
        <v>447</v>
      </c>
      <c r="C447" s="21" t="s">
        <v>39</v>
      </c>
      <c r="D447" s="20" t="s">
        <v>241</v>
      </c>
      <c r="E447" s="26">
        <v>940</v>
      </c>
      <c r="F447" s="27" t="s">
        <v>39</v>
      </c>
      <c r="G447" s="21" t="s">
        <v>39</v>
      </c>
      <c r="H447" s="20" t="s">
        <v>241</v>
      </c>
      <c r="I447" s="26">
        <v>33</v>
      </c>
      <c r="J447" s="27" t="s">
        <v>39</v>
      </c>
      <c r="K447" s="21" t="s">
        <v>39</v>
      </c>
      <c r="L447" s="20" t="s">
        <v>241</v>
      </c>
      <c r="M447" s="26">
        <v>46</v>
      </c>
      <c r="N447" s="27" t="s">
        <v>39</v>
      </c>
    </row>
    <row r="448" spans="1:26" ht="26.25" thickBot="1" x14ac:dyDescent="0.3">
      <c r="A448" s="15"/>
      <c r="B448" s="38" t="s">
        <v>448</v>
      </c>
      <c r="C448" s="24" t="s">
        <v>39</v>
      </c>
      <c r="D448" s="30"/>
      <c r="E448" s="31">
        <v>97</v>
      </c>
      <c r="F448" s="32" t="s">
        <v>39</v>
      </c>
      <c r="G448" s="24" t="s">
        <v>39</v>
      </c>
      <c r="H448" s="30"/>
      <c r="I448" s="31">
        <v>13</v>
      </c>
      <c r="J448" s="32" t="s">
        <v>39</v>
      </c>
      <c r="K448" s="24" t="s">
        <v>39</v>
      </c>
      <c r="L448" s="30"/>
      <c r="M448" s="31">
        <v>21</v>
      </c>
      <c r="N448" s="32" t="s">
        <v>39</v>
      </c>
    </row>
    <row r="449" spans="1:26" x14ac:dyDescent="0.25">
      <c r="A449" s="15"/>
      <c r="B449" s="34"/>
      <c r="C449" s="34" t="s">
        <v>39</v>
      </c>
      <c r="D449" s="35"/>
      <c r="E449" s="35"/>
      <c r="F449" s="34"/>
      <c r="G449" s="34" t="s">
        <v>39</v>
      </c>
      <c r="H449" s="35"/>
      <c r="I449" s="35"/>
      <c r="J449" s="34"/>
      <c r="K449" s="34" t="s">
        <v>39</v>
      </c>
      <c r="L449" s="35"/>
      <c r="M449" s="35"/>
      <c r="N449" s="34"/>
    </row>
    <row r="450" spans="1:26" ht="15.75" thickBot="1" x14ac:dyDescent="0.3">
      <c r="A450" s="15"/>
      <c r="B450" s="25" t="s">
        <v>105</v>
      </c>
      <c r="C450" s="21" t="s">
        <v>39</v>
      </c>
      <c r="D450" s="20" t="s">
        <v>241</v>
      </c>
      <c r="E450" s="28">
        <v>1037</v>
      </c>
      <c r="F450" s="27" t="s">
        <v>39</v>
      </c>
      <c r="G450" s="21" t="s">
        <v>39</v>
      </c>
      <c r="H450" s="20" t="s">
        <v>241</v>
      </c>
      <c r="I450" s="26">
        <v>46</v>
      </c>
      <c r="J450" s="27" t="s">
        <v>39</v>
      </c>
      <c r="K450" s="21" t="s">
        <v>39</v>
      </c>
      <c r="L450" s="20" t="s">
        <v>241</v>
      </c>
      <c r="M450" s="26">
        <v>67</v>
      </c>
      <c r="N450" s="27" t="s">
        <v>39</v>
      </c>
    </row>
    <row r="451" spans="1:26" ht="15.75" thickTop="1" x14ac:dyDescent="0.25">
      <c r="A451" s="15"/>
      <c r="B451" s="34"/>
      <c r="C451" s="34" t="s">
        <v>39</v>
      </c>
      <c r="D451" s="36"/>
      <c r="E451" s="36"/>
      <c r="F451" s="34"/>
      <c r="G451" s="34" t="s">
        <v>39</v>
      </c>
      <c r="H451" s="36"/>
      <c r="I451" s="36"/>
      <c r="J451" s="34"/>
      <c r="K451" s="34" t="s">
        <v>39</v>
      </c>
      <c r="L451" s="36"/>
      <c r="M451" s="36"/>
      <c r="N451" s="34"/>
    </row>
    <row r="452" spans="1:26" x14ac:dyDescent="0.25">
      <c r="A452" s="15"/>
      <c r="B452" s="22" t="s">
        <v>294</v>
      </c>
      <c r="C452" s="24" t="s">
        <v>39</v>
      </c>
      <c r="D452" s="23"/>
      <c r="E452" s="23"/>
      <c r="F452" s="23"/>
      <c r="G452" s="24" t="s">
        <v>39</v>
      </c>
      <c r="H452" s="23"/>
      <c r="I452" s="23"/>
      <c r="J452" s="23"/>
      <c r="K452" s="24" t="s">
        <v>39</v>
      </c>
      <c r="L452" s="23"/>
      <c r="M452" s="23"/>
      <c r="N452" s="23"/>
    </row>
    <row r="453" spans="1:26" x14ac:dyDescent="0.25">
      <c r="A453" s="15"/>
      <c r="B453" s="25" t="s">
        <v>447</v>
      </c>
      <c r="C453" s="21" t="s">
        <v>39</v>
      </c>
      <c r="D453" s="20" t="s">
        <v>241</v>
      </c>
      <c r="E453" s="26">
        <v>798</v>
      </c>
      <c r="F453" s="27" t="s">
        <v>39</v>
      </c>
      <c r="G453" s="21" t="s">
        <v>39</v>
      </c>
      <c r="H453" s="20" t="s">
        <v>241</v>
      </c>
      <c r="I453" s="26">
        <v>39</v>
      </c>
      <c r="J453" s="27" t="s">
        <v>39</v>
      </c>
      <c r="K453" s="21" t="s">
        <v>39</v>
      </c>
      <c r="L453" s="20" t="s">
        <v>241</v>
      </c>
      <c r="M453" s="26">
        <v>45</v>
      </c>
      <c r="N453" s="27" t="s">
        <v>39</v>
      </c>
    </row>
    <row r="454" spans="1:26" ht="26.25" thickBot="1" x14ac:dyDescent="0.3">
      <c r="A454" s="15"/>
      <c r="B454" s="38" t="s">
        <v>448</v>
      </c>
      <c r="C454" s="24" t="s">
        <v>39</v>
      </c>
      <c r="D454" s="30"/>
      <c r="E454" s="31">
        <v>106</v>
      </c>
      <c r="F454" s="32" t="s">
        <v>39</v>
      </c>
      <c r="G454" s="24" t="s">
        <v>39</v>
      </c>
      <c r="H454" s="30"/>
      <c r="I454" s="31">
        <v>16</v>
      </c>
      <c r="J454" s="32" t="s">
        <v>39</v>
      </c>
      <c r="K454" s="24" t="s">
        <v>39</v>
      </c>
      <c r="L454" s="30"/>
      <c r="M454" s="31">
        <v>22</v>
      </c>
      <c r="N454" s="32" t="s">
        <v>39</v>
      </c>
    </row>
    <row r="455" spans="1:26" x14ac:dyDescent="0.25">
      <c r="A455" s="15"/>
      <c r="B455" s="34"/>
      <c r="C455" s="34" t="s">
        <v>39</v>
      </c>
      <c r="D455" s="35"/>
      <c r="E455" s="35"/>
      <c r="F455" s="34"/>
      <c r="G455" s="34" t="s">
        <v>39</v>
      </c>
      <c r="H455" s="35"/>
      <c r="I455" s="35"/>
      <c r="J455" s="34"/>
      <c r="K455" s="34" t="s">
        <v>39</v>
      </c>
      <c r="L455" s="35"/>
      <c r="M455" s="35"/>
      <c r="N455" s="34"/>
    </row>
    <row r="456" spans="1:26" ht="15.75" thickBot="1" x14ac:dyDescent="0.3">
      <c r="A456" s="15"/>
      <c r="B456" s="25" t="s">
        <v>105</v>
      </c>
      <c r="C456" s="21" t="s">
        <v>39</v>
      </c>
      <c r="D456" s="20" t="s">
        <v>241</v>
      </c>
      <c r="E456" s="26">
        <v>904</v>
      </c>
      <c r="F456" s="27" t="s">
        <v>39</v>
      </c>
      <c r="G456" s="21" t="s">
        <v>39</v>
      </c>
      <c r="H456" s="20" t="s">
        <v>241</v>
      </c>
      <c r="I456" s="26">
        <v>55</v>
      </c>
      <c r="J456" s="27" t="s">
        <v>39</v>
      </c>
      <c r="K456" s="21" t="s">
        <v>39</v>
      </c>
      <c r="L456" s="20" t="s">
        <v>241</v>
      </c>
      <c r="M456" s="26">
        <v>67</v>
      </c>
      <c r="N456" s="27" t="s">
        <v>39</v>
      </c>
    </row>
    <row r="457" spans="1:26" ht="15.75" thickTop="1" x14ac:dyDescent="0.25">
      <c r="A457" s="15"/>
      <c r="B457" s="34"/>
      <c r="C457" s="34" t="s">
        <v>39</v>
      </c>
      <c r="D457" s="36"/>
      <c r="E457" s="36"/>
      <c r="F457" s="34"/>
      <c r="G457" s="34" t="s">
        <v>39</v>
      </c>
      <c r="H457" s="36"/>
      <c r="I457" s="36"/>
      <c r="J457" s="34"/>
      <c r="K457" s="34" t="s">
        <v>39</v>
      </c>
      <c r="L457" s="36"/>
      <c r="M457" s="36"/>
      <c r="N457" s="34"/>
    </row>
    <row r="458" spans="1:26" ht="18.75" x14ac:dyDescent="0.3">
      <c r="A458" s="15"/>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x14ac:dyDescent="0.25">
      <c r="A459" s="15"/>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30" x14ac:dyDescent="0.25">
      <c r="A460" s="2" t="s">
        <v>1068</v>
      </c>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x14ac:dyDescent="0.25">
      <c r="A461" s="15" t="s">
        <v>1061</v>
      </c>
      <c r="B461" s="57" t="s">
        <v>419</v>
      </c>
      <c r="C461" s="57"/>
      <c r="D461" s="57"/>
      <c r="E461" s="57"/>
      <c r="F461" s="57"/>
      <c r="G461" s="57"/>
      <c r="H461" s="57"/>
      <c r="I461" s="57"/>
      <c r="J461" s="57"/>
      <c r="K461" s="57"/>
      <c r="L461" s="57"/>
      <c r="M461" s="57"/>
      <c r="N461" s="57"/>
      <c r="O461" s="57"/>
      <c r="P461" s="57"/>
      <c r="Q461" s="57"/>
      <c r="R461" s="57"/>
      <c r="S461" s="57"/>
      <c r="T461" s="57"/>
      <c r="U461" s="57"/>
      <c r="V461" s="57"/>
      <c r="W461" s="57"/>
      <c r="X461" s="57"/>
      <c r="Y461" s="57"/>
      <c r="Z461" s="57"/>
    </row>
    <row r="462" spans="1:26" x14ac:dyDescent="0.25">
      <c r="A462" s="15"/>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x14ac:dyDescent="0.25">
      <c r="A463" s="15"/>
      <c r="B463" s="59"/>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row>
    <row r="464" spans="1:26" x14ac:dyDescent="0.25">
      <c r="A464" s="15"/>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18" x14ac:dyDescent="0.25">
      <c r="A465" s="15"/>
      <c r="B465" s="4"/>
      <c r="C465" s="4"/>
      <c r="D465" s="4"/>
      <c r="E465" s="4"/>
      <c r="F465" s="4"/>
      <c r="G465" s="4"/>
      <c r="H465" s="4"/>
      <c r="I465" s="4"/>
      <c r="J465" s="4"/>
      <c r="K465" s="4"/>
      <c r="L465" s="4"/>
      <c r="M465" s="4"/>
      <c r="N465" s="4"/>
      <c r="O465" s="4"/>
      <c r="P465" s="4"/>
      <c r="Q465" s="4"/>
      <c r="R465" s="4"/>
    </row>
    <row r="466" spans="1:18" ht="15.75" thickBot="1" x14ac:dyDescent="0.3">
      <c r="A466" s="15"/>
      <c r="B466" s="21"/>
      <c r="C466" s="21" t="s">
        <v>39</v>
      </c>
      <c r="D466" s="41" t="s">
        <v>420</v>
      </c>
      <c r="E466" s="41"/>
      <c r="F466" s="41"/>
      <c r="G466" s="41"/>
      <c r="H466" s="41"/>
      <c r="I466" s="41"/>
      <c r="J466" s="41"/>
      <c r="K466" s="41"/>
      <c r="L466" s="41"/>
      <c r="M466" s="41"/>
      <c r="N466" s="41"/>
      <c r="O466" s="41"/>
      <c r="P466" s="41"/>
      <c r="Q466" s="41"/>
      <c r="R466" s="21"/>
    </row>
    <row r="467" spans="1:18" x14ac:dyDescent="0.25">
      <c r="A467" s="15"/>
      <c r="B467" s="43"/>
      <c r="C467" s="43" t="s">
        <v>39</v>
      </c>
      <c r="D467" s="45" t="s">
        <v>315</v>
      </c>
      <c r="E467" s="45"/>
      <c r="F467" s="45"/>
      <c r="G467" s="45"/>
      <c r="H467" s="45"/>
      <c r="I467" s="45"/>
      <c r="J467" s="46"/>
      <c r="K467" s="46"/>
      <c r="L467" s="45" t="s">
        <v>421</v>
      </c>
      <c r="M467" s="45"/>
      <c r="N467" s="45"/>
      <c r="O467" s="45"/>
      <c r="P467" s="45"/>
      <c r="Q467" s="45"/>
      <c r="R467" s="43"/>
    </row>
    <row r="468" spans="1:18" ht="15.75" thickBot="1" x14ac:dyDescent="0.3">
      <c r="A468" s="15"/>
      <c r="B468" s="43"/>
      <c r="C468" s="43"/>
      <c r="D468" s="41">
        <v>2013</v>
      </c>
      <c r="E468" s="41"/>
      <c r="F468" s="41"/>
      <c r="G468" s="41"/>
      <c r="H468" s="41"/>
      <c r="I468" s="41"/>
      <c r="J468" s="43"/>
      <c r="K468" s="43"/>
      <c r="L468" s="41"/>
      <c r="M468" s="41"/>
      <c r="N468" s="41"/>
      <c r="O468" s="41"/>
      <c r="P468" s="41"/>
      <c r="Q468" s="41"/>
      <c r="R468" s="43"/>
    </row>
    <row r="469" spans="1:18" ht="15.75" thickBot="1" x14ac:dyDescent="0.3">
      <c r="A469" s="15"/>
      <c r="B469" s="49" t="s">
        <v>236</v>
      </c>
      <c r="C469" s="21" t="s">
        <v>39</v>
      </c>
      <c r="D469" s="52" t="s">
        <v>317</v>
      </c>
      <c r="E469" s="52"/>
      <c r="F469" s="21"/>
      <c r="G469" s="21" t="s">
        <v>39</v>
      </c>
      <c r="H469" s="52" t="s">
        <v>318</v>
      </c>
      <c r="I469" s="52"/>
      <c r="J469" s="21"/>
      <c r="K469" s="21"/>
      <c r="L469" s="52" t="s">
        <v>317</v>
      </c>
      <c r="M469" s="52"/>
      <c r="N469" s="21"/>
      <c r="O469" s="21" t="s">
        <v>39</v>
      </c>
      <c r="P469" s="52" t="s">
        <v>318</v>
      </c>
      <c r="Q469" s="52"/>
      <c r="R469" s="21"/>
    </row>
    <row r="470" spans="1:18" x14ac:dyDescent="0.25">
      <c r="A470" s="15"/>
      <c r="B470" s="38" t="s">
        <v>422</v>
      </c>
      <c r="C470" s="24" t="s">
        <v>39</v>
      </c>
      <c r="D470" s="30" t="s">
        <v>241</v>
      </c>
      <c r="E470" s="31">
        <v>789</v>
      </c>
      <c r="F470" s="32" t="s">
        <v>39</v>
      </c>
      <c r="G470" s="24" t="s">
        <v>39</v>
      </c>
      <c r="H470" s="23"/>
      <c r="I470" s="23"/>
      <c r="J470" s="23"/>
      <c r="K470" s="24"/>
      <c r="L470" s="30" t="s">
        <v>241</v>
      </c>
      <c r="M470" s="31">
        <v>574</v>
      </c>
      <c r="N470" s="32" t="s">
        <v>39</v>
      </c>
      <c r="O470" s="24" t="s">
        <v>39</v>
      </c>
      <c r="P470" s="23"/>
      <c r="Q470" s="23"/>
      <c r="R470" s="23"/>
    </row>
    <row r="471" spans="1:18" x14ac:dyDescent="0.25">
      <c r="A471" s="15"/>
      <c r="B471" s="25" t="s">
        <v>320</v>
      </c>
      <c r="C471" s="21" t="s">
        <v>39</v>
      </c>
      <c r="D471" s="20"/>
      <c r="E471" s="26">
        <v>768</v>
      </c>
      <c r="F471" s="27" t="s">
        <v>39</v>
      </c>
      <c r="G471" s="21" t="s">
        <v>39</v>
      </c>
      <c r="H471" s="4"/>
      <c r="I471" s="4"/>
      <c r="J471" s="4"/>
      <c r="K471" s="21"/>
      <c r="L471" s="20"/>
      <c r="M471" s="26">
        <v>544</v>
      </c>
      <c r="N471" s="27" t="s">
        <v>39</v>
      </c>
      <c r="O471" s="21" t="s">
        <v>39</v>
      </c>
      <c r="P471" s="4"/>
      <c r="Q471" s="4"/>
      <c r="R471" s="4"/>
    </row>
    <row r="472" spans="1:18" ht="25.5" x14ac:dyDescent="0.25">
      <c r="A472" s="15"/>
      <c r="B472" s="38" t="s">
        <v>321</v>
      </c>
      <c r="C472" s="24" t="s">
        <v>39</v>
      </c>
      <c r="D472" s="23"/>
      <c r="E472" s="23"/>
      <c r="F472" s="23"/>
      <c r="G472" s="24" t="s">
        <v>39</v>
      </c>
      <c r="H472" s="23"/>
      <c r="I472" s="23"/>
      <c r="J472" s="23"/>
      <c r="K472" s="24"/>
      <c r="L472" s="23"/>
      <c r="M472" s="23"/>
      <c r="N472" s="23"/>
      <c r="O472" s="24" t="s">
        <v>39</v>
      </c>
      <c r="P472" s="23"/>
      <c r="Q472" s="23"/>
      <c r="R472" s="23"/>
    </row>
    <row r="473" spans="1:18" x14ac:dyDescent="0.25">
      <c r="A473" s="15"/>
      <c r="B473" s="51" t="s">
        <v>423</v>
      </c>
      <c r="C473" s="21" t="s">
        <v>39</v>
      </c>
      <c r="D473" s="20"/>
      <c r="E473" s="28">
        <v>5384</v>
      </c>
      <c r="F473" s="27" t="s">
        <v>39</v>
      </c>
      <c r="G473" s="21" t="s">
        <v>39</v>
      </c>
      <c r="H473" s="20"/>
      <c r="I473" s="26">
        <v>75.099999999999994</v>
      </c>
      <c r="J473" s="27" t="s">
        <v>257</v>
      </c>
      <c r="K473" s="21"/>
      <c r="L473" s="20"/>
      <c r="M473" s="28">
        <v>4619</v>
      </c>
      <c r="N473" s="27" t="s">
        <v>39</v>
      </c>
      <c r="O473" s="21" t="s">
        <v>39</v>
      </c>
      <c r="P473" s="20"/>
      <c r="Q473" s="26">
        <v>73.8</v>
      </c>
      <c r="R473" s="27" t="s">
        <v>257</v>
      </c>
    </row>
    <row r="474" spans="1:18" x14ac:dyDescent="0.25">
      <c r="A474" s="15"/>
      <c r="B474" s="50" t="s">
        <v>424</v>
      </c>
      <c r="C474" s="24" t="s">
        <v>39</v>
      </c>
      <c r="D474" s="30"/>
      <c r="E474" s="31">
        <v>555</v>
      </c>
      <c r="F474" s="32" t="s">
        <v>39</v>
      </c>
      <c r="G474" s="24" t="s">
        <v>39</v>
      </c>
      <c r="H474" s="30"/>
      <c r="I474" s="31">
        <v>7.7</v>
      </c>
      <c r="J474" s="32" t="s">
        <v>39</v>
      </c>
      <c r="K474" s="24"/>
      <c r="L474" s="30"/>
      <c r="M474" s="31">
        <v>478</v>
      </c>
      <c r="N474" s="32" t="s">
        <v>39</v>
      </c>
      <c r="O474" s="24" t="s">
        <v>39</v>
      </c>
      <c r="P474" s="30"/>
      <c r="Q474" s="31">
        <v>7.6</v>
      </c>
      <c r="R474" s="32" t="s">
        <v>39</v>
      </c>
    </row>
    <row r="475" spans="1:18" x14ac:dyDescent="0.25">
      <c r="A475" s="15"/>
      <c r="B475" s="51" t="s">
        <v>425</v>
      </c>
      <c r="C475" s="21" t="s">
        <v>39</v>
      </c>
      <c r="D475" s="20"/>
      <c r="E475" s="26">
        <v>408</v>
      </c>
      <c r="F475" s="27" t="s">
        <v>39</v>
      </c>
      <c r="G475" s="21" t="s">
        <v>39</v>
      </c>
      <c r="H475" s="20"/>
      <c r="I475" s="26">
        <v>5.7</v>
      </c>
      <c r="J475" s="27" t="s">
        <v>39</v>
      </c>
      <c r="K475" s="21"/>
      <c r="L475" s="20"/>
      <c r="M475" s="26">
        <v>254</v>
      </c>
      <c r="N475" s="27" t="s">
        <v>39</v>
      </c>
      <c r="O475" s="21" t="s">
        <v>39</v>
      </c>
      <c r="P475" s="20"/>
      <c r="Q475" s="26">
        <v>4.0999999999999996</v>
      </c>
      <c r="R475" s="27" t="s">
        <v>39</v>
      </c>
    </row>
    <row r="476" spans="1:18" ht="26.25" thickBot="1" x14ac:dyDescent="0.3">
      <c r="A476" s="15"/>
      <c r="B476" s="50" t="s">
        <v>426</v>
      </c>
      <c r="C476" s="24" t="s">
        <v>39</v>
      </c>
      <c r="D476" s="30"/>
      <c r="E476" s="31">
        <v>827</v>
      </c>
      <c r="F476" s="32" t="s">
        <v>39</v>
      </c>
      <c r="G476" s="24" t="s">
        <v>39</v>
      </c>
      <c r="H476" s="30"/>
      <c r="I476" s="31">
        <v>11.5</v>
      </c>
      <c r="J476" s="32" t="s">
        <v>39</v>
      </c>
      <c r="K476" s="24"/>
      <c r="L476" s="30"/>
      <c r="M476" s="31">
        <v>908</v>
      </c>
      <c r="N476" s="32" t="s">
        <v>39</v>
      </c>
      <c r="O476" s="24" t="s">
        <v>39</v>
      </c>
      <c r="P476" s="30"/>
      <c r="Q476" s="31">
        <v>14.5</v>
      </c>
      <c r="R476" s="32" t="s">
        <v>39</v>
      </c>
    </row>
    <row r="477" spans="1:18" x14ac:dyDescent="0.25">
      <c r="A477" s="15"/>
      <c r="B477" s="34"/>
      <c r="C477" s="34" t="s">
        <v>39</v>
      </c>
      <c r="D477" s="35"/>
      <c r="E477" s="35"/>
      <c r="F477" s="34"/>
      <c r="G477" s="34" t="s">
        <v>39</v>
      </c>
      <c r="H477" s="35"/>
      <c r="I477" s="35"/>
      <c r="J477" s="34"/>
      <c r="K477" s="34"/>
      <c r="L477" s="35"/>
      <c r="M477" s="35"/>
      <c r="N477" s="34"/>
      <c r="O477" s="34" t="s">
        <v>39</v>
      </c>
      <c r="P477" s="35"/>
      <c r="Q477" s="35"/>
      <c r="R477" s="34"/>
    </row>
    <row r="478" spans="1:18" ht="15.75" thickBot="1" x14ac:dyDescent="0.3">
      <c r="A478" s="15"/>
      <c r="B478" s="51" t="s">
        <v>427</v>
      </c>
      <c r="C478" s="21" t="s">
        <v>39</v>
      </c>
      <c r="D478" s="20"/>
      <c r="E478" s="28">
        <v>7174</v>
      </c>
      <c r="F478" s="27" t="s">
        <v>39</v>
      </c>
      <c r="G478" s="21" t="s">
        <v>39</v>
      </c>
      <c r="H478" s="20"/>
      <c r="I478" s="26">
        <v>100</v>
      </c>
      <c r="J478" s="27" t="s">
        <v>257</v>
      </c>
      <c r="K478" s="21"/>
      <c r="L478" s="20"/>
      <c r="M478" s="28">
        <v>6259</v>
      </c>
      <c r="N478" s="27" t="s">
        <v>39</v>
      </c>
      <c r="O478" s="21" t="s">
        <v>39</v>
      </c>
      <c r="P478" s="20"/>
      <c r="Q478" s="26">
        <v>100</v>
      </c>
      <c r="R478" s="27" t="s">
        <v>257</v>
      </c>
    </row>
    <row r="479" spans="1:18" ht="15.75" thickTop="1" x14ac:dyDescent="0.25">
      <c r="A479" s="15"/>
      <c r="B479" s="34"/>
      <c r="C479" s="34" t="s">
        <v>39</v>
      </c>
      <c r="D479" s="35"/>
      <c r="E479" s="35"/>
      <c r="F479" s="34"/>
      <c r="G479" s="34" t="s">
        <v>39</v>
      </c>
      <c r="H479" s="36"/>
      <c r="I479" s="36"/>
      <c r="J479" s="34"/>
      <c r="K479" s="34"/>
      <c r="L479" s="35"/>
      <c r="M479" s="35"/>
      <c r="N479" s="34"/>
      <c r="O479" s="34" t="s">
        <v>39</v>
      </c>
      <c r="P479" s="36"/>
      <c r="Q479" s="36"/>
      <c r="R479" s="34"/>
    </row>
    <row r="480" spans="1:18" ht="15.75" thickBot="1" x14ac:dyDescent="0.3">
      <c r="A480" s="15"/>
      <c r="B480" s="38" t="s">
        <v>428</v>
      </c>
      <c r="C480" s="24" t="s">
        <v>39</v>
      </c>
      <c r="D480" s="30" t="s">
        <v>241</v>
      </c>
      <c r="E480" s="39">
        <v>8731</v>
      </c>
      <c r="F480" s="32" t="s">
        <v>39</v>
      </c>
      <c r="G480" s="24" t="s">
        <v>39</v>
      </c>
      <c r="H480" s="23"/>
      <c r="I480" s="23"/>
      <c r="J480" s="23"/>
      <c r="K480" s="24"/>
      <c r="L480" s="30" t="s">
        <v>241</v>
      </c>
      <c r="M480" s="39">
        <v>7377</v>
      </c>
      <c r="N480" s="32" t="s">
        <v>39</v>
      </c>
      <c r="O480" s="24" t="s">
        <v>39</v>
      </c>
      <c r="P480" s="23"/>
      <c r="Q480" s="23"/>
      <c r="R480" s="23"/>
    </row>
    <row r="481" spans="1:26" ht="15.75" thickTop="1" x14ac:dyDescent="0.25">
      <c r="A481" s="15"/>
      <c r="B481" s="34"/>
      <c r="C481" s="34" t="s">
        <v>39</v>
      </c>
      <c r="D481" s="36"/>
      <c r="E481" s="36"/>
      <c r="F481" s="34"/>
      <c r="G481" s="34" t="s">
        <v>39</v>
      </c>
      <c r="H481" s="34"/>
      <c r="I481" s="34"/>
      <c r="J481" s="34"/>
      <c r="K481" s="34"/>
      <c r="L481" s="36"/>
      <c r="M481" s="36"/>
      <c r="N481" s="34"/>
      <c r="O481" s="34" t="s">
        <v>39</v>
      </c>
      <c r="P481" s="34"/>
      <c r="Q481" s="34"/>
      <c r="R481" s="34"/>
    </row>
    <row r="482" spans="1:26" ht="18.75" x14ac:dyDescent="0.3">
      <c r="A482" s="15"/>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x14ac:dyDescent="0.25">
      <c r="A483" s="15"/>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29.25" x14ac:dyDescent="0.25">
      <c r="A484" s="15"/>
      <c r="B484" s="21"/>
      <c r="C484" s="47" t="s">
        <v>265</v>
      </c>
      <c r="D484" s="48" t="s">
        <v>429</v>
      </c>
    </row>
    <row r="485" spans="1:26" x14ac:dyDescent="0.25">
      <c r="A485" s="15"/>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row>
    <row r="486" spans="1:26" x14ac:dyDescent="0.25">
      <c r="A486" s="15"/>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58.5" x14ac:dyDescent="0.25">
      <c r="A487" s="15"/>
      <c r="B487" s="21"/>
      <c r="C487" s="47" t="s">
        <v>267</v>
      </c>
      <c r="D487" s="48" t="s">
        <v>357</v>
      </c>
    </row>
    <row r="488" spans="1:26" x14ac:dyDescent="0.25">
      <c r="A488" s="15"/>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row>
    <row r="489" spans="1:26" x14ac:dyDescent="0.25">
      <c r="A489" s="15"/>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29.25" x14ac:dyDescent="0.25">
      <c r="A490" s="15"/>
      <c r="B490" s="21"/>
      <c r="C490" s="47" t="s">
        <v>269</v>
      </c>
      <c r="D490" s="48" t="s">
        <v>339</v>
      </c>
    </row>
  </sheetData>
  <mergeCells count="420">
    <mergeCell ref="B488:Z488"/>
    <mergeCell ref="B489:Z489"/>
    <mergeCell ref="B460:Z460"/>
    <mergeCell ref="A461:A490"/>
    <mergeCell ref="B461:Z461"/>
    <mergeCell ref="B462:Z462"/>
    <mergeCell ref="B463:Z463"/>
    <mergeCell ref="B464:Z464"/>
    <mergeCell ref="B482:Z482"/>
    <mergeCell ref="B483:Z483"/>
    <mergeCell ref="B485:Z485"/>
    <mergeCell ref="B486:Z486"/>
    <mergeCell ref="B435:Z435"/>
    <mergeCell ref="A437:A459"/>
    <mergeCell ref="B437:Z437"/>
    <mergeCell ref="B438:Z438"/>
    <mergeCell ref="B439:Z439"/>
    <mergeCell ref="B440:Z440"/>
    <mergeCell ref="B458:Z458"/>
    <mergeCell ref="B459:Z459"/>
    <mergeCell ref="A405:A436"/>
    <mergeCell ref="B405:Z405"/>
    <mergeCell ref="B406:Z406"/>
    <mergeCell ref="B407:Z407"/>
    <mergeCell ref="B408:Z408"/>
    <mergeCell ref="B419:Z419"/>
    <mergeCell ref="B420:Z420"/>
    <mergeCell ref="B431:Z431"/>
    <mergeCell ref="B432:Z432"/>
    <mergeCell ref="B434:Z434"/>
    <mergeCell ref="A377:A404"/>
    <mergeCell ref="B377:Z377"/>
    <mergeCell ref="B378:Z378"/>
    <mergeCell ref="B379:Z379"/>
    <mergeCell ref="B380:Z380"/>
    <mergeCell ref="B392:Z392"/>
    <mergeCell ref="B393:Z393"/>
    <mergeCell ref="A353:A376"/>
    <mergeCell ref="B353:Z353"/>
    <mergeCell ref="B354:Z354"/>
    <mergeCell ref="B355:Z355"/>
    <mergeCell ref="B356:Z356"/>
    <mergeCell ref="B374:Z374"/>
    <mergeCell ref="B375:Z375"/>
    <mergeCell ref="B344:Z344"/>
    <mergeCell ref="B345:Z345"/>
    <mergeCell ref="B347:Z347"/>
    <mergeCell ref="B348:Z348"/>
    <mergeCell ref="B350:Z350"/>
    <mergeCell ref="B351:Z351"/>
    <mergeCell ref="B318:Z318"/>
    <mergeCell ref="B320:Z320"/>
    <mergeCell ref="B321:Z321"/>
    <mergeCell ref="A323:A352"/>
    <mergeCell ref="B323:Z323"/>
    <mergeCell ref="B324:Z324"/>
    <mergeCell ref="B325:Z325"/>
    <mergeCell ref="B326:Z326"/>
    <mergeCell ref="B341:Z341"/>
    <mergeCell ref="B342:Z342"/>
    <mergeCell ref="B279:Z279"/>
    <mergeCell ref="B281:Z281"/>
    <mergeCell ref="B282:Z282"/>
    <mergeCell ref="B314:Z314"/>
    <mergeCell ref="B315:Z315"/>
    <mergeCell ref="B317:Z317"/>
    <mergeCell ref="B240:Z240"/>
    <mergeCell ref="B272:Z272"/>
    <mergeCell ref="B273:Z273"/>
    <mergeCell ref="B275:Z275"/>
    <mergeCell ref="B276:Z276"/>
    <mergeCell ref="B278:Z278"/>
    <mergeCell ref="B231:Z231"/>
    <mergeCell ref="B233:Z233"/>
    <mergeCell ref="B234:Z234"/>
    <mergeCell ref="B236:Z236"/>
    <mergeCell ref="B237:Z237"/>
    <mergeCell ref="B239:Z239"/>
    <mergeCell ref="B191:Z191"/>
    <mergeCell ref="B192:Z192"/>
    <mergeCell ref="B194:Z194"/>
    <mergeCell ref="B195:Z195"/>
    <mergeCell ref="A197:A322"/>
    <mergeCell ref="B197:Z197"/>
    <mergeCell ref="B198:Z198"/>
    <mergeCell ref="B199:Z199"/>
    <mergeCell ref="B200:Z200"/>
    <mergeCell ref="B230:Z230"/>
    <mergeCell ref="B151:Z151"/>
    <mergeCell ref="B153:Z153"/>
    <mergeCell ref="B154:Z154"/>
    <mergeCell ref="A156:A196"/>
    <mergeCell ref="B156:Z156"/>
    <mergeCell ref="B157:Z157"/>
    <mergeCell ref="B158:Z158"/>
    <mergeCell ref="B159:Z159"/>
    <mergeCell ref="B188:Z188"/>
    <mergeCell ref="B189:Z189"/>
    <mergeCell ref="B116:Z116"/>
    <mergeCell ref="B118:Z118"/>
    <mergeCell ref="B119:Z119"/>
    <mergeCell ref="B147:Z147"/>
    <mergeCell ref="B148:Z148"/>
    <mergeCell ref="B150:Z150"/>
    <mergeCell ref="B81:Z81"/>
    <mergeCell ref="B109:Z109"/>
    <mergeCell ref="B110:Z110"/>
    <mergeCell ref="B112:Z112"/>
    <mergeCell ref="B113:Z113"/>
    <mergeCell ref="B115:Z115"/>
    <mergeCell ref="B72:Z72"/>
    <mergeCell ref="B74:Z74"/>
    <mergeCell ref="B75:Z75"/>
    <mergeCell ref="B77:Z77"/>
    <mergeCell ref="B78:Z78"/>
    <mergeCell ref="B80:Z80"/>
    <mergeCell ref="B37:Z37"/>
    <mergeCell ref="B39:Z39"/>
    <mergeCell ref="B40:Z40"/>
    <mergeCell ref="B42:Z42"/>
    <mergeCell ref="B43:Z43"/>
    <mergeCell ref="B71:Z71"/>
    <mergeCell ref="B4:Z4"/>
    <mergeCell ref="B5:Z5"/>
    <mergeCell ref="B6:Z6"/>
    <mergeCell ref="B33:Z33"/>
    <mergeCell ref="B34:Z34"/>
    <mergeCell ref="B36:Z36"/>
    <mergeCell ref="R467:R468"/>
    <mergeCell ref="D469:E469"/>
    <mergeCell ref="H469:I469"/>
    <mergeCell ref="L469:M469"/>
    <mergeCell ref="P469:Q469"/>
    <mergeCell ref="A1:A2"/>
    <mergeCell ref="B1:Z1"/>
    <mergeCell ref="B2:Z2"/>
    <mergeCell ref="A3:A155"/>
    <mergeCell ref="B3:Z3"/>
    <mergeCell ref="D466:Q466"/>
    <mergeCell ref="B467:B468"/>
    <mergeCell ref="C467:C468"/>
    <mergeCell ref="D467:I467"/>
    <mergeCell ref="D468:I468"/>
    <mergeCell ref="J467:J468"/>
    <mergeCell ref="K467:K468"/>
    <mergeCell ref="L467:Q468"/>
    <mergeCell ref="J443:J445"/>
    <mergeCell ref="K443:K445"/>
    <mergeCell ref="L443:M443"/>
    <mergeCell ref="L444:M444"/>
    <mergeCell ref="L445:M445"/>
    <mergeCell ref="N443:N445"/>
    <mergeCell ref="Z424:Z425"/>
    <mergeCell ref="D442:M442"/>
    <mergeCell ref="B443:B445"/>
    <mergeCell ref="C443:C445"/>
    <mergeCell ref="D443:E445"/>
    <mergeCell ref="F443:F445"/>
    <mergeCell ref="G443:G445"/>
    <mergeCell ref="H443:I443"/>
    <mergeCell ref="H444:I444"/>
    <mergeCell ref="H445:I445"/>
    <mergeCell ref="T424:U424"/>
    <mergeCell ref="T425:U425"/>
    <mergeCell ref="V424:V425"/>
    <mergeCell ref="W424:W425"/>
    <mergeCell ref="X424:Y424"/>
    <mergeCell ref="X425:Y425"/>
    <mergeCell ref="N424:N425"/>
    <mergeCell ref="O424:O425"/>
    <mergeCell ref="P424:Q424"/>
    <mergeCell ref="P425:Q425"/>
    <mergeCell ref="R424:R425"/>
    <mergeCell ref="S424:S425"/>
    <mergeCell ref="H424:I424"/>
    <mergeCell ref="H425:I425"/>
    <mergeCell ref="J424:J425"/>
    <mergeCell ref="K424:K425"/>
    <mergeCell ref="L424:M424"/>
    <mergeCell ref="L425:M425"/>
    <mergeCell ref="Z412:Z413"/>
    <mergeCell ref="D422:Y422"/>
    <mergeCell ref="D423:M423"/>
    <mergeCell ref="P423:Y423"/>
    <mergeCell ref="B424:B425"/>
    <mergeCell ref="C424:C425"/>
    <mergeCell ref="D424:E424"/>
    <mergeCell ref="D425:E425"/>
    <mergeCell ref="F424:F425"/>
    <mergeCell ref="G424:G425"/>
    <mergeCell ref="T412:U412"/>
    <mergeCell ref="T413:U413"/>
    <mergeCell ref="V412:V413"/>
    <mergeCell ref="W412:W413"/>
    <mergeCell ref="X412:Y412"/>
    <mergeCell ref="X413:Y413"/>
    <mergeCell ref="N412:N413"/>
    <mergeCell ref="O412:O413"/>
    <mergeCell ref="P412:Q412"/>
    <mergeCell ref="P413:Q413"/>
    <mergeCell ref="R412:R413"/>
    <mergeCell ref="S412:S413"/>
    <mergeCell ref="H412:I412"/>
    <mergeCell ref="H413:I413"/>
    <mergeCell ref="J412:J413"/>
    <mergeCell ref="K412:K413"/>
    <mergeCell ref="L412:M412"/>
    <mergeCell ref="L413:M413"/>
    <mergeCell ref="R397:R399"/>
    <mergeCell ref="D410:Y410"/>
    <mergeCell ref="D411:M411"/>
    <mergeCell ref="P411:Y411"/>
    <mergeCell ref="B412:B413"/>
    <mergeCell ref="C412:C413"/>
    <mergeCell ref="D412:E412"/>
    <mergeCell ref="D413:E413"/>
    <mergeCell ref="F412:F413"/>
    <mergeCell ref="G412:G413"/>
    <mergeCell ref="L397:M397"/>
    <mergeCell ref="L398:M398"/>
    <mergeCell ref="L399:M399"/>
    <mergeCell ref="N397:N399"/>
    <mergeCell ref="O397:O399"/>
    <mergeCell ref="P397:Q397"/>
    <mergeCell ref="P398:Q398"/>
    <mergeCell ref="P399:Q399"/>
    <mergeCell ref="G397:G399"/>
    <mergeCell ref="H397:I397"/>
    <mergeCell ref="H398:I398"/>
    <mergeCell ref="H399:I399"/>
    <mergeCell ref="J397:J399"/>
    <mergeCell ref="K397:K399"/>
    <mergeCell ref="R384:R386"/>
    <mergeCell ref="D395:Q395"/>
    <mergeCell ref="D396:I396"/>
    <mergeCell ref="L396:Q396"/>
    <mergeCell ref="B397:B399"/>
    <mergeCell ref="C397:C399"/>
    <mergeCell ref="D397:E397"/>
    <mergeCell ref="D398:E398"/>
    <mergeCell ref="D399:E399"/>
    <mergeCell ref="F397:F399"/>
    <mergeCell ref="L384:M384"/>
    <mergeCell ref="L385:M385"/>
    <mergeCell ref="L386:M386"/>
    <mergeCell ref="N384:N386"/>
    <mergeCell ref="O384:O386"/>
    <mergeCell ref="P384:Q384"/>
    <mergeCell ref="P385:Q385"/>
    <mergeCell ref="P386:Q386"/>
    <mergeCell ref="G384:G386"/>
    <mergeCell ref="H384:I384"/>
    <mergeCell ref="H385:I385"/>
    <mergeCell ref="H386:I386"/>
    <mergeCell ref="J384:J386"/>
    <mergeCell ref="K384:K386"/>
    <mergeCell ref="N359:N361"/>
    <mergeCell ref="D382:Q382"/>
    <mergeCell ref="D383:I383"/>
    <mergeCell ref="L383:Q383"/>
    <mergeCell ref="B384:B386"/>
    <mergeCell ref="C384:C386"/>
    <mergeCell ref="D384:E384"/>
    <mergeCell ref="D385:E385"/>
    <mergeCell ref="D386:E386"/>
    <mergeCell ref="F384:F386"/>
    <mergeCell ref="H361:I361"/>
    <mergeCell ref="J359:J361"/>
    <mergeCell ref="K359:K361"/>
    <mergeCell ref="L359:M359"/>
    <mergeCell ref="L360:M360"/>
    <mergeCell ref="L361:M361"/>
    <mergeCell ref="D358:M358"/>
    <mergeCell ref="B359:B361"/>
    <mergeCell ref="C359:C361"/>
    <mergeCell ref="D359:E359"/>
    <mergeCell ref="D360:E360"/>
    <mergeCell ref="D361:E361"/>
    <mergeCell ref="F359:F361"/>
    <mergeCell ref="G359:G361"/>
    <mergeCell ref="H359:I359"/>
    <mergeCell ref="H360:I360"/>
    <mergeCell ref="L328:Q328"/>
    <mergeCell ref="L329:Q329"/>
    <mergeCell ref="R328:R329"/>
    <mergeCell ref="D330:E330"/>
    <mergeCell ref="H330:I330"/>
    <mergeCell ref="L330:M330"/>
    <mergeCell ref="P330:Q330"/>
    <mergeCell ref="B328:B329"/>
    <mergeCell ref="C328:C329"/>
    <mergeCell ref="D328:I328"/>
    <mergeCell ref="D329:I329"/>
    <mergeCell ref="J328:J329"/>
    <mergeCell ref="K328:K329"/>
    <mergeCell ref="K286:K287"/>
    <mergeCell ref="L286:Q286"/>
    <mergeCell ref="L287:Q287"/>
    <mergeCell ref="R286:R287"/>
    <mergeCell ref="D288:E288"/>
    <mergeCell ref="H288:I288"/>
    <mergeCell ref="L288:M288"/>
    <mergeCell ref="P288:Q288"/>
    <mergeCell ref="B284:B285"/>
    <mergeCell ref="C284:C285"/>
    <mergeCell ref="D284:Q284"/>
    <mergeCell ref="D285:Q285"/>
    <mergeCell ref="R284:R285"/>
    <mergeCell ref="B286:B287"/>
    <mergeCell ref="C286:C287"/>
    <mergeCell ref="D286:I286"/>
    <mergeCell ref="D287:I287"/>
    <mergeCell ref="J286:J287"/>
    <mergeCell ref="K244:K245"/>
    <mergeCell ref="L244:Q244"/>
    <mergeCell ref="L245:Q245"/>
    <mergeCell ref="R244:R245"/>
    <mergeCell ref="D246:E246"/>
    <mergeCell ref="H246:I246"/>
    <mergeCell ref="L246:M246"/>
    <mergeCell ref="P246:Q246"/>
    <mergeCell ref="B242:B243"/>
    <mergeCell ref="C242:C243"/>
    <mergeCell ref="D242:Q242"/>
    <mergeCell ref="D243:Q243"/>
    <mergeCell ref="R242:R243"/>
    <mergeCell ref="B244:B245"/>
    <mergeCell ref="C244:C245"/>
    <mergeCell ref="D244:I244"/>
    <mergeCell ref="D245:I245"/>
    <mergeCell ref="J244:J245"/>
    <mergeCell ref="K203:K204"/>
    <mergeCell ref="L203:Q203"/>
    <mergeCell ref="L204:Q204"/>
    <mergeCell ref="R203:R204"/>
    <mergeCell ref="D205:E205"/>
    <mergeCell ref="H205:I205"/>
    <mergeCell ref="L205:M205"/>
    <mergeCell ref="P205:Q205"/>
    <mergeCell ref="D164:E164"/>
    <mergeCell ref="H164:I164"/>
    <mergeCell ref="L164:M164"/>
    <mergeCell ref="P164:Q164"/>
    <mergeCell ref="D202:Q202"/>
    <mergeCell ref="B203:B204"/>
    <mergeCell ref="C203:C204"/>
    <mergeCell ref="D203:I203"/>
    <mergeCell ref="D204:I204"/>
    <mergeCell ref="J203:J204"/>
    <mergeCell ref="B161:B162"/>
    <mergeCell ref="C161:C162"/>
    <mergeCell ref="D161:Q161"/>
    <mergeCell ref="D162:Q162"/>
    <mergeCell ref="R161:R162"/>
    <mergeCell ref="D163:I163"/>
    <mergeCell ref="L163:Q163"/>
    <mergeCell ref="L122:M122"/>
    <mergeCell ref="L123:M123"/>
    <mergeCell ref="N122:N123"/>
    <mergeCell ref="O122:O123"/>
    <mergeCell ref="P122:Q123"/>
    <mergeCell ref="R122:R123"/>
    <mergeCell ref="D121:Q121"/>
    <mergeCell ref="B122:B123"/>
    <mergeCell ref="C122:C123"/>
    <mergeCell ref="D122:E123"/>
    <mergeCell ref="F122:F123"/>
    <mergeCell ref="G122:G123"/>
    <mergeCell ref="H122:I122"/>
    <mergeCell ref="H123:I123"/>
    <mergeCell ref="J122:J123"/>
    <mergeCell ref="K122:K123"/>
    <mergeCell ref="L84:M84"/>
    <mergeCell ref="L85:M85"/>
    <mergeCell ref="N84:N85"/>
    <mergeCell ref="O84:O85"/>
    <mergeCell ref="P84:Q85"/>
    <mergeCell ref="R84:R85"/>
    <mergeCell ref="D83:Q83"/>
    <mergeCell ref="B84:B85"/>
    <mergeCell ref="C84:C85"/>
    <mergeCell ref="D84:E85"/>
    <mergeCell ref="F84:F85"/>
    <mergeCell ref="G84:G85"/>
    <mergeCell ref="H84:I84"/>
    <mergeCell ref="H85:I85"/>
    <mergeCell ref="J84:J85"/>
    <mergeCell ref="K84:K85"/>
    <mergeCell ref="L46:M46"/>
    <mergeCell ref="L47:M47"/>
    <mergeCell ref="N46:N47"/>
    <mergeCell ref="O46:O47"/>
    <mergeCell ref="P46:Q47"/>
    <mergeCell ref="R46:R47"/>
    <mergeCell ref="D45:Q45"/>
    <mergeCell ref="B46:B47"/>
    <mergeCell ref="C46:C47"/>
    <mergeCell ref="D46:E47"/>
    <mergeCell ref="F46:F47"/>
    <mergeCell ref="G46:G47"/>
    <mergeCell ref="H46:I46"/>
    <mergeCell ref="H47:I47"/>
    <mergeCell ref="J46:J47"/>
    <mergeCell ref="K46:K47"/>
    <mergeCell ref="L9:M9"/>
    <mergeCell ref="L10:M10"/>
    <mergeCell ref="N9:N10"/>
    <mergeCell ref="O9:O10"/>
    <mergeCell ref="P9:Q10"/>
    <mergeCell ref="R9:R10"/>
    <mergeCell ref="D8:Q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4"/>
  <sheetViews>
    <sheetView showGridLines="0" workbookViewId="0"/>
  </sheetViews>
  <sheetFormatPr defaultRowHeight="15" x14ac:dyDescent="0.25"/>
  <cols>
    <col min="1" max="1" width="36.42578125" bestFit="1" customWidth="1"/>
    <col min="2" max="3" width="36.5703125" bestFit="1" customWidth="1"/>
    <col min="4" max="4" width="1.85546875" bestFit="1" customWidth="1"/>
    <col min="5" max="5" width="12.85546875" bestFit="1" customWidth="1"/>
    <col min="6" max="8" width="1.85546875" bestFit="1" customWidth="1"/>
    <col min="9" max="9" width="6.5703125" bestFit="1" customWidth="1"/>
    <col min="10" max="10" width="2.42578125" bestFit="1" customWidth="1"/>
    <col min="11" max="11" width="1.85546875" bestFit="1" customWidth="1"/>
    <col min="12" max="12" width="23.28515625" bestFit="1" customWidth="1"/>
    <col min="13" max="13" width="6.5703125" bestFit="1" customWidth="1"/>
    <col min="14" max="14" width="1.85546875" bestFit="1" customWidth="1"/>
    <col min="15" max="15" width="7.7109375" bestFit="1" customWidth="1"/>
    <col min="16" max="16" width="1.85546875" bestFit="1" customWidth="1"/>
    <col min="17" max="17" width="6.5703125" bestFit="1" customWidth="1"/>
    <col min="18" max="20" width="1.85546875" bestFit="1" customWidth="1"/>
    <col min="21" max="21" width="6.5703125" bestFit="1" customWidth="1"/>
    <col min="22" max="23" width="1.85546875" bestFit="1" customWidth="1"/>
    <col min="24" max="24" width="2.42578125" customWidth="1"/>
    <col min="25" max="25" width="8.5703125" customWidth="1"/>
    <col min="26" max="26" width="1.85546875" bestFit="1" customWidth="1"/>
    <col min="28" max="28" width="1.85546875" bestFit="1" customWidth="1"/>
    <col min="29" max="29" width="6.5703125" bestFit="1" customWidth="1"/>
    <col min="30" max="30" width="1.85546875" bestFit="1" customWidth="1"/>
  </cols>
  <sheetData>
    <row r="1" spans="1:30" ht="15" customHeight="1" x14ac:dyDescent="0.25">
      <c r="A1" s="7" t="s">
        <v>1069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450</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1:30" x14ac:dyDescent="0.25">
      <c r="A4" s="15" t="s">
        <v>1070</v>
      </c>
      <c r="B4" s="17" t="s">
        <v>451</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ht="15.75" x14ac:dyDescent="0.25">
      <c r="A5" s="15"/>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row>
    <row r="6" spans="1:30" x14ac:dyDescent="0.25">
      <c r="A6" s="15"/>
      <c r="B6" s="12"/>
      <c r="C6" s="12"/>
      <c r="D6" s="12"/>
      <c r="E6" s="12"/>
      <c r="F6" s="12"/>
      <c r="G6" s="12"/>
      <c r="H6" s="12"/>
      <c r="I6" s="12"/>
      <c r="J6" s="12"/>
      <c r="K6" s="12"/>
      <c r="L6" s="12"/>
      <c r="M6" s="12"/>
      <c r="N6" s="12"/>
      <c r="O6" s="12"/>
      <c r="P6" s="12"/>
      <c r="Q6" s="12"/>
      <c r="R6" s="12"/>
      <c r="S6" s="12"/>
      <c r="T6" s="12"/>
      <c r="U6" s="12"/>
      <c r="V6" s="12"/>
      <c r="W6" s="12"/>
      <c r="X6" s="12"/>
      <c r="Y6" s="12"/>
      <c r="Z6" s="12"/>
    </row>
    <row r="7" spans="1:30" ht="15.75" thickBot="1" x14ac:dyDescent="0.3">
      <c r="A7" s="15"/>
      <c r="B7" s="97"/>
      <c r="C7" s="97" t="s">
        <v>39</v>
      </c>
      <c r="D7" s="106" t="s">
        <v>293</v>
      </c>
      <c r="E7" s="106"/>
      <c r="F7" s="106"/>
      <c r="G7" s="106"/>
      <c r="H7" s="106"/>
      <c r="I7" s="106"/>
      <c r="J7" s="106"/>
      <c r="K7" s="106"/>
      <c r="L7" s="106"/>
      <c r="M7" s="106"/>
      <c r="N7" s="97"/>
      <c r="O7" s="97" t="s">
        <v>39</v>
      </c>
      <c r="P7" s="106" t="s">
        <v>294</v>
      </c>
      <c r="Q7" s="106"/>
      <c r="R7" s="106"/>
      <c r="S7" s="106"/>
      <c r="T7" s="106"/>
      <c r="U7" s="106"/>
      <c r="V7" s="106"/>
      <c r="W7" s="106"/>
      <c r="X7" s="106"/>
      <c r="Y7" s="106"/>
      <c r="Z7" s="97"/>
    </row>
    <row r="8" spans="1:30" x14ac:dyDescent="0.25">
      <c r="A8" s="15"/>
      <c r="B8" s="107" t="s">
        <v>236</v>
      </c>
      <c r="C8" s="108" t="s">
        <v>39</v>
      </c>
      <c r="D8" s="110" t="s">
        <v>452</v>
      </c>
      <c r="E8" s="110"/>
      <c r="F8" s="111"/>
      <c r="G8" s="111" t="s">
        <v>39</v>
      </c>
      <c r="H8" s="110" t="s">
        <v>454</v>
      </c>
      <c r="I8" s="110"/>
      <c r="J8" s="111"/>
      <c r="K8" s="111" t="s">
        <v>39</v>
      </c>
      <c r="L8" s="110" t="s">
        <v>105</v>
      </c>
      <c r="M8" s="110"/>
      <c r="N8" s="108"/>
      <c r="O8" s="108" t="s">
        <v>39</v>
      </c>
      <c r="P8" s="110" t="s">
        <v>452</v>
      </c>
      <c r="Q8" s="110"/>
      <c r="R8" s="111"/>
      <c r="S8" s="111" t="s">
        <v>39</v>
      </c>
      <c r="T8" s="110" t="s">
        <v>454</v>
      </c>
      <c r="U8" s="110"/>
      <c r="V8" s="111"/>
      <c r="W8" s="111" t="s">
        <v>39</v>
      </c>
      <c r="X8" s="110" t="s">
        <v>105</v>
      </c>
      <c r="Y8" s="110"/>
      <c r="Z8" s="108"/>
    </row>
    <row r="9" spans="1:30" ht="15.75" thickBot="1" x14ac:dyDescent="0.3">
      <c r="A9" s="15"/>
      <c r="B9" s="107"/>
      <c r="C9" s="108"/>
      <c r="D9" s="106" t="s">
        <v>453</v>
      </c>
      <c r="E9" s="106"/>
      <c r="F9" s="108"/>
      <c r="G9" s="108"/>
      <c r="H9" s="106" t="s">
        <v>453</v>
      </c>
      <c r="I9" s="106"/>
      <c r="J9" s="108"/>
      <c r="K9" s="108"/>
      <c r="L9" s="106"/>
      <c r="M9" s="106"/>
      <c r="N9" s="108"/>
      <c r="O9" s="108"/>
      <c r="P9" s="106" t="s">
        <v>453</v>
      </c>
      <c r="Q9" s="106"/>
      <c r="R9" s="108"/>
      <c r="S9" s="108"/>
      <c r="T9" s="106" t="s">
        <v>453</v>
      </c>
      <c r="U9" s="106"/>
      <c r="V9" s="108"/>
      <c r="W9" s="108"/>
      <c r="X9" s="106"/>
      <c r="Y9" s="106"/>
      <c r="Z9" s="108"/>
    </row>
    <row r="10" spans="1:30" x14ac:dyDescent="0.25">
      <c r="A10" s="15"/>
      <c r="B10" s="64" t="s">
        <v>455</v>
      </c>
      <c r="C10" s="69" t="s">
        <v>39</v>
      </c>
      <c r="D10" s="69"/>
      <c r="E10" s="69"/>
      <c r="F10" s="69"/>
      <c r="G10" s="69" t="s">
        <v>39</v>
      </c>
      <c r="H10" s="69"/>
      <c r="I10" s="69"/>
      <c r="J10" s="69"/>
      <c r="K10" s="69" t="s">
        <v>39</v>
      </c>
      <c r="L10" s="69"/>
      <c r="M10" s="69"/>
      <c r="N10" s="69"/>
      <c r="O10" s="69" t="s">
        <v>39</v>
      </c>
      <c r="P10" s="69"/>
      <c r="Q10" s="69"/>
      <c r="R10" s="69"/>
      <c r="S10" s="69" t="s">
        <v>39</v>
      </c>
      <c r="T10" s="69"/>
      <c r="U10" s="69"/>
      <c r="V10" s="69"/>
      <c r="W10" s="69" t="s">
        <v>39</v>
      </c>
      <c r="X10" s="69"/>
      <c r="Y10" s="69"/>
      <c r="Z10" s="69"/>
    </row>
    <row r="11" spans="1:30" x14ac:dyDescent="0.25">
      <c r="A11" s="15"/>
      <c r="B11" s="65" t="s">
        <v>456</v>
      </c>
      <c r="C11" s="12" t="s">
        <v>39</v>
      </c>
      <c r="D11" s="12" t="s">
        <v>241</v>
      </c>
      <c r="E11" s="66">
        <v>3201</v>
      </c>
      <c r="F11" s="67" t="s">
        <v>39</v>
      </c>
      <c r="G11" s="12" t="s">
        <v>39</v>
      </c>
      <c r="H11" s="12" t="s">
        <v>241</v>
      </c>
      <c r="I11" s="66">
        <v>15509</v>
      </c>
      <c r="J11" s="67" t="s">
        <v>39</v>
      </c>
      <c r="K11" s="12" t="s">
        <v>39</v>
      </c>
      <c r="L11" s="12" t="s">
        <v>241</v>
      </c>
      <c r="M11" s="66">
        <v>18710</v>
      </c>
      <c r="N11" s="67" t="s">
        <v>39</v>
      </c>
      <c r="O11" s="12" t="s">
        <v>39</v>
      </c>
      <c r="P11" s="12" t="s">
        <v>241</v>
      </c>
      <c r="Q11" s="66">
        <v>2319</v>
      </c>
      <c r="R11" s="67" t="s">
        <v>39</v>
      </c>
      <c r="S11" s="12" t="s">
        <v>39</v>
      </c>
      <c r="T11" s="12" t="s">
        <v>241</v>
      </c>
      <c r="U11" s="66">
        <v>15446</v>
      </c>
      <c r="V11" s="67" t="s">
        <v>39</v>
      </c>
      <c r="W11" s="12" t="s">
        <v>39</v>
      </c>
      <c r="X11" s="12" t="s">
        <v>241</v>
      </c>
      <c r="Y11" s="66">
        <v>17765</v>
      </c>
      <c r="Z11" s="67" t="s">
        <v>39</v>
      </c>
    </row>
    <row r="12" spans="1:30" x14ac:dyDescent="0.25">
      <c r="A12" s="15"/>
      <c r="B12" s="68" t="s">
        <v>457</v>
      </c>
      <c r="C12" s="69" t="s">
        <v>39</v>
      </c>
      <c r="D12" s="69"/>
      <c r="E12" s="70">
        <v>5732</v>
      </c>
      <c r="F12" s="71" t="s">
        <v>39</v>
      </c>
      <c r="G12" s="69" t="s">
        <v>39</v>
      </c>
      <c r="H12" s="69"/>
      <c r="I12" s="70">
        <v>1896</v>
      </c>
      <c r="J12" s="71" t="s">
        <v>39</v>
      </c>
      <c r="K12" s="69" t="s">
        <v>39</v>
      </c>
      <c r="L12" s="69"/>
      <c r="M12" s="70">
        <v>7628</v>
      </c>
      <c r="N12" s="71" t="s">
        <v>39</v>
      </c>
      <c r="O12" s="69" t="s">
        <v>39</v>
      </c>
      <c r="P12" s="69"/>
      <c r="Q12" s="70">
        <v>4226</v>
      </c>
      <c r="R12" s="71" t="s">
        <v>39</v>
      </c>
      <c r="S12" s="69" t="s">
        <v>39</v>
      </c>
      <c r="T12" s="69"/>
      <c r="U12" s="70">
        <v>3088</v>
      </c>
      <c r="V12" s="71" t="s">
        <v>39</v>
      </c>
      <c r="W12" s="69" t="s">
        <v>39</v>
      </c>
      <c r="X12" s="69"/>
      <c r="Y12" s="70">
        <v>7314</v>
      </c>
      <c r="Z12" s="71" t="s">
        <v>39</v>
      </c>
    </row>
    <row r="13" spans="1:30" ht="15.75" thickBot="1" x14ac:dyDescent="0.3">
      <c r="A13" s="15"/>
      <c r="B13" s="65" t="s">
        <v>655</v>
      </c>
      <c r="C13" s="12" t="s">
        <v>39</v>
      </c>
      <c r="D13" s="12"/>
      <c r="E13" s="72">
        <v>806</v>
      </c>
      <c r="F13" s="67" t="s">
        <v>39</v>
      </c>
      <c r="G13" s="12" t="s">
        <v>39</v>
      </c>
      <c r="H13" s="12"/>
      <c r="I13" s="72" t="s">
        <v>597</v>
      </c>
      <c r="J13" s="67" t="s">
        <v>39</v>
      </c>
      <c r="K13" s="12" t="s">
        <v>39</v>
      </c>
      <c r="L13" s="12"/>
      <c r="M13" s="72">
        <v>806</v>
      </c>
      <c r="N13" s="67" t="s">
        <v>39</v>
      </c>
      <c r="O13" s="12" t="s">
        <v>39</v>
      </c>
      <c r="P13" s="12"/>
      <c r="Q13" s="66">
        <v>1609</v>
      </c>
      <c r="R13" s="67" t="s">
        <v>39</v>
      </c>
      <c r="S13" s="12" t="s">
        <v>39</v>
      </c>
      <c r="T13" s="12"/>
      <c r="U13" s="72" t="s">
        <v>597</v>
      </c>
      <c r="V13" s="67" t="s">
        <v>39</v>
      </c>
      <c r="W13" s="12" t="s">
        <v>39</v>
      </c>
      <c r="X13" s="12"/>
      <c r="Y13" s="66">
        <v>1609</v>
      </c>
      <c r="Z13" s="67" t="s">
        <v>39</v>
      </c>
    </row>
    <row r="14" spans="1:30" x14ac:dyDescent="0.25">
      <c r="A14" s="15"/>
      <c r="B14" s="102"/>
      <c r="C14" s="102" t="s">
        <v>39</v>
      </c>
      <c r="D14" s="103"/>
      <c r="E14" s="103"/>
      <c r="F14" s="102"/>
      <c r="G14" s="102" t="s">
        <v>39</v>
      </c>
      <c r="H14" s="103"/>
      <c r="I14" s="103"/>
      <c r="J14" s="102"/>
      <c r="K14" s="102" t="s">
        <v>39</v>
      </c>
      <c r="L14" s="103"/>
      <c r="M14" s="103"/>
      <c r="N14" s="102"/>
      <c r="O14" s="102" t="s">
        <v>39</v>
      </c>
      <c r="P14" s="103"/>
      <c r="Q14" s="103"/>
      <c r="R14" s="102"/>
      <c r="S14" s="102" t="s">
        <v>39</v>
      </c>
      <c r="T14" s="103"/>
      <c r="U14" s="103"/>
      <c r="V14" s="102"/>
      <c r="W14" s="102" t="s">
        <v>39</v>
      </c>
      <c r="X14" s="103"/>
      <c r="Y14" s="103"/>
      <c r="Z14" s="102"/>
    </row>
    <row r="15" spans="1:30" ht="15.75" thickBot="1" x14ac:dyDescent="0.3">
      <c r="A15" s="15"/>
      <c r="B15" s="73" t="s">
        <v>459</v>
      </c>
      <c r="C15" s="104" t="s">
        <v>39</v>
      </c>
      <c r="D15" s="69"/>
      <c r="E15" s="70">
        <v>9739</v>
      </c>
      <c r="F15" s="71" t="s">
        <v>39</v>
      </c>
      <c r="G15" s="104" t="s">
        <v>39</v>
      </c>
      <c r="H15" s="69"/>
      <c r="I15" s="70">
        <v>17405</v>
      </c>
      <c r="J15" s="71" t="s">
        <v>39</v>
      </c>
      <c r="K15" s="104" t="s">
        <v>39</v>
      </c>
      <c r="L15" s="69"/>
      <c r="M15" s="70">
        <v>27144</v>
      </c>
      <c r="N15" s="71" t="s">
        <v>39</v>
      </c>
      <c r="O15" s="104" t="s">
        <v>39</v>
      </c>
      <c r="P15" s="69"/>
      <c r="Q15" s="70">
        <v>8154</v>
      </c>
      <c r="R15" s="71" t="s">
        <v>39</v>
      </c>
      <c r="S15" s="104" t="s">
        <v>39</v>
      </c>
      <c r="T15" s="69"/>
      <c r="U15" s="70">
        <v>18534</v>
      </c>
      <c r="V15" s="71" t="s">
        <v>39</v>
      </c>
      <c r="W15" s="104" t="s">
        <v>39</v>
      </c>
      <c r="X15" s="69"/>
      <c r="Y15" s="70">
        <v>26688</v>
      </c>
      <c r="Z15" s="71" t="s">
        <v>39</v>
      </c>
    </row>
    <row r="16" spans="1:30" x14ac:dyDescent="0.25">
      <c r="A16" s="15"/>
      <c r="B16" s="102"/>
      <c r="C16" s="102" t="s">
        <v>39</v>
      </c>
      <c r="D16" s="103"/>
      <c r="E16" s="103"/>
      <c r="F16" s="102"/>
      <c r="G16" s="102" t="s">
        <v>39</v>
      </c>
      <c r="H16" s="103"/>
      <c r="I16" s="103"/>
      <c r="J16" s="102"/>
      <c r="K16" s="102" t="s">
        <v>39</v>
      </c>
      <c r="L16" s="103"/>
      <c r="M16" s="103"/>
      <c r="N16" s="102"/>
      <c r="O16" s="102" t="s">
        <v>39</v>
      </c>
      <c r="P16" s="103"/>
      <c r="Q16" s="103"/>
      <c r="R16" s="102"/>
      <c r="S16" s="102" t="s">
        <v>39</v>
      </c>
      <c r="T16" s="103"/>
      <c r="U16" s="103"/>
      <c r="V16" s="102"/>
      <c r="W16" s="102" t="s">
        <v>39</v>
      </c>
      <c r="X16" s="103"/>
      <c r="Y16" s="103"/>
      <c r="Z16" s="102"/>
    </row>
    <row r="17" spans="1:30" x14ac:dyDescent="0.25">
      <c r="A17" s="15"/>
      <c r="B17" s="74" t="s">
        <v>460</v>
      </c>
      <c r="C17" s="97" t="s">
        <v>39</v>
      </c>
      <c r="D17" s="12"/>
      <c r="E17" s="12"/>
      <c r="F17" s="12"/>
      <c r="G17" s="97" t="s">
        <v>39</v>
      </c>
      <c r="H17" s="12"/>
      <c r="I17" s="12"/>
      <c r="J17" s="12"/>
      <c r="K17" s="97" t="s">
        <v>39</v>
      </c>
      <c r="L17" s="12"/>
      <c r="M17" s="12"/>
      <c r="N17" s="12"/>
      <c r="O17" s="97" t="s">
        <v>39</v>
      </c>
      <c r="P17" s="12"/>
      <c r="Q17" s="12"/>
      <c r="R17" s="12"/>
      <c r="S17" s="97" t="s">
        <v>39</v>
      </c>
      <c r="T17" s="12"/>
      <c r="U17" s="12"/>
      <c r="V17" s="12"/>
      <c r="W17" s="97" t="s">
        <v>39</v>
      </c>
      <c r="X17" s="12"/>
      <c r="Y17" s="12"/>
      <c r="Z17" s="12"/>
    </row>
    <row r="18" spans="1:30" x14ac:dyDescent="0.25">
      <c r="A18" s="15"/>
      <c r="B18" s="68" t="s">
        <v>461</v>
      </c>
      <c r="C18" s="104" t="s">
        <v>39</v>
      </c>
      <c r="D18" s="69"/>
      <c r="E18" s="75" t="s">
        <v>597</v>
      </c>
      <c r="F18" s="71" t="s">
        <v>39</v>
      </c>
      <c r="G18" s="104" t="s">
        <v>39</v>
      </c>
      <c r="H18" s="69"/>
      <c r="I18" s="70">
        <v>91690</v>
      </c>
      <c r="J18" s="71" t="s">
        <v>39</v>
      </c>
      <c r="K18" s="104" t="s">
        <v>39</v>
      </c>
      <c r="L18" s="69"/>
      <c r="M18" s="70">
        <v>91690</v>
      </c>
      <c r="N18" s="71" t="s">
        <v>39</v>
      </c>
      <c r="O18" s="104" t="s">
        <v>39</v>
      </c>
      <c r="P18" s="69"/>
      <c r="Q18" s="75" t="s">
        <v>597</v>
      </c>
      <c r="R18" s="71" t="s">
        <v>39</v>
      </c>
      <c r="S18" s="104" t="s">
        <v>39</v>
      </c>
      <c r="T18" s="69"/>
      <c r="U18" s="70">
        <v>105525</v>
      </c>
      <c r="V18" s="71" t="s">
        <v>39</v>
      </c>
      <c r="W18" s="104" t="s">
        <v>39</v>
      </c>
      <c r="X18" s="69"/>
      <c r="Y18" s="70">
        <v>105525</v>
      </c>
      <c r="Z18" s="71" t="s">
        <v>39</v>
      </c>
    </row>
    <row r="19" spans="1:30" x14ac:dyDescent="0.25">
      <c r="A19" s="15"/>
      <c r="B19" s="65" t="s">
        <v>462</v>
      </c>
      <c r="C19" s="97" t="s">
        <v>39</v>
      </c>
      <c r="D19" s="12"/>
      <c r="E19" s="72" t="s">
        <v>597</v>
      </c>
      <c r="F19" s="67" t="s">
        <v>39</v>
      </c>
      <c r="G19" s="97" t="s">
        <v>39</v>
      </c>
      <c r="H19" s="12"/>
      <c r="I19" s="66">
        <v>19434</v>
      </c>
      <c r="J19" s="67" t="s">
        <v>39</v>
      </c>
      <c r="K19" s="97" t="s">
        <v>39</v>
      </c>
      <c r="L19" s="12"/>
      <c r="M19" s="66">
        <v>19434</v>
      </c>
      <c r="N19" s="67" t="s">
        <v>39</v>
      </c>
      <c r="O19" s="97" t="s">
        <v>39</v>
      </c>
      <c r="P19" s="12"/>
      <c r="Q19" s="72" t="s">
        <v>597</v>
      </c>
      <c r="R19" s="67" t="s">
        <v>39</v>
      </c>
      <c r="S19" s="97" t="s">
        <v>39</v>
      </c>
      <c r="T19" s="12"/>
      <c r="U19" s="66">
        <v>19656</v>
      </c>
      <c r="V19" s="67" t="s">
        <v>39</v>
      </c>
      <c r="W19" s="97" t="s">
        <v>39</v>
      </c>
      <c r="X19" s="12"/>
      <c r="Y19" s="66">
        <v>19656</v>
      </c>
      <c r="Z19" s="67" t="s">
        <v>39</v>
      </c>
    </row>
    <row r="20" spans="1:30" x14ac:dyDescent="0.25">
      <c r="A20" s="15"/>
      <c r="B20" s="68" t="s">
        <v>463</v>
      </c>
      <c r="C20" s="104" t="s">
        <v>39</v>
      </c>
      <c r="D20" s="69"/>
      <c r="E20" s="70">
        <v>5794</v>
      </c>
      <c r="F20" s="71" t="s">
        <v>39</v>
      </c>
      <c r="G20" s="104" t="s">
        <v>39</v>
      </c>
      <c r="H20" s="69"/>
      <c r="I20" s="70">
        <v>5394</v>
      </c>
      <c r="J20" s="71" t="s">
        <v>39</v>
      </c>
      <c r="K20" s="104" t="s">
        <v>39</v>
      </c>
      <c r="L20" s="69"/>
      <c r="M20" s="70">
        <v>11188</v>
      </c>
      <c r="N20" s="71" t="s">
        <v>39</v>
      </c>
      <c r="O20" s="104" t="s">
        <v>39</v>
      </c>
      <c r="P20" s="69"/>
      <c r="Q20" s="70">
        <v>11651</v>
      </c>
      <c r="R20" s="71" t="s">
        <v>39</v>
      </c>
      <c r="S20" s="104" t="s">
        <v>39</v>
      </c>
      <c r="T20" s="69"/>
      <c r="U20" s="70">
        <v>4827</v>
      </c>
      <c r="V20" s="71" t="s">
        <v>39</v>
      </c>
      <c r="W20" s="104" t="s">
        <v>39</v>
      </c>
      <c r="X20" s="69"/>
      <c r="Y20" s="70">
        <v>16478</v>
      </c>
      <c r="Z20" s="71" t="s">
        <v>39</v>
      </c>
    </row>
    <row r="21" spans="1:30" ht="15.75" thickBot="1" x14ac:dyDescent="0.3">
      <c r="A21" s="15"/>
      <c r="B21" s="65" t="s">
        <v>464</v>
      </c>
      <c r="C21" s="97" t="s">
        <v>39</v>
      </c>
      <c r="D21" s="12"/>
      <c r="E21" s="72" t="s">
        <v>597</v>
      </c>
      <c r="F21" s="67" t="s">
        <v>39</v>
      </c>
      <c r="G21" s="97" t="s">
        <v>39</v>
      </c>
      <c r="H21" s="12"/>
      <c r="I21" s="72">
        <v>878</v>
      </c>
      <c r="J21" s="67" t="s">
        <v>39</v>
      </c>
      <c r="K21" s="97" t="s">
        <v>39</v>
      </c>
      <c r="L21" s="12"/>
      <c r="M21" s="72">
        <v>878</v>
      </c>
      <c r="N21" s="67" t="s">
        <v>39</v>
      </c>
      <c r="O21" s="97" t="s">
        <v>39</v>
      </c>
      <c r="P21" s="12"/>
      <c r="Q21" s="72" t="s">
        <v>597</v>
      </c>
      <c r="R21" s="67" t="s">
        <v>39</v>
      </c>
      <c r="S21" s="97" t="s">
        <v>39</v>
      </c>
      <c r="T21" s="12"/>
      <c r="U21" s="66">
        <v>1070</v>
      </c>
      <c r="V21" s="67" t="s">
        <v>39</v>
      </c>
      <c r="W21" s="97" t="s">
        <v>39</v>
      </c>
      <c r="X21" s="12"/>
      <c r="Y21" s="66">
        <v>1070</v>
      </c>
      <c r="Z21" s="67" t="s">
        <v>39</v>
      </c>
    </row>
    <row r="22" spans="1:30" x14ac:dyDescent="0.25">
      <c r="A22" s="15"/>
      <c r="B22" s="102"/>
      <c r="C22" s="102" t="s">
        <v>39</v>
      </c>
      <c r="D22" s="103"/>
      <c r="E22" s="103"/>
      <c r="F22" s="102"/>
      <c r="G22" s="102" t="s">
        <v>39</v>
      </c>
      <c r="H22" s="103"/>
      <c r="I22" s="103"/>
      <c r="J22" s="102"/>
      <c r="K22" s="102" t="s">
        <v>39</v>
      </c>
      <c r="L22" s="103"/>
      <c r="M22" s="103"/>
      <c r="N22" s="102"/>
      <c r="O22" s="102" t="s">
        <v>39</v>
      </c>
      <c r="P22" s="103"/>
      <c r="Q22" s="103"/>
      <c r="R22" s="102"/>
      <c r="S22" s="102" t="s">
        <v>39</v>
      </c>
      <c r="T22" s="103"/>
      <c r="U22" s="103"/>
      <c r="V22" s="102"/>
      <c r="W22" s="102" t="s">
        <v>39</v>
      </c>
      <c r="X22" s="103"/>
      <c r="Y22" s="103"/>
      <c r="Z22" s="102"/>
    </row>
    <row r="23" spans="1:30" ht="15.75" thickBot="1" x14ac:dyDescent="0.3">
      <c r="A23" s="15"/>
      <c r="B23" s="73" t="s">
        <v>465</v>
      </c>
      <c r="C23" s="104" t="s">
        <v>39</v>
      </c>
      <c r="D23" s="69"/>
      <c r="E23" s="70">
        <v>5794</v>
      </c>
      <c r="F23" s="71" t="s">
        <v>39</v>
      </c>
      <c r="G23" s="104" t="s">
        <v>39</v>
      </c>
      <c r="H23" s="69"/>
      <c r="I23" s="70">
        <v>117396</v>
      </c>
      <c r="J23" s="71" t="s">
        <v>39</v>
      </c>
      <c r="K23" s="104" t="s">
        <v>39</v>
      </c>
      <c r="L23" s="69"/>
      <c r="M23" s="70">
        <v>123190</v>
      </c>
      <c r="N23" s="71" t="s">
        <v>39</v>
      </c>
      <c r="O23" s="104" t="s">
        <v>39</v>
      </c>
      <c r="P23" s="69"/>
      <c r="Q23" s="70">
        <v>11651</v>
      </c>
      <c r="R23" s="71" t="s">
        <v>39</v>
      </c>
      <c r="S23" s="104" t="s">
        <v>39</v>
      </c>
      <c r="T23" s="69"/>
      <c r="U23" s="70">
        <v>131078</v>
      </c>
      <c r="V23" s="71" t="s">
        <v>39</v>
      </c>
      <c r="W23" s="104" t="s">
        <v>39</v>
      </c>
      <c r="X23" s="69"/>
      <c r="Y23" s="70">
        <v>142729</v>
      </c>
      <c r="Z23" s="71" t="s">
        <v>39</v>
      </c>
    </row>
    <row r="24" spans="1:30" x14ac:dyDescent="0.25">
      <c r="A24" s="15"/>
      <c r="B24" s="102"/>
      <c r="C24" s="102" t="s">
        <v>39</v>
      </c>
      <c r="D24" s="103"/>
      <c r="E24" s="103"/>
      <c r="F24" s="102"/>
      <c r="G24" s="102" t="s">
        <v>39</v>
      </c>
      <c r="H24" s="103"/>
      <c r="I24" s="103"/>
      <c r="J24" s="102"/>
      <c r="K24" s="102" t="s">
        <v>39</v>
      </c>
      <c r="L24" s="103"/>
      <c r="M24" s="103"/>
      <c r="N24" s="102"/>
      <c r="O24" s="102" t="s">
        <v>39</v>
      </c>
      <c r="P24" s="103"/>
      <c r="Q24" s="103"/>
      <c r="R24" s="102"/>
      <c r="S24" s="102" t="s">
        <v>39</v>
      </c>
      <c r="T24" s="103"/>
      <c r="U24" s="103"/>
      <c r="V24" s="102"/>
      <c r="W24" s="102" t="s">
        <v>39</v>
      </c>
      <c r="X24" s="103"/>
      <c r="Y24" s="103"/>
      <c r="Z24" s="102"/>
    </row>
    <row r="25" spans="1:30" x14ac:dyDescent="0.25">
      <c r="A25" s="15"/>
      <c r="B25" s="65" t="s">
        <v>466</v>
      </c>
      <c r="C25" s="97" t="s">
        <v>39</v>
      </c>
      <c r="D25" s="12"/>
      <c r="E25" s="66">
        <v>15533</v>
      </c>
      <c r="F25" s="67" t="s">
        <v>39</v>
      </c>
      <c r="G25" s="97" t="s">
        <v>39</v>
      </c>
      <c r="H25" s="12"/>
      <c r="I25" s="66">
        <v>134801</v>
      </c>
      <c r="J25" s="67" t="s">
        <v>39</v>
      </c>
      <c r="K25" s="97" t="s">
        <v>39</v>
      </c>
      <c r="L25" s="12"/>
      <c r="M25" s="66">
        <v>150334</v>
      </c>
      <c r="N25" s="67" t="s">
        <v>39</v>
      </c>
      <c r="O25" s="97" t="s">
        <v>39</v>
      </c>
      <c r="P25" s="12"/>
      <c r="Q25" s="66">
        <v>19805</v>
      </c>
      <c r="R25" s="67" t="s">
        <v>39</v>
      </c>
      <c r="S25" s="97" t="s">
        <v>39</v>
      </c>
      <c r="T25" s="12"/>
      <c r="U25" s="66">
        <v>149612</v>
      </c>
      <c r="V25" s="67" t="s">
        <v>39</v>
      </c>
      <c r="W25" s="97" t="s">
        <v>39</v>
      </c>
      <c r="X25" s="12"/>
      <c r="Y25" s="66">
        <v>169417</v>
      </c>
      <c r="Z25" s="67" t="s">
        <v>39</v>
      </c>
    </row>
    <row r="26" spans="1:30" ht="15.75" thickBot="1" x14ac:dyDescent="0.3">
      <c r="A26" s="15"/>
      <c r="B26" s="68" t="s">
        <v>467</v>
      </c>
      <c r="C26" s="104" t="s">
        <v>39</v>
      </c>
      <c r="D26" s="69"/>
      <c r="E26" s="75">
        <v>39</v>
      </c>
      <c r="F26" s="71" t="s">
        <v>39</v>
      </c>
      <c r="G26" s="104" t="s">
        <v>39</v>
      </c>
      <c r="H26" s="69"/>
      <c r="I26" s="70">
        <v>2143</v>
      </c>
      <c r="J26" s="71" t="s">
        <v>39</v>
      </c>
      <c r="K26" s="104" t="s">
        <v>39</v>
      </c>
      <c r="L26" s="69"/>
      <c r="M26" s="70">
        <v>2182</v>
      </c>
      <c r="N26" s="71" t="s">
        <v>39</v>
      </c>
      <c r="O26" s="104" t="s">
        <v>39</v>
      </c>
      <c r="P26" s="69"/>
      <c r="Q26" s="75">
        <v>51</v>
      </c>
      <c r="R26" s="71" t="s">
        <v>39</v>
      </c>
      <c r="S26" s="104" t="s">
        <v>39</v>
      </c>
      <c r="T26" s="69"/>
      <c r="U26" s="70">
        <v>2789</v>
      </c>
      <c r="V26" s="71" t="s">
        <v>39</v>
      </c>
      <c r="W26" s="104" t="s">
        <v>39</v>
      </c>
      <c r="X26" s="69"/>
      <c r="Y26" s="70">
        <v>2840</v>
      </c>
      <c r="Z26" s="71" t="s">
        <v>39</v>
      </c>
    </row>
    <row r="27" spans="1:30" x14ac:dyDescent="0.25">
      <c r="A27" s="15"/>
      <c r="B27" s="102"/>
      <c r="C27" s="102" t="s">
        <v>39</v>
      </c>
      <c r="D27" s="103"/>
      <c r="E27" s="103"/>
      <c r="F27" s="102"/>
      <c r="G27" s="102" t="s">
        <v>39</v>
      </c>
      <c r="H27" s="103"/>
      <c r="I27" s="103"/>
      <c r="J27" s="102"/>
      <c r="K27" s="102" t="s">
        <v>39</v>
      </c>
      <c r="L27" s="103"/>
      <c r="M27" s="103"/>
      <c r="N27" s="102"/>
      <c r="O27" s="102" t="s">
        <v>39</v>
      </c>
      <c r="P27" s="103"/>
      <c r="Q27" s="103"/>
      <c r="R27" s="102"/>
      <c r="S27" s="102" t="s">
        <v>39</v>
      </c>
      <c r="T27" s="103"/>
      <c r="U27" s="103"/>
      <c r="V27" s="102"/>
      <c r="W27" s="102" t="s">
        <v>39</v>
      </c>
      <c r="X27" s="103"/>
      <c r="Y27" s="103"/>
      <c r="Z27" s="102"/>
    </row>
    <row r="28" spans="1:30" ht="15.75" thickBot="1" x14ac:dyDescent="0.3">
      <c r="A28" s="15"/>
      <c r="B28" s="65" t="s">
        <v>105</v>
      </c>
      <c r="C28" s="97" t="s">
        <v>39</v>
      </c>
      <c r="D28" s="12" t="s">
        <v>241</v>
      </c>
      <c r="E28" s="66">
        <v>15572</v>
      </c>
      <c r="F28" s="67" t="s">
        <v>39</v>
      </c>
      <c r="G28" s="97" t="s">
        <v>39</v>
      </c>
      <c r="H28" s="12" t="s">
        <v>241</v>
      </c>
      <c r="I28" s="66">
        <v>136944</v>
      </c>
      <c r="J28" s="67" t="s">
        <v>39</v>
      </c>
      <c r="K28" s="97" t="s">
        <v>39</v>
      </c>
      <c r="L28" s="12" t="s">
        <v>241</v>
      </c>
      <c r="M28" s="66">
        <v>152516</v>
      </c>
      <c r="N28" s="67" t="s">
        <v>39</v>
      </c>
      <c r="O28" s="97" t="s">
        <v>39</v>
      </c>
      <c r="P28" s="12" t="s">
        <v>241</v>
      </c>
      <c r="Q28" s="66">
        <v>19856</v>
      </c>
      <c r="R28" s="67" t="s">
        <v>39</v>
      </c>
      <c r="S28" s="97" t="s">
        <v>39</v>
      </c>
      <c r="T28" s="12" t="s">
        <v>241</v>
      </c>
      <c r="U28" s="66">
        <v>152401</v>
      </c>
      <c r="V28" s="67" t="s">
        <v>39</v>
      </c>
      <c r="W28" s="97" t="s">
        <v>39</v>
      </c>
      <c r="X28" s="12" t="s">
        <v>241</v>
      </c>
      <c r="Y28" s="66">
        <v>172257</v>
      </c>
      <c r="Z28" s="67" t="s">
        <v>39</v>
      </c>
    </row>
    <row r="29" spans="1:30" ht="15.75" thickTop="1" x14ac:dyDescent="0.25">
      <c r="A29" s="15"/>
      <c r="B29" s="102"/>
      <c r="C29" s="102" t="s">
        <v>39</v>
      </c>
      <c r="D29" s="105"/>
      <c r="E29" s="105"/>
      <c r="F29" s="102"/>
      <c r="G29" s="102" t="s">
        <v>39</v>
      </c>
      <c r="H29" s="105"/>
      <c r="I29" s="105"/>
      <c r="J29" s="102"/>
      <c r="K29" s="102" t="s">
        <v>39</v>
      </c>
      <c r="L29" s="105"/>
      <c r="M29" s="105"/>
      <c r="N29" s="102"/>
      <c r="O29" s="102" t="s">
        <v>39</v>
      </c>
      <c r="P29" s="105"/>
      <c r="Q29" s="105"/>
      <c r="R29" s="102"/>
      <c r="S29" s="102" t="s">
        <v>39</v>
      </c>
      <c r="T29" s="105"/>
      <c r="U29" s="105"/>
      <c r="V29" s="102"/>
      <c r="W29" s="102" t="s">
        <v>39</v>
      </c>
      <c r="X29" s="105"/>
      <c r="Y29" s="105"/>
      <c r="Z29" s="102"/>
    </row>
    <row r="30" spans="1:30" x14ac:dyDescent="0.25">
      <c r="A30" s="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1:30" ht="38.25" x14ac:dyDescent="0.25">
      <c r="A31" s="15"/>
      <c r="B31" s="116" t="s">
        <v>500</v>
      </c>
      <c r="C31" s="117" t="s">
        <v>469</v>
      </c>
    </row>
    <row r="32" spans="1:30" ht="15" customHeight="1" x14ac:dyDescent="0.25">
      <c r="A32" s="15" t="s">
        <v>1071</v>
      </c>
      <c r="B32" s="57" t="s">
        <v>1072</v>
      </c>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row>
    <row r="33" spans="1:30" x14ac:dyDescent="0.25">
      <c r="A33" s="15"/>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row>
    <row r="34" spans="1:30" x14ac:dyDescent="0.25">
      <c r="A34" s="15"/>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ht="15.75" thickBot="1" x14ac:dyDescent="0.3">
      <c r="A35" s="15"/>
      <c r="B35" s="21"/>
      <c r="C35" s="21"/>
      <c r="D35" s="84" t="s">
        <v>293</v>
      </c>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21"/>
    </row>
    <row r="36" spans="1:30" x14ac:dyDescent="0.25">
      <c r="A36" s="15"/>
      <c r="B36" s="43"/>
      <c r="C36" s="43"/>
      <c r="D36" s="86" t="s">
        <v>472</v>
      </c>
      <c r="E36" s="86"/>
      <c r="F36" s="86"/>
      <c r="G36" s="86"/>
      <c r="H36" s="86"/>
      <c r="I36" s="86"/>
      <c r="J36" s="86"/>
      <c r="K36" s="86"/>
      <c r="L36" s="86"/>
      <c r="M36" s="86"/>
      <c r="N36" s="46"/>
      <c r="O36" s="46"/>
      <c r="P36" s="86" t="s">
        <v>473</v>
      </c>
      <c r="Q36" s="86"/>
      <c r="R36" s="86"/>
      <c r="S36" s="86"/>
      <c r="T36" s="86"/>
      <c r="U36" s="86"/>
      <c r="V36" s="86"/>
      <c r="W36" s="86"/>
      <c r="X36" s="86"/>
      <c r="Y36" s="86"/>
      <c r="Z36" s="86"/>
      <c r="AA36" s="86"/>
      <c r="AB36" s="86"/>
      <c r="AC36" s="86"/>
      <c r="AD36" s="43"/>
    </row>
    <row r="37" spans="1:30" ht="15.75" thickBot="1" x14ac:dyDescent="0.3">
      <c r="A37" s="15"/>
      <c r="B37" s="43"/>
      <c r="C37" s="43"/>
      <c r="D37" s="84"/>
      <c r="E37" s="84"/>
      <c r="F37" s="84"/>
      <c r="G37" s="84"/>
      <c r="H37" s="84"/>
      <c r="I37" s="84"/>
      <c r="J37" s="84"/>
      <c r="K37" s="84"/>
      <c r="L37" s="84"/>
      <c r="M37" s="84"/>
      <c r="N37" s="43"/>
      <c r="O37" s="43"/>
      <c r="P37" s="84" t="s">
        <v>472</v>
      </c>
      <c r="Q37" s="84"/>
      <c r="R37" s="84"/>
      <c r="S37" s="84"/>
      <c r="T37" s="84"/>
      <c r="U37" s="84"/>
      <c r="V37" s="84"/>
      <c r="W37" s="84"/>
      <c r="X37" s="84"/>
      <c r="Y37" s="84"/>
      <c r="Z37" s="84"/>
      <c r="AA37" s="84"/>
      <c r="AB37" s="84"/>
      <c r="AC37" s="84"/>
      <c r="AD37" s="43"/>
    </row>
    <row r="38" spans="1:30" x14ac:dyDescent="0.25">
      <c r="A38" s="15"/>
      <c r="B38" s="77" t="s">
        <v>236</v>
      </c>
      <c r="C38" s="43"/>
      <c r="D38" s="86" t="s">
        <v>452</v>
      </c>
      <c r="E38" s="86"/>
      <c r="F38" s="46"/>
      <c r="G38" s="46"/>
      <c r="H38" s="86" t="s">
        <v>454</v>
      </c>
      <c r="I38" s="86"/>
      <c r="J38" s="46"/>
      <c r="K38" s="46"/>
      <c r="L38" s="86" t="s">
        <v>105</v>
      </c>
      <c r="M38" s="86"/>
      <c r="N38" s="43"/>
      <c r="O38" s="43"/>
      <c r="P38" s="86" t="s">
        <v>239</v>
      </c>
      <c r="Q38" s="86"/>
      <c r="R38" s="46"/>
      <c r="S38" s="46"/>
      <c r="T38" s="86" t="s">
        <v>474</v>
      </c>
      <c r="U38" s="86"/>
      <c r="V38" s="46"/>
      <c r="W38" s="46"/>
      <c r="X38" s="86" t="s">
        <v>475</v>
      </c>
      <c r="Y38" s="86"/>
      <c r="Z38" s="46"/>
      <c r="AA38" s="46"/>
      <c r="AB38" s="86" t="s">
        <v>105</v>
      </c>
      <c r="AC38" s="86"/>
      <c r="AD38" s="43"/>
    </row>
    <row r="39" spans="1:30" ht="15.75" thickBot="1" x14ac:dyDescent="0.3">
      <c r="A39" s="15"/>
      <c r="B39" s="77"/>
      <c r="C39" s="43"/>
      <c r="D39" s="84" t="s">
        <v>453</v>
      </c>
      <c r="E39" s="84"/>
      <c r="F39" s="43"/>
      <c r="G39" s="43"/>
      <c r="H39" s="84" t="s">
        <v>453</v>
      </c>
      <c r="I39" s="84"/>
      <c r="J39" s="43"/>
      <c r="K39" s="43"/>
      <c r="L39" s="84"/>
      <c r="M39" s="84"/>
      <c r="N39" s="43"/>
      <c r="O39" s="43"/>
      <c r="P39" s="84"/>
      <c r="Q39" s="84"/>
      <c r="R39" s="43"/>
      <c r="S39" s="43"/>
      <c r="T39" s="84"/>
      <c r="U39" s="84"/>
      <c r="V39" s="43"/>
      <c r="W39" s="43"/>
      <c r="X39" s="84"/>
      <c r="Y39" s="84"/>
      <c r="Z39" s="43"/>
      <c r="AA39" s="43"/>
      <c r="AB39" s="84"/>
      <c r="AC39" s="84"/>
      <c r="AD39" s="43"/>
    </row>
    <row r="40" spans="1:30" x14ac:dyDescent="0.25">
      <c r="A40" s="15"/>
      <c r="B40" s="83" t="s">
        <v>476</v>
      </c>
      <c r="C40" s="24"/>
      <c r="D40" s="23"/>
      <c r="E40" s="23"/>
      <c r="F40" s="23"/>
      <c r="G40" s="24"/>
      <c r="H40" s="23"/>
      <c r="I40" s="23"/>
      <c r="J40" s="23"/>
      <c r="K40" s="24"/>
      <c r="L40" s="23"/>
      <c r="M40" s="23"/>
      <c r="N40" s="23"/>
      <c r="O40" s="24"/>
      <c r="P40" s="23"/>
      <c r="Q40" s="23"/>
      <c r="R40" s="23"/>
      <c r="S40" s="24"/>
      <c r="T40" s="23"/>
      <c r="U40" s="23"/>
      <c r="V40" s="23"/>
      <c r="W40" s="24"/>
      <c r="X40" s="23"/>
      <c r="Y40" s="23"/>
      <c r="Z40" s="23"/>
      <c r="AA40" s="24"/>
      <c r="AB40" s="23"/>
      <c r="AC40" s="23"/>
      <c r="AD40" s="23"/>
    </row>
    <row r="41" spans="1:30" x14ac:dyDescent="0.25">
      <c r="A41" s="15"/>
      <c r="B41" s="65" t="s">
        <v>461</v>
      </c>
      <c r="C41" s="21"/>
      <c r="D41" s="12" t="s">
        <v>241</v>
      </c>
      <c r="E41" s="72" t="s">
        <v>243</v>
      </c>
      <c r="F41" s="67" t="s">
        <v>39</v>
      </c>
      <c r="G41" s="21"/>
      <c r="H41" s="12" t="s">
        <v>241</v>
      </c>
      <c r="I41" s="66">
        <v>91690</v>
      </c>
      <c r="J41" s="67" t="s">
        <v>39</v>
      </c>
      <c r="K41" s="21"/>
      <c r="L41" s="12" t="s">
        <v>241</v>
      </c>
      <c r="M41" s="66">
        <v>91690</v>
      </c>
      <c r="N41" s="67" t="s">
        <v>39</v>
      </c>
      <c r="O41" s="21"/>
      <c r="P41" s="12" t="s">
        <v>241</v>
      </c>
      <c r="Q41" s="66">
        <v>92865</v>
      </c>
      <c r="R41" s="67" t="s">
        <v>39</v>
      </c>
      <c r="S41" s="21"/>
      <c r="T41" s="12" t="s">
        <v>241</v>
      </c>
      <c r="U41" s="66">
        <v>3538</v>
      </c>
      <c r="V41" s="67" t="s">
        <v>39</v>
      </c>
      <c r="W41" s="21"/>
      <c r="X41" s="12" t="s">
        <v>241</v>
      </c>
      <c r="Y41" s="72">
        <v>715</v>
      </c>
      <c r="Z41" s="67" t="s">
        <v>39</v>
      </c>
      <c r="AA41" s="21"/>
      <c r="AB41" s="12" t="s">
        <v>241</v>
      </c>
      <c r="AC41" s="66">
        <v>97118</v>
      </c>
      <c r="AD41" s="67" t="s">
        <v>39</v>
      </c>
    </row>
    <row r="42" spans="1:30" x14ac:dyDescent="0.25">
      <c r="A42" s="15"/>
      <c r="B42" s="68" t="s">
        <v>462</v>
      </c>
      <c r="C42" s="24"/>
      <c r="D42" s="69"/>
      <c r="E42" s="75" t="s">
        <v>243</v>
      </c>
      <c r="F42" s="71" t="s">
        <v>39</v>
      </c>
      <c r="G42" s="24"/>
      <c r="H42" s="69"/>
      <c r="I42" s="70">
        <v>19434</v>
      </c>
      <c r="J42" s="71" t="s">
        <v>39</v>
      </c>
      <c r="K42" s="24"/>
      <c r="L42" s="69"/>
      <c r="M42" s="70">
        <v>19434</v>
      </c>
      <c r="N42" s="71" t="s">
        <v>39</v>
      </c>
      <c r="O42" s="24"/>
      <c r="P42" s="69"/>
      <c r="Q42" s="70">
        <v>24413</v>
      </c>
      <c r="R42" s="71" t="s">
        <v>39</v>
      </c>
      <c r="S42" s="24"/>
      <c r="T42" s="69"/>
      <c r="U42" s="75">
        <v>337</v>
      </c>
      <c r="V42" s="71" t="s">
        <v>39</v>
      </c>
      <c r="W42" s="24"/>
      <c r="X42" s="69"/>
      <c r="Y42" s="75">
        <v>575</v>
      </c>
      <c r="Z42" s="71" t="s">
        <v>39</v>
      </c>
      <c r="AA42" s="24"/>
      <c r="AB42" s="69"/>
      <c r="AC42" s="70">
        <v>25325</v>
      </c>
      <c r="AD42" s="71" t="s">
        <v>39</v>
      </c>
    </row>
    <row r="43" spans="1:30" x14ac:dyDescent="0.25">
      <c r="A43" s="15"/>
      <c r="B43" s="65" t="s">
        <v>463</v>
      </c>
      <c r="C43" s="21"/>
      <c r="D43" s="12"/>
      <c r="E43" s="66">
        <v>4678</v>
      </c>
      <c r="F43" s="67" t="s">
        <v>39</v>
      </c>
      <c r="G43" s="21"/>
      <c r="H43" s="12"/>
      <c r="I43" s="66">
        <v>3777</v>
      </c>
      <c r="J43" s="67" t="s">
        <v>39</v>
      </c>
      <c r="K43" s="21"/>
      <c r="L43" s="12"/>
      <c r="M43" s="66">
        <v>8455</v>
      </c>
      <c r="N43" s="67" t="s">
        <v>39</v>
      </c>
      <c r="O43" s="21"/>
      <c r="P43" s="12"/>
      <c r="Q43" s="66">
        <v>8762</v>
      </c>
      <c r="R43" s="67" t="s">
        <v>39</v>
      </c>
      <c r="S43" s="21"/>
      <c r="T43" s="12"/>
      <c r="U43" s="72">
        <v>151</v>
      </c>
      <c r="V43" s="67" t="s">
        <v>39</v>
      </c>
      <c r="W43" s="21"/>
      <c r="X43" s="12"/>
      <c r="Y43" s="72">
        <v>108</v>
      </c>
      <c r="Z43" s="67" t="s">
        <v>39</v>
      </c>
      <c r="AA43" s="21"/>
      <c r="AB43" s="12"/>
      <c r="AC43" s="66">
        <v>9021</v>
      </c>
      <c r="AD43" s="67" t="s">
        <v>39</v>
      </c>
    </row>
    <row r="44" spans="1:30" ht="15.75" thickBot="1" x14ac:dyDescent="0.3">
      <c r="A44" s="15"/>
      <c r="B44" s="68" t="s">
        <v>464</v>
      </c>
      <c r="C44" s="24"/>
      <c r="D44" s="69"/>
      <c r="E44" s="75" t="s">
        <v>243</v>
      </c>
      <c r="F44" s="71" t="s">
        <v>39</v>
      </c>
      <c r="G44" s="24"/>
      <c r="H44" s="69"/>
      <c r="I44" s="75">
        <v>878</v>
      </c>
      <c r="J44" s="71" t="s">
        <v>39</v>
      </c>
      <c r="K44" s="24"/>
      <c r="L44" s="69"/>
      <c r="M44" s="75">
        <v>878</v>
      </c>
      <c r="N44" s="71" t="s">
        <v>39</v>
      </c>
      <c r="O44" s="24"/>
      <c r="P44" s="69"/>
      <c r="Q44" s="70">
        <v>1605</v>
      </c>
      <c r="R44" s="71" t="s">
        <v>39</v>
      </c>
      <c r="S44" s="24"/>
      <c r="T44" s="69"/>
      <c r="U44" s="75">
        <v>18</v>
      </c>
      <c r="V44" s="71" t="s">
        <v>39</v>
      </c>
      <c r="W44" s="24"/>
      <c r="X44" s="69"/>
      <c r="Y44" s="75">
        <v>31</v>
      </c>
      <c r="Z44" s="71" t="s">
        <v>39</v>
      </c>
      <c r="AA44" s="24"/>
      <c r="AB44" s="69"/>
      <c r="AC44" s="70">
        <v>1654</v>
      </c>
      <c r="AD44" s="71" t="s">
        <v>39</v>
      </c>
    </row>
    <row r="45" spans="1:30" x14ac:dyDescent="0.25">
      <c r="A45" s="15"/>
      <c r="B45" s="34"/>
      <c r="C45" s="34"/>
      <c r="D45" s="35"/>
      <c r="E45" s="35"/>
      <c r="F45" s="34"/>
      <c r="G45" s="34"/>
      <c r="H45" s="35"/>
      <c r="I45" s="35"/>
      <c r="J45" s="34"/>
      <c r="K45" s="34"/>
      <c r="L45" s="35"/>
      <c r="M45" s="35"/>
      <c r="N45" s="34"/>
      <c r="O45" s="34"/>
      <c r="P45" s="35"/>
      <c r="Q45" s="35"/>
      <c r="R45" s="34"/>
      <c r="S45" s="34"/>
      <c r="T45" s="35"/>
      <c r="U45" s="35"/>
      <c r="V45" s="34"/>
      <c r="W45" s="34"/>
      <c r="X45" s="35"/>
      <c r="Y45" s="35"/>
      <c r="Z45" s="34"/>
      <c r="AA45" s="34"/>
      <c r="AB45" s="35"/>
      <c r="AC45" s="35"/>
      <c r="AD45" s="34"/>
    </row>
    <row r="46" spans="1:30" x14ac:dyDescent="0.25">
      <c r="A46" s="15"/>
      <c r="B46" s="65" t="s">
        <v>466</v>
      </c>
      <c r="C46" s="21"/>
      <c r="D46" s="12"/>
      <c r="E46" s="66">
        <v>4678</v>
      </c>
      <c r="F46" s="67" t="s">
        <v>39</v>
      </c>
      <c r="G46" s="21"/>
      <c r="H46" s="12"/>
      <c r="I46" s="66">
        <v>115779</v>
      </c>
      <c r="J46" s="67" t="s">
        <v>39</v>
      </c>
      <c r="K46" s="21"/>
      <c r="L46" s="12"/>
      <c r="M46" s="66">
        <v>120457</v>
      </c>
      <c r="N46" s="67" t="s">
        <v>39</v>
      </c>
      <c r="O46" s="21"/>
      <c r="P46" s="12"/>
      <c r="Q46" s="66">
        <v>127645</v>
      </c>
      <c r="R46" s="67" t="s">
        <v>39</v>
      </c>
      <c r="S46" s="21"/>
      <c r="T46" s="12"/>
      <c r="U46" s="66">
        <v>4044</v>
      </c>
      <c r="V46" s="67" t="s">
        <v>39</v>
      </c>
      <c r="W46" s="21"/>
      <c r="X46" s="12"/>
      <c r="Y46" s="66">
        <v>1429</v>
      </c>
      <c r="Z46" s="67" t="s">
        <v>39</v>
      </c>
      <c r="AA46" s="21"/>
      <c r="AB46" s="12"/>
      <c r="AC46" s="66">
        <v>133118</v>
      </c>
      <c r="AD46" s="67" t="s">
        <v>39</v>
      </c>
    </row>
    <row r="47" spans="1:30" ht="15.75" thickBot="1" x14ac:dyDescent="0.3">
      <c r="A47" s="15"/>
      <c r="B47" s="68" t="s">
        <v>477</v>
      </c>
      <c r="C47" s="24"/>
      <c r="D47" s="69"/>
      <c r="E47" s="75" t="s">
        <v>243</v>
      </c>
      <c r="F47" s="71" t="s">
        <v>39</v>
      </c>
      <c r="G47" s="24"/>
      <c r="H47" s="69"/>
      <c r="I47" s="70">
        <v>1189</v>
      </c>
      <c r="J47" s="71" t="s">
        <v>39</v>
      </c>
      <c r="K47" s="24"/>
      <c r="L47" s="69"/>
      <c r="M47" s="70">
        <v>1189</v>
      </c>
      <c r="N47" s="71" t="s">
        <v>39</v>
      </c>
      <c r="O47" s="24"/>
      <c r="P47" s="69"/>
      <c r="Q47" s="75" t="s">
        <v>243</v>
      </c>
      <c r="R47" s="71" t="s">
        <v>39</v>
      </c>
      <c r="S47" s="24"/>
      <c r="T47" s="69"/>
      <c r="U47" s="75" t="s">
        <v>243</v>
      </c>
      <c r="V47" s="71" t="s">
        <v>39</v>
      </c>
      <c r="W47" s="24"/>
      <c r="X47" s="69"/>
      <c r="Y47" s="75">
        <v>951</v>
      </c>
      <c r="Z47" s="71" t="s">
        <v>39</v>
      </c>
      <c r="AA47" s="24"/>
      <c r="AB47" s="69"/>
      <c r="AC47" s="75">
        <v>951</v>
      </c>
      <c r="AD47" s="71" t="s">
        <v>39</v>
      </c>
    </row>
    <row r="48" spans="1:30" x14ac:dyDescent="0.25">
      <c r="A48" s="15"/>
      <c r="B48" s="34"/>
      <c r="C48" s="34"/>
      <c r="D48" s="35"/>
      <c r="E48" s="35"/>
      <c r="F48" s="34"/>
      <c r="G48" s="34"/>
      <c r="H48" s="35"/>
      <c r="I48" s="35"/>
      <c r="J48" s="34"/>
      <c r="K48" s="34"/>
      <c r="L48" s="35"/>
      <c r="M48" s="35"/>
      <c r="N48" s="34"/>
      <c r="O48" s="34"/>
      <c r="P48" s="35"/>
      <c r="Q48" s="35"/>
      <c r="R48" s="34"/>
      <c r="S48" s="34"/>
      <c r="T48" s="35"/>
      <c r="U48" s="35"/>
      <c r="V48" s="34"/>
      <c r="W48" s="34"/>
      <c r="X48" s="35"/>
      <c r="Y48" s="35"/>
      <c r="Z48" s="34"/>
      <c r="AA48" s="34"/>
      <c r="AB48" s="35"/>
      <c r="AC48" s="35"/>
      <c r="AD48" s="34"/>
    </row>
    <row r="49" spans="1:30" ht="15.75" thickBot="1" x14ac:dyDescent="0.3">
      <c r="A49" s="15"/>
      <c r="B49" s="65" t="s">
        <v>105</v>
      </c>
      <c r="C49" s="21"/>
      <c r="D49" s="12" t="s">
        <v>241</v>
      </c>
      <c r="E49" s="66">
        <v>4678</v>
      </c>
      <c r="F49" s="67" t="s">
        <v>39</v>
      </c>
      <c r="G49" s="21"/>
      <c r="H49" s="12" t="s">
        <v>241</v>
      </c>
      <c r="I49" s="66">
        <v>116968</v>
      </c>
      <c r="J49" s="67" t="s">
        <v>39</v>
      </c>
      <c r="K49" s="21"/>
      <c r="L49" s="12" t="s">
        <v>241</v>
      </c>
      <c r="M49" s="66">
        <v>121646</v>
      </c>
      <c r="N49" s="67" t="s">
        <v>39</v>
      </c>
      <c r="O49" s="21"/>
      <c r="P49" s="12" t="s">
        <v>241</v>
      </c>
      <c r="Q49" s="66">
        <v>127645</v>
      </c>
      <c r="R49" s="67" t="s">
        <v>39</v>
      </c>
      <c r="S49" s="21"/>
      <c r="T49" s="12" t="s">
        <v>241</v>
      </c>
      <c r="U49" s="66">
        <v>4044</v>
      </c>
      <c r="V49" s="67" t="s">
        <v>39</v>
      </c>
      <c r="W49" s="21"/>
      <c r="X49" s="12" t="s">
        <v>241</v>
      </c>
      <c r="Y49" s="66">
        <v>2380</v>
      </c>
      <c r="Z49" s="67" t="s">
        <v>39</v>
      </c>
      <c r="AA49" s="21"/>
      <c r="AB49" s="12" t="s">
        <v>241</v>
      </c>
      <c r="AC49" s="66">
        <v>134069</v>
      </c>
      <c r="AD49" s="67" t="s">
        <v>39</v>
      </c>
    </row>
    <row r="50" spans="1:30" ht="15.75" thickTop="1" x14ac:dyDescent="0.25">
      <c r="A50" s="15"/>
      <c r="B50" s="34"/>
      <c r="C50" s="34"/>
      <c r="D50" s="36"/>
      <c r="E50" s="36"/>
      <c r="F50" s="34"/>
      <c r="G50" s="34"/>
      <c r="H50" s="36"/>
      <c r="I50" s="36"/>
      <c r="J50" s="34"/>
      <c r="K50" s="34"/>
      <c r="L50" s="36"/>
      <c r="M50" s="36"/>
      <c r="N50" s="34"/>
      <c r="O50" s="34"/>
      <c r="P50" s="36"/>
      <c r="Q50" s="36"/>
      <c r="R50" s="34"/>
      <c r="S50" s="34"/>
      <c r="T50" s="36"/>
      <c r="U50" s="36"/>
      <c r="V50" s="34"/>
      <c r="W50" s="34"/>
      <c r="X50" s="36"/>
      <c r="Y50" s="36"/>
      <c r="Z50" s="34"/>
      <c r="AA50" s="34"/>
      <c r="AB50" s="36"/>
      <c r="AC50" s="36"/>
      <c r="AD50" s="34"/>
    </row>
    <row r="51" spans="1:30" x14ac:dyDescent="0.25">
      <c r="A51" s="15"/>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0" ht="15.75" thickBot="1" x14ac:dyDescent="0.3">
      <c r="A52" s="15"/>
      <c r="B52" s="21"/>
      <c r="C52" s="21"/>
      <c r="D52" s="84" t="s">
        <v>294</v>
      </c>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21"/>
    </row>
    <row r="53" spans="1:30" x14ac:dyDescent="0.25">
      <c r="A53" s="15"/>
      <c r="B53" s="43"/>
      <c r="C53" s="43"/>
      <c r="D53" s="86" t="s">
        <v>472</v>
      </c>
      <c r="E53" s="86"/>
      <c r="F53" s="86"/>
      <c r="G53" s="86"/>
      <c r="H53" s="86"/>
      <c r="I53" s="86"/>
      <c r="J53" s="86"/>
      <c r="K53" s="86"/>
      <c r="L53" s="86"/>
      <c r="M53" s="86"/>
      <c r="N53" s="46"/>
      <c r="O53" s="46"/>
      <c r="P53" s="86" t="s">
        <v>473</v>
      </c>
      <c r="Q53" s="86"/>
      <c r="R53" s="86"/>
      <c r="S53" s="86"/>
      <c r="T53" s="86"/>
      <c r="U53" s="86"/>
      <c r="V53" s="86"/>
      <c r="W53" s="86"/>
      <c r="X53" s="86"/>
      <c r="Y53" s="86"/>
      <c r="Z53" s="86"/>
      <c r="AA53" s="86"/>
      <c r="AB53" s="86"/>
      <c r="AC53" s="86"/>
      <c r="AD53" s="43"/>
    </row>
    <row r="54" spans="1:30" ht="15.75" thickBot="1" x14ac:dyDescent="0.3">
      <c r="A54" s="15"/>
      <c r="B54" s="43"/>
      <c r="C54" s="43"/>
      <c r="D54" s="84"/>
      <c r="E54" s="84"/>
      <c r="F54" s="84"/>
      <c r="G54" s="84"/>
      <c r="H54" s="84"/>
      <c r="I54" s="84"/>
      <c r="J54" s="84"/>
      <c r="K54" s="84"/>
      <c r="L54" s="84"/>
      <c r="M54" s="84"/>
      <c r="N54" s="43"/>
      <c r="O54" s="43"/>
      <c r="P54" s="84" t="s">
        <v>472</v>
      </c>
      <c r="Q54" s="84"/>
      <c r="R54" s="84"/>
      <c r="S54" s="84"/>
      <c r="T54" s="84"/>
      <c r="U54" s="84"/>
      <c r="V54" s="84"/>
      <c r="W54" s="84"/>
      <c r="X54" s="84"/>
      <c r="Y54" s="84"/>
      <c r="Z54" s="84"/>
      <c r="AA54" s="84"/>
      <c r="AB54" s="84"/>
      <c r="AC54" s="84"/>
      <c r="AD54" s="43"/>
    </row>
    <row r="55" spans="1:30" x14ac:dyDescent="0.25">
      <c r="A55" s="15"/>
      <c r="B55" s="77" t="s">
        <v>236</v>
      </c>
      <c r="C55" s="43"/>
      <c r="D55" s="86" t="s">
        <v>452</v>
      </c>
      <c r="E55" s="86"/>
      <c r="F55" s="46"/>
      <c r="G55" s="46"/>
      <c r="H55" s="86" t="s">
        <v>454</v>
      </c>
      <c r="I55" s="86"/>
      <c r="J55" s="46"/>
      <c r="K55" s="46"/>
      <c r="L55" s="86" t="s">
        <v>105</v>
      </c>
      <c r="M55" s="86"/>
      <c r="N55" s="43"/>
      <c r="O55" s="43"/>
      <c r="P55" s="86" t="s">
        <v>239</v>
      </c>
      <c r="Q55" s="86"/>
      <c r="R55" s="46"/>
      <c r="S55" s="46"/>
      <c r="T55" s="86" t="s">
        <v>474</v>
      </c>
      <c r="U55" s="86"/>
      <c r="V55" s="46"/>
      <c r="W55" s="46"/>
      <c r="X55" s="86" t="s">
        <v>475</v>
      </c>
      <c r="Y55" s="86"/>
      <c r="Z55" s="46"/>
      <c r="AA55" s="46"/>
      <c r="AB55" s="86" t="s">
        <v>105</v>
      </c>
      <c r="AC55" s="86"/>
      <c r="AD55" s="43"/>
    </row>
    <row r="56" spans="1:30" ht="15.75" thickBot="1" x14ac:dyDescent="0.3">
      <c r="A56" s="15"/>
      <c r="B56" s="77"/>
      <c r="C56" s="43"/>
      <c r="D56" s="84" t="s">
        <v>453</v>
      </c>
      <c r="E56" s="84"/>
      <c r="F56" s="43"/>
      <c r="G56" s="43"/>
      <c r="H56" s="84" t="s">
        <v>453</v>
      </c>
      <c r="I56" s="84"/>
      <c r="J56" s="43"/>
      <c r="K56" s="43"/>
      <c r="L56" s="84"/>
      <c r="M56" s="84"/>
      <c r="N56" s="43"/>
      <c r="O56" s="43"/>
      <c r="P56" s="84"/>
      <c r="Q56" s="84"/>
      <c r="R56" s="43"/>
      <c r="S56" s="43"/>
      <c r="T56" s="84"/>
      <c r="U56" s="84"/>
      <c r="V56" s="43"/>
      <c r="W56" s="43"/>
      <c r="X56" s="84"/>
      <c r="Y56" s="84"/>
      <c r="Z56" s="43"/>
      <c r="AA56" s="43"/>
      <c r="AB56" s="84"/>
      <c r="AC56" s="84"/>
      <c r="AD56" s="43"/>
    </row>
    <row r="57" spans="1:30" x14ac:dyDescent="0.25">
      <c r="A57" s="15"/>
      <c r="B57" s="83" t="s">
        <v>476</v>
      </c>
      <c r="C57" s="24"/>
      <c r="D57" s="23"/>
      <c r="E57" s="23"/>
      <c r="F57" s="23"/>
      <c r="G57" s="24"/>
      <c r="H57" s="23"/>
      <c r="I57" s="23"/>
      <c r="J57" s="23"/>
      <c r="K57" s="24"/>
      <c r="L57" s="23"/>
      <c r="M57" s="23"/>
      <c r="N57" s="23"/>
      <c r="O57" s="24"/>
      <c r="P57" s="23"/>
      <c r="Q57" s="23"/>
      <c r="R57" s="23"/>
      <c r="S57" s="24"/>
      <c r="T57" s="23"/>
      <c r="U57" s="23"/>
      <c r="V57" s="23"/>
      <c r="W57" s="24"/>
      <c r="X57" s="23"/>
      <c r="Y57" s="23"/>
      <c r="Z57" s="23"/>
      <c r="AA57" s="24"/>
      <c r="AB57" s="23"/>
      <c r="AC57" s="23"/>
      <c r="AD57" s="23"/>
    </row>
    <row r="58" spans="1:30" x14ac:dyDescent="0.25">
      <c r="A58" s="15"/>
      <c r="B58" s="65" t="s">
        <v>461</v>
      </c>
      <c r="C58" s="21"/>
      <c r="D58" s="12" t="s">
        <v>241</v>
      </c>
      <c r="E58" s="72" t="s">
        <v>243</v>
      </c>
      <c r="F58" s="67" t="s">
        <v>39</v>
      </c>
      <c r="G58" s="21"/>
      <c r="H58" s="12" t="s">
        <v>241</v>
      </c>
      <c r="I58" s="66">
        <v>105525</v>
      </c>
      <c r="J58" s="67" t="s">
        <v>39</v>
      </c>
      <c r="K58" s="21"/>
      <c r="L58" s="12" t="s">
        <v>241</v>
      </c>
      <c r="M58" s="66">
        <v>105525</v>
      </c>
      <c r="N58" s="67" t="s">
        <v>39</v>
      </c>
      <c r="O58" s="21"/>
      <c r="P58" s="12" t="s">
        <v>241</v>
      </c>
      <c r="Q58" s="66">
        <v>107009</v>
      </c>
      <c r="R58" s="67" t="s">
        <v>39</v>
      </c>
      <c r="S58" s="21"/>
      <c r="T58" s="12" t="s">
        <v>241</v>
      </c>
      <c r="U58" s="66">
        <v>3652</v>
      </c>
      <c r="V58" s="67" t="s">
        <v>39</v>
      </c>
      <c r="W58" s="21"/>
      <c r="X58" s="12" t="s">
        <v>241</v>
      </c>
      <c r="Y58" s="72">
        <v>608</v>
      </c>
      <c r="Z58" s="67" t="s">
        <v>39</v>
      </c>
      <c r="AA58" s="21"/>
      <c r="AB58" s="12" t="s">
        <v>241</v>
      </c>
      <c r="AC58" s="66">
        <v>111269</v>
      </c>
      <c r="AD58" s="67" t="s">
        <v>39</v>
      </c>
    </row>
    <row r="59" spans="1:30" x14ac:dyDescent="0.25">
      <c r="A59" s="15"/>
      <c r="B59" s="68" t="s">
        <v>462</v>
      </c>
      <c r="C59" s="24"/>
      <c r="D59" s="69"/>
      <c r="E59" s="75" t="s">
        <v>243</v>
      </c>
      <c r="F59" s="71" t="s">
        <v>39</v>
      </c>
      <c r="G59" s="24"/>
      <c r="H59" s="69"/>
      <c r="I59" s="70">
        <v>19656</v>
      </c>
      <c r="J59" s="71" t="s">
        <v>39</v>
      </c>
      <c r="K59" s="24"/>
      <c r="L59" s="69"/>
      <c r="M59" s="70">
        <v>19656</v>
      </c>
      <c r="N59" s="71" t="s">
        <v>39</v>
      </c>
      <c r="O59" s="24"/>
      <c r="P59" s="69"/>
      <c r="Q59" s="70">
        <v>24618</v>
      </c>
      <c r="R59" s="71" t="s">
        <v>39</v>
      </c>
      <c r="S59" s="24"/>
      <c r="T59" s="69"/>
      <c r="U59" s="75">
        <v>385</v>
      </c>
      <c r="V59" s="71" t="s">
        <v>39</v>
      </c>
      <c r="W59" s="24"/>
      <c r="X59" s="69"/>
      <c r="Y59" s="75">
        <v>545</v>
      </c>
      <c r="Z59" s="71" t="s">
        <v>39</v>
      </c>
      <c r="AA59" s="24"/>
      <c r="AB59" s="69"/>
      <c r="AC59" s="70">
        <v>25548</v>
      </c>
      <c r="AD59" s="71" t="s">
        <v>39</v>
      </c>
    </row>
    <row r="60" spans="1:30" x14ac:dyDescent="0.25">
      <c r="A60" s="15"/>
      <c r="B60" s="65" t="s">
        <v>463</v>
      </c>
      <c r="C60" s="21"/>
      <c r="D60" s="12"/>
      <c r="E60" s="66">
        <v>9551</v>
      </c>
      <c r="F60" s="67" t="s">
        <v>39</v>
      </c>
      <c r="G60" s="21"/>
      <c r="H60" s="12"/>
      <c r="I60" s="66">
        <v>4154</v>
      </c>
      <c r="J60" s="67" t="s">
        <v>39</v>
      </c>
      <c r="K60" s="21"/>
      <c r="L60" s="12"/>
      <c r="M60" s="66">
        <v>13705</v>
      </c>
      <c r="N60" s="67" t="s">
        <v>39</v>
      </c>
      <c r="O60" s="21"/>
      <c r="P60" s="12"/>
      <c r="Q60" s="66">
        <v>14050</v>
      </c>
      <c r="R60" s="67" t="s">
        <v>39</v>
      </c>
      <c r="S60" s="21"/>
      <c r="T60" s="12"/>
      <c r="U60" s="72">
        <v>487</v>
      </c>
      <c r="V60" s="67" t="s">
        <v>39</v>
      </c>
      <c r="W60" s="21"/>
      <c r="X60" s="12"/>
      <c r="Y60" s="72">
        <v>197</v>
      </c>
      <c r="Z60" s="67" t="s">
        <v>39</v>
      </c>
      <c r="AA60" s="21"/>
      <c r="AB60" s="12"/>
      <c r="AC60" s="66">
        <v>14734</v>
      </c>
      <c r="AD60" s="67" t="s">
        <v>39</v>
      </c>
    </row>
    <row r="61" spans="1:30" ht="15.75" thickBot="1" x14ac:dyDescent="0.3">
      <c r="A61" s="15"/>
      <c r="B61" s="68" t="s">
        <v>464</v>
      </c>
      <c r="C61" s="24"/>
      <c r="D61" s="69"/>
      <c r="E61" s="75" t="s">
        <v>243</v>
      </c>
      <c r="F61" s="71" t="s">
        <v>39</v>
      </c>
      <c r="G61" s="24"/>
      <c r="H61" s="69"/>
      <c r="I61" s="70">
        <v>1070</v>
      </c>
      <c r="J61" s="71" t="s">
        <v>39</v>
      </c>
      <c r="K61" s="24"/>
      <c r="L61" s="69"/>
      <c r="M61" s="70">
        <v>1070</v>
      </c>
      <c r="N61" s="71" t="s">
        <v>39</v>
      </c>
      <c r="O61" s="24"/>
      <c r="P61" s="69"/>
      <c r="Q61" s="70">
        <v>1454</v>
      </c>
      <c r="R61" s="71" t="s">
        <v>39</v>
      </c>
      <c r="S61" s="24"/>
      <c r="T61" s="69"/>
      <c r="U61" s="75">
        <v>302</v>
      </c>
      <c r="V61" s="71" t="s">
        <v>39</v>
      </c>
      <c r="W61" s="24"/>
      <c r="X61" s="69"/>
      <c r="Y61" s="75">
        <v>33</v>
      </c>
      <c r="Z61" s="71" t="s">
        <v>39</v>
      </c>
      <c r="AA61" s="24"/>
      <c r="AB61" s="69"/>
      <c r="AC61" s="70">
        <v>1789</v>
      </c>
      <c r="AD61" s="71" t="s">
        <v>39</v>
      </c>
    </row>
    <row r="62" spans="1:30" x14ac:dyDescent="0.25">
      <c r="A62" s="15"/>
      <c r="B62" s="34"/>
      <c r="C62" s="34"/>
      <c r="D62" s="35"/>
      <c r="E62" s="35"/>
      <c r="F62" s="34"/>
      <c r="G62" s="34"/>
      <c r="H62" s="35"/>
      <c r="I62" s="35"/>
      <c r="J62" s="34"/>
      <c r="K62" s="34"/>
      <c r="L62" s="35"/>
      <c r="M62" s="35"/>
      <c r="N62" s="34"/>
      <c r="O62" s="34"/>
      <c r="P62" s="35"/>
      <c r="Q62" s="35"/>
      <c r="R62" s="34"/>
      <c r="S62" s="34"/>
      <c r="T62" s="35"/>
      <c r="U62" s="35"/>
      <c r="V62" s="34"/>
      <c r="W62" s="34"/>
      <c r="X62" s="35"/>
      <c r="Y62" s="35"/>
      <c r="Z62" s="34"/>
      <c r="AA62" s="34"/>
      <c r="AB62" s="35"/>
      <c r="AC62" s="35"/>
      <c r="AD62" s="34"/>
    </row>
    <row r="63" spans="1:30" x14ac:dyDescent="0.25">
      <c r="A63" s="15"/>
      <c r="B63" s="65" t="s">
        <v>466</v>
      </c>
      <c r="C63" s="21"/>
      <c r="D63" s="12"/>
      <c r="E63" s="66">
        <v>9551</v>
      </c>
      <c r="F63" s="67" t="s">
        <v>39</v>
      </c>
      <c r="G63" s="21"/>
      <c r="H63" s="12"/>
      <c r="I63" s="66">
        <v>130405</v>
      </c>
      <c r="J63" s="67" t="s">
        <v>39</v>
      </c>
      <c r="K63" s="21"/>
      <c r="L63" s="12"/>
      <c r="M63" s="66">
        <v>139956</v>
      </c>
      <c r="N63" s="67" t="s">
        <v>39</v>
      </c>
      <c r="O63" s="21"/>
      <c r="P63" s="12"/>
      <c r="Q63" s="66">
        <v>147131</v>
      </c>
      <c r="R63" s="67" t="s">
        <v>39</v>
      </c>
      <c r="S63" s="21"/>
      <c r="T63" s="12"/>
      <c r="U63" s="66">
        <v>4826</v>
      </c>
      <c r="V63" s="67" t="s">
        <v>39</v>
      </c>
      <c r="W63" s="21"/>
      <c r="X63" s="12"/>
      <c r="Y63" s="66">
        <v>1383</v>
      </c>
      <c r="Z63" s="67" t="s">
        <v>39</v>
      </c>
      <c r="AA63" s="21"/>
      <c r="AB63" s="12"/>
      <c r="AC63" s="66">
        <v>153340</v>
      </c>
      <c r="AD63" s="67" t="s">
        <v>39</v>
      </c>
    </row>
    <row r="64" spans="1:30" ht="15.75" thickBot="1" x14ac:dyDescent="0.3">
      <c r="A64" s="15"/>
      <c r="B64" s="68" t="s">
        <v>477</v>
      </c>
      <c r="C64" s="24"/>
      <c r="D64" s="69"/>
      <c r="E64" s="75" t="s">
        <v>243</v>
      </c>
      <c r="F64" s="71" t="s">
        <v>39</v>
      </c>
      <c r="G64" s="24"/>
      <c r="H64" s="69"/>
      <c r="I64" s="70">
        <v>1113</v>
      </c>
      <c r="J64" s="71" t="s">
        <v>39</v>
      </c>
      <c r="K64" s="24"/>
      <c r="L64" s="69"/>
      <c r="M64" s="70">
        <v>1113</v>
      </c>
      <c r="N64" s="71" t="s">
        <v>39</v>
      </c>
      <c r="O64" s="24"/>
      <c r="P64" s="69"/>
      <c r="Q64" s="75" t="s">
        <v>243</v>
      </c>
      <c r="R64" s="71" t="s">
        <v>39</v>
      </c>
      <c r="S64" s="24"/>
      <c r="T64" s="69"/>
      <c r="U64" s="75" t="s">
        <v>243</v>
      </c>
      <c r="V64" s="71" t="s">
        <v>39</v>
      </c>
      <c r="W64" s="24"/>
      <c r="X64" s="69"/>
      <c r="Y64" s="75">
        <v>929</v>
      </c>
      <c r="Z64" s="71" t="s">
        <v>39</v>
      </c>
      <c r="AA64" s="24"/>
      <c r="AB64" s="69"/>
      <c r="AC64" s="75">
        <v>929</v>
      </c>
      <c r="AD64" s="71" t="s">
        <v>39</v>
      </c>
    </row>
    <row r="65" spans="1:30" x14ac:dyDescent="0.25">
      <c r="A65" s="15"/>
      <c r="B65" s="34"/>
      <c r="C65" s="34"/>
      <c r="D65" s="35"/>
      <c r="E65" s="35"/>
      <c r="F65" s="34"/>
      <c r="G65" s="34"/>
      <c r="H65" s="35"/>
      <c r="I65" s="35"/>
      <c r="J65" s="34"/>
      <c r="K65" s="34"/>
      <c r="L65" s="35"/>
      <c r="M65" s="35"/>
      <c r="N65" s="34"/>
      <c r="O65" s="34"/>
      <c r="P65" s="35"/>
      <c r="Q65" s="35"/>
      <c r="R65" s="34"/>
      <c r="S65" s="34"/>
      <c r="T65" s="35"/>
      <c r="U65" s="35"/>
      <c r="V65" s="34"/>
      <c r="W65" s="34"/>
      <c r="X65" s="35"/>
      <c r="Y65" s="35"/>
      <c r="Z65" s="34"/>
      <c r="AA65" s="34"/>
      <c r="AB65" s="35"/>
      <c r="AC65" s="35"/>
      <c r="AD65" s="34"/>
    </row>
    <row r="66" spans="1:30" x14ac:dyDescent="0.25">
      <c r="A66" s="15"/>
      <c r="B66" s="65" t="s">
        <v>105</v>
      </c>
      <c r="C66" s="21"/>
      <c r="D66" s="12" t="s">
        <v>241</v>
      </c>
      <c r="E66" s="66">
        <v>9551</v>
      </c>
      <c r="F66" s="67" t="s">
        <v>39</v>
      </c>
      <c r="G66" s="21"/>
      <c r="H66" s="12" t="s">
        <v>241</v>
      </c>
      <c r="I66" s="66">
        <v>131518</v>
      </c>
      <c r="J66" s="67" t="s">
        <v>39</v>
      </c>
      <c r="K66" s="21"/>
      <c r="L66" s="12" t="s">
        <v>241</v>
      </c>
      <c r="M66" s="66">
        <v>141069</v>
      </c>
      <c r="N66" s="67" t="s">
        <v>39</v>
      </c>
      <c r="O66" s="21"/>
      <c r="P66" s="12" t="s">
        <v>241</v>
      </c>
      <c r="Q66" s="66">
        <v>147131</v>
      </c>
      <c r="R66" s="67" t="s">
        <v>39</v>
      </c>
      <c r="S66" s="21"/>
      <c r="T66" s="12" t="s">
        <v>241</v>
      </c>
      <c r="U66" s="66">
        <v>4826</v>
      </c>
      <c r="V66" s="67" t="s">
        <v>39</v>
      </c>
      <c r="W66" s="21"/>
      <c r="X66" s="12" t="s">
        <v>241</v>
      </c>
      <c r="Y66" s="66">
        <v>2312</v>
      </c>
      <c r="Z66" s="67" t="s">
        <v>39</v>
      </c>
      <c r="AA66" s="21"/>
      <c r="AB66" s="12" t="s">
        <v>241</v>
      </c>
      <c r="AC66" s="66">
        <v>154269</v>
      </c>
      <c r="AD66" s="67"/>
    </row>
    <row r="67" spans="1:30" x14ac:dyDescent="0.25">
      <c r="A67" s="15" t="s">
        <v>1073</v>
      </c>
      <c r="B67" s="17" t="s">
        <v>479</v>
      </c>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1:30" x14ac:dyDescent="0.25">
      <c r="A68" s="15"/>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row>
    <row r="69" spans="1:30" x14ac:dyDescent="0.25">
      <c r="A69" s="15"/>
      <c r="B69" s="4"/>
      <c r="C69" s="4"/>
      <c r="D69" s="4"/>
      <c r="E69" s="4"/>
      <c r="F69" s="4"/>
      <c r="G69" s="4"/>
      <c r="H69" s="4"/>
      <c r="I69" s="4"/>
      <c r="J69" s="4"/>
      <c r="K69" s="4"/>
      <c r="L69" s="4"/>
      <c r="M69" s="4"/>
      <c r="N69" s="4"/>
      <c r="O69" s="4"/>
      <c r="P69" s="4"/>
    </row>
    <row r="70" spans="1:30" ht="15.75" thickBot="1" x14ac:dyDescent="0.3">
      <c r="A70" s="15"/>
      <c r="B70" s="87" t="s">
        <v>236</v>
      </c>
      <c r="C70" s="21" t="s">
        <v>39</v>
      </c>
      <c r="D70" s="43"/>
      <c r="E70" s="43"/>
      <c r="F70" s="21"/>
      <c r="G70" s="21" t="s">
        <v>39</v>
      </c>
      <c r="H70" s="43"/>
      <c r="I70" s="43"/>
      <c r="J70" s="21"/>
      <c r="K70" s="21"/>
      <c r="L70" s="76" t="s">
        <v>480</v>
      </c>
      <c r="M70" s="76"/>
      <c r="N70" s="76"/>
      <c r="O70" s="76"/>
      <c r="P70" s="21"/>
    </row>
    <row r="71" spans="1:30" x14ac:dyDescent="0.25">
      <c r="A71" s="15"/>
      <c r="B71" s="95" t="s">
        <v>481</v>
      </c>
      <c r="C71" s="43" t="s">
        <v>39</v>
      </c>
      <c r="D71" s="78" t="s">
        <v>482</v>
      </c>
      <c r="E71" s="78"/>
      <c r="F71" s="43"/>
      <c r="G71" s="43" t="s">
        <v>39</v>
      </c>
      <c r="H71" s="78" t="s">
        <v>105</v>
      </c>
      <c r="I71" s="78"/>
      <c r="J71" s="43"/>
      <c r="K71" s="43"/>
      <c r="L71" s="62" t="s">
        <v>484</v>
      </c>
      <c r="M71" s="46" t="s">
        <v>39</v>
      </c>
      <c r="N71" s="79" t="s">
        <v>486</v>
      </c>
      <c r="O71" s="79"/>
      <c r="P71" s="43"/>
    </row>
    <row r="72" spans="1:30" x14ac:dyDescent="0.25">
      <c r="A72" s="15"/>
      <c r="B72" s="77"/>
      <c r="C72" s="43"/>
      <c r="D72" s="78"/>
      <c r="E72" s="78"/>
      <c r="F72" s="43"/>
      <c r="G72" s="43"/>
      <c r="H72" s="78" t="s">
        <v>483</v>
      </c>
      <c r="I72" s="78"/>
      <c r="J72" s="43"/>
      <c r="K72" s="43"/>
      <c r="L72" s="62" t="s">
        <v>485</v>
      </c>
      <c r="M72" s="43"/>
      <c r="N72" s="78" t="s">
        <v>414</v>
      </c>
      <c r="O72" s="78"/>
      <c r="P72" s="43"/>
    </row>
    <row r="73" spans="1:30" ht="15.75" thickBot="1" x14ac:dyDescent="0.3">
      <c r="A73" s="15"/>
      <c r="B73" s="96"/>
      <c r="C73" s="43"/>
      <c r="D73" s="76"/>
      <c r="E73" s="76"/>
      <c r="F73" s="43"/>
      <c r="G73" s="43"/>
      <c r="H73" s="76"/>
      <c r="I73" s="76"/>
      <c r="J73" s="43"/>
      <c r="K73" s="43"/>
      <c r="L73" s="88"/>
      <c r="M73" s="43"/>
      <c r="N73" s="76" t="s">
        <v>487</v>
      </c>
      <c r="O73" s="76"/>
      <c r="P73" s="43"/>
    </row>
    <row r="74" spans="1:30" x14ac:dyDescent="0.25">
      <c r="A74" s="15"/>
      <c r="B74" s="83" t="s">
        <v>488</v>
      </c>
      <c r="C74" s="24" t="s">
        <v>39</v>
      </c>
      <c r="D74" s="23"/>
      <c r="E74" s="23"/>
      <c r="F74" s="23"/>
      <c r="G74" s="24" t="s">
        <v>39</v>
      </c>
      <c r="H74" s="23"/>
      <c r="I74" s="23"/>
      <c r="J74" s="23"/>
      <c r="K74" s="24"/>
      <c r="L74" s="23"/>
      <c r="M74" s="24" t="s">
        <v>39</v>
      </c>
      <c r="N74" s="23"/>
      <c r="O74" s="23"/>
      <c r="P74" s="23"/>
    </row>
    <row r="75" spans="1:30" x14ac:dyDescent="0.25">
      <c r="A75" s="15"/>
      <c r="B75" s="65" t="s">
        <v>489</v>
      </c>
      <c r="C75" s="21" t="s">
        <v>39</v>
      </c>
      <c r="D75" s="12"/>
      <c r="E75" s="72" t="s">
        <v>490</v>
      </c>
      <c r="F75" s="67" t="s">
        <v>39</v>
      </c>
      <c r="G75" s="21" t="s">
        <v>39</v>
      </c>
      <c r="H75" s="12" t="s">
        <v>241</v>
      </c>
      <c r="I75" s="72">
        <v>765</v>
      </c>
      <c r="J75" s="67" t="s">
        <v>39</v>
      </c>
      <c r="K75" s="21"/>
      <c r="L75" s="72" t="s">
        <v>491</v>
      </c>
      <c r="M75" s="21" t="s">
        <v>39</v>
      </c>
      <c r="N75" s="12"/>
      <c r="O75" s="72" t="s">
        <v>492</v>
      </c>
      <c r="P75" s="67" t="s">
        <v>39</v>
      </c>
    </row>
    <row r="76" spans="1:30" x14ac:dyDescent="0.25">
      <c r="A76" s="15"/>
      <c r="B76" s="68" t="s">
        <v>493</v>
      </c>
      <c r="C76" s="24" t="s">
        <v>39</v>
      </c>
      <c r="D76" s="69"/>
      <c r="E76" s="75" t="s">
        <v>494</v>
      </c>
      <c r="F76" s="71" t="s">
        <v>39</v>
      </c>
      <c r="G76" s="24" t="s">
        <v>39</v>
      </c>
      <c r="H76" s="69"/>
      <c r="I76" s="75">
        <v>824</v>
      </c>
      <c r="J76" s="71" t="s">
        <v>39</v>
      </c>
      <c r="K76" s="24"/>
      <c r="L76" s="75" t="s">
        <v>495</v>
      </c>
      <c r="M76" s="24" t="s">
        <v>39</v>
      </c>
      <c r="N76" s="69"/>
      <c r="O76" s="75" t="s">
        <v>496</v>
      </c>
      <c r="P76" s="71" t="s">
        <v>39</v>
      </c>
    </row>
    <row r="77" spans="1:30" x14ac:dyDescent="0.25">
      <c r="A77" s="15"/>
      <c r="B77" s="65" t="s">
        <v>497</v>
      </c>
      <c r="C77" s="21" t="s">
        <v>39</v>
      </c>
      <c r="D77" s="12"/>
      <c r="E77" s="89">
        <v>41030</v>
      </c>
      <c r="F77" s="67" t="s">
        <v>39</v>
      </c>
      <c r="G77" s="21" t="s">
        <v>39</v>
      </c>
      <c r="H77" s="12"/>
      <c r="I77" s="66">
        <v>1252</v>
      </c>
      <c r="J77" s="67" t="s">
        <v>39</v>
      </c>
      <c r="K77" s="21"/>
      <c r="L77" s="72" t="s">
        <v>498</v>
      </c>
      <c r="M77" s="21" t="s">
        <v>39</v>
      </c>
      <c r="N77" s="12"/>
      <c r="O77" s="72" t="s">
        <v>492</v>
      </c>
      <c r="P77" s="67" t="s">
        <v>39</v>
      </c>
    </row>
    <row r="78" spans="1:30" x14ac:dyDescent="0.25">
      <c r="A78" s="15"/>
      <c r="B78" s="68" t="s">
        <v>499</v>
      </c>
      <c r="C78" s="24" t="s">
        <v>39</v>
      </c>
      <c r="D78" s="69"/>
      <c r="E78" s="90">
        <v>41061</v>
      </c>
      <c r="F78" s="71" t="s">
        <v>39</v>
      </c>
      <c r="G78" s="24" t="s">
        <v>39</v>
      </c>
      <c r="H78" s="69"/>
      <c r="I78" s="70">
        <v>1491</v>
      </c>
      <c r="J78" s="91" t="s">
        <v>500</v>
      </c>
      <c r="K78" s="24"/>
      <c r="L78" s="75" t="s">
        <v>501</v>
      </c>
      <c r="M78" s="24" t="s">
        <v>39</v>
      </c>
      <c r="N78" s="69"/>
      <c r="O78" s="75" t="s">
        <v>502</v>
      </c>
      <c r="P78" s="71" t="s">
        <v>39</v>
      </c>
    </row>
    <row r="79" spans="1:30" x14ac:dyDescent="0.25">
      <c r="A79" s="15"/>
      <c r="B79" s="65" t="s">
        <v>503</v>
      </c>
      <c r="C79" s="21" t="s">
        <v>39</v>
      </c>
      <c r="D79" s="12"/>
      <c r="E79" s="89">
        <v>41091</v>
      </c>
      <c r="F79" s="67" t="s">
        <v>39</v>
      </c>
      <c r="G79" s="21" t="s">
        <v>39</v>
      </c>
      <c r="H79" s="12"/>
      <c r="I79" s="72">
        <v>24</v>
      </c>
      <c r="J79" s="67" t="s">
        <v>39</v>
      </c>
      <c r="K79" s="21"/>
      <c r="L79" s="12" t="s">
        <v>504</v>
      </c>
      <c r="M79" s="21" t="s">
        <v>39</v>
      </c>
      <c r="N79" s="4"/>
      <c r="O79" s="4"/>
      <c r="P79" s="4"/>
    </row>
    <row r="80" spans="1:30" x14ac:dyDescent="0.25">
      <c r="A80" s="15"/>
      <c r="B80" s="68" t="s">
        <v>499</v>
      </c>
      <c r="C80" s="24" t="s">
        <v>39</v>
      </c>
      <c r="D80" s="69"/>
      <c r="E80" s="90">
        <v>41091</v>
      </c>
      <c r="F80" s="71" t="s">
        <v>39</v>
      </c>
      <c r="G80" s="24" t="s">
        <v>39</v>
      </c>
      <c r="H80" s="69"/>
      <c r="I80" s="75">
        <v>45</v>
      </c>
      <c r="J80" s="71" t="s">
        <v>39</v>
      </c>
      <c r="K80" s="24"/>
      <c r="L80" s="69" t="s">
        <v>505</v>
      </c>
      <c r="M80" s="24" t="s">
        <v>39</v>
      </c>
      <c r="N80" s="23"/>
      <c r="O80" s="23"/>
      <c r="P80" s="23"/>
    </row>
    <row r="81" spans="1:16" x14ac:dyDescent="0.25">
      <c r="A81" s="15"/>
      <c r="B81" s="65" t="s">
        <v>506</v>
      </c>
      <c r="C81" s="21" t="s">
        <v>39</v>
      </c>
      <c r="D81" s="12"/>
      <c r="E81" s="89">
        <v>41091</v>
      </c>
      <c r="F81" s="67" t="s">
        <v>39</v>
      </c>
      <c r="G81" s="21" t="s">
        <v>39</v>
      </c>
      <c r="H81" s="12"/>
      <c r="I81" s="66">
        <v>1252</v>
      </c>
      <c r="J81" s="67" t="s">
        <v>39</v>
      </c>
      <c r="K81" s="21"/>
      <c r="L81" s="92" t="s">
        <v>507</v>
      </c>
      <c r="M81" s="21" t="s">
        <v>39</v>
      </c>
      <c r="N81" s="12"/>
      <c r="O81" s="72" t="s">
        <v>508</v>
      </c>
      <c r="P81" s="67" t="s">
        <v>39</v>
      </c>
    </row>
    <row r="82" spans="1:16" x14ac:dyDescent="0.25">
      <c r="A82" s="15"/>
      <c r="B82" s="68" t="s">
        <v>509</v>
      </c>
      <c r="C82" s="24" t="s">
        <v>39</v>
      </c>
      <c r="D82" s="69"/>
      <c r="E82" s="75" t="s">
        <v>510</v>
      </c>
      <c r="F82" s="71" t="s">
        <v>39</v>
      </c>
      <c r="G82" s="24" t="s">
        <v>39</v>
      </c>
      <c r="H82" s="69"/>
      <c r="I82" s="70">
        <v>1249</v>
      </c>
      <c r="J82" s="71" t="s">
        <v>39</v>
      </c>
      <c r="K82" s="24"/>
      <c r="L82" s="75" t="s">
        <v>511</v>
      </c>
      <c r="M82" s="24" t="s">
        <v>39</v>
      </c>
      <c r="N82" s="69"/>
      <c r="O82" s="75" t="s">
        <v>492</v>
      </c>
      <c r="P82" s="71" t="s">
        <v>39</v>
      </c>
    </row>
    <row r="83" spans="1:16" x14ac:dyDescent="0.25">
      <c r="A83" s="15"/>
      <c r="B83" s="65" t="s">
        <v>512</v>
      </c>
      <c r="C83" s="21" t="s">
        <v>39</v>
      </c>
      <c r="D83" s="12"/>
      <c r="E83" s="89">
        <v>41214</v>
      </c>
      <c r="F83" s="67" t="s">
        <v>39</v>
      </c>
      <c r="G83" s="21" t="s">
        <v>39</v>
      </c>
      <c r="H83" s="12"/>
      <c r="I83" s="66">
        <v>1251</v>
      </c>
      <c r="J83" s="67" t="s">
        <v>39</v>
      </c>
      <c r="K83" s="21"/>
      <c r="L83" s="72" t="s">
        <v>513</v>
      </c>
      <c r="M83" s="21" t="s">
        <v>39</v>
      </c>
      <c r="N83" s="12"/>
      <c r="O83" s="72" t="s">
        <v>508</v>
      </c>
      <c r="P83" s="67" t="s">
        <v>39</v>
      </c>
    </row>
    <row r="84" spans="1:16" ht="15.75" thickBot="1" x14ac:dyDescent="0.3">
      <c r="A84" s="15"/>
      <c r="B84" s="68" t="s">
        <v>514</v>
      </c>
      <c r="C84" s="24" t="s">
        <v>39</v>
      </c>
      <c r="D84" s="69"/>
      <c r="E84" s="90">
        <v>41244</v>
      </c>
      <c r="F84" s="71" t="s">
        <v>39</v>
      </c>
      <c r="G84" s="24" t="s">
        <v>39</v>
      </c>
      <c r="H84" s="69"/>
      <c r="I84" s="70">
        <v>1527</v>
      </c>
      <c r="J84" s="71" t="s">
        <v>39</v>
      </c>
      <c r="K84" s="24"/>
      <c r="L84" s="75" t="s">
        <v>515</v>
      </c>
      <c r="M84" s="24" t="s">
        <v>39</v>
      </c>
      <c r="N84" s="69"/>
      <c r="O84" s="75" t="s">
        <v>516</v>
      </c>
      <c r="P84" s="71" t="s">
        <v>39</v>
      </c>
    </row>
    <row r="85" spans="1:16" x14ac:dyDescent="0.25">
      <c r="A85" s="15"/>
      <c r="B85" s="34"/>
      <c r="C85" s="34" t="s">
        <v>39</v>
      </c>
      <c r="D85" s="34"/>
      <c r="E85" s="34"/>
      <c r="F85" s="34"/>
      <c r="G85" s="34" t="s">
        <v>39</v>
      </c>
      <c r="H85" s="35"/>
      <c r="I85" s="35"/>
      <c r="J85" s="34"/>
      <c r="K85" s="34"/>
      <c r="L85" s="34"/>
      <c r="M85" s="34" t="s">
        <v>39</v>
      </c>
      <c r="N85" s="34"/>
      <c r="O85" s="34"/>
      <c r="P85" s="34"/>
    </row>
    <row r="86" spans="1:16" ht="15.75" thickBot="1" x14ac:dyDescent="0.3">
      <c r="A86" s="15"/>
      <c r="B86" s="93" t="s">
        <v>517</v>
      </c>
      <c r="C86" s="21" t="s">
        <v>39</v>
      </c>
      <c r="D86" s="4"/>
      <c r="E86" s="4"/>
      <c r="F86" s="4"/>
      <c r="G86" s="21" t="s">
        <v>39</v>
      </c>
      <c r="H86" s="12" t="s">
        <v>241</v>
      </c>
      <c r="I86" s="66">
        <v>9680</v>
      </c>
      <c r="J86" s="67" t="s">
        <v>39</v>
      </c>
      <c r="K86" s="21"/>
      <c r="L86" s="4"/>
      <c r="M86" s="21" t="s">
        <v>39</v>
      </c>
      <c r="N86" s="4"/>
      <c r="O86" s="4"/>
      <c r="P86" s="4"/>
    </row>
    <row r="87" spans="1:16" ht="15.75" thickTop="1" x14ac:dyDescent="0.25">
      <c r="A87" s="15"/>
      <c r="B87" s="34"/>
      <c r="C87" s="34" t="s">
        <v>39</v>
      </c>
      <c r="D87" s="34"/>
      <c r="E87" s="34"/>
      <c r="F87" s="34"/>
      <c r="G87" s="34" t="s">
        <v>39</v>
      </c>
      <c r="H87" s="36"/>
      <c r="I87" s="36"/>
      <c r="J87" s="34"/>
      <c r="K87" s="34"/>
      <c r="L87" s="34"/>
      <c r="M87" s="34" t="s">
        <v>39</v>
      </c>
      <c r="N87" s="34"/>
      <c r="O87" s="34"/>
      <c r="P87" s="34"/>
    </row>
    <row r="88" spans="1:16" ht="15.75" thickBot="1" x14ac:dyDescent="0.3">
      <c r="A88" s="15"/>
      <c r="B88" s="94" t="s">
        <v>518</v>
      </c>
      <c r="C88" s="24" t="s">
        <v>39</v>
      </c>
      <c r="D88" s="23"/>
      <c r="E88" s="23"/>
      <c r="F88" s="23"/>
      <c r="G88" s="24" t="s">
        <v>39</v>
      </c>
      <c r="H88" s="69" t="s">
        <v>241</v>
      </c>
      <c r="I88" s="70">
        <v>9565</v>
      </c>
      <c r="J88" s="71" t="s">
        <v>39</v>
      </c>
      <c r="K88" s="24"/>
      <c r="L88" s="23"/>
      <c r="M88" s="24" t="s">
        <v>39</v>
      </c>
      <c r="N88" s="23"/>
      <c r="O88" s="23"/>
      <c r="P88" s="23"/>
    </row>
    <row r="89" spans="1:16" ht="15.75" thickTop="1" x14ac:dyDescent="0.25">
      <c r="A89" s="15"/>
      <c r="B89" s="34"/>
      <c r="C89" s="34" t="s">
        <v>39</v>
      </c>
      <c r="D89" s="34"/>
      <c r="E89" s="34"/>
      <c r="F89" s="34"/>
      <c r="G89" s="34" t="s">
        <v>39</v>
      </c>
      <c r="H89" s="36"/>
      <c r="I89" s="36"/>
      <c r="J89" s="34"/>
      <c r="K89" s="34"/>
      <c r="L89" s="34"/>
      <c r="M89" s="34" t="s">
        <v>39</v>
      </c>
      <c r="N89" s="34"/>
      <c r="O89" s="34"/>
      <c r="P89" s="34"/>
    </row>
    <row r="90" spans="1:16" x14ac:dyDescent="0.25">
      <c r="A90" s="15"/>
      <c r="B90" s="4"/>
      <c r="C90" s="14"/>
      <c r="D90" s="14"/>
      <c r="E90" s="14"/>
      <c r="F90" s="14"/>
      <c r="G90" s="14"/>
      <c r="H90" s="14"/>
      <c r="I90" s="14"/>
      <c r="J90" s="14"/>
      <c r="K90" s="14"/>
      <c r="L90" s="14"/>
      <c r="M90" s="14"/>
      <c r="N90" s="14"/>
      <c r="O90" s="14"/>
      <c r="P90" s="14"/>
    </row>
    <row r="91" spans="1:16" x14ac:dyDescent="0.25">
      <c r="A91" s="15"/>
      <c r="B91" s="65" t="s">
        <v>519</v>
      </c>
      <c r="C91" s="21" t="s">
        <v>39</v>
      </c>
      <c r="D91" s="12"/>
      <c r="E91" s="72" t="s">
        <v>520</v>
      </c>
      <c r="F91" s="67" t="s">
        <v>39</v>
      </c>
      <c r="G91" s="21" t="s">
        <v>39</v>
      </c>
      <c r="H91" s="12" t="s">
        <v>241</v>
      </c>
      <c r="I91" s="66">
        <v>1249</v>
      </c>
      <c r="J91" s="67" t="s">
        <v>39</v>
      </c>
      <c r="K91" s="21"/>
      <c r="L91" s="72" t="s">
        <v>521</v>
      </c>
      <c r="M91" s="21" t="s">
        <v>39</v>
      </c>
      <c r="N91" s="12"/>
      <c r="O91" s="72" t="s">
        <v>522</v>
      </c>
      <c r="P91" s="67" t="s">
        <v>39</v>
      </c>
    </row>
    <row r="92" spans="1:16" x14ac:dyDescent="0.25">
      <c r="A92" s="15"/>
      <c r="B92" s="68" t="s">
        <v>523</v>
      </c>
      <c r="C92" s="24" t="s">
        <v>39</v>
      </c>
      <c r="D92" s="69"/>
      <c r="E92" s="75" t="s">
        <v>524</v>
      </c>
      <c r="F92" s="71" t="s">
        <v>39</v>
      </c>
      <c r="G92" s="24" t="s">
        <v>39</v>
      </c>
      <c r="H92" s="69"/>
      <c r="I92" s="70">
        <v>1246</v>
      </c>
      <c r="J92" s="71" t="s">
        <v>39</v>
      </c>
      <c r="K92" s="24"/>
      <c r="L92" s="75" t="s">
        <v>525</v>
      </c>
      <c r="M92" s="24" t="s">
        <v>39</v>
      </c>
      <c r="N92" s="69"/>
      <c r="O92" s="75" t="s">
        <v>526</v>
      </c>
      <c r="P92" s="71" t="s">
        <v>39</v>
      </c>
    </row>
    <row r="93" spans="1:16" x14ac:dyDescent="0.25">
      <c r="A93" s="15"/>
      <c r="B93" s="65" t="s">
        <v>527</v>
      </c>
      <c r="C93" s="21" t="s">
        <v>39</v>
      </c>
      <c r="D93" s="12"/>
      <c r="E93" s="72" t="s">
        <v>528</v>
      </c>
      <c r="F93" s="67" t="s">
        <v>39</v>
      </c>
      <c r="G93" s="21" t="s">
        <v>39</v>
      </c>
      <c r="H93" s="12"/>
      <c r="I93" s="66">
        <v>1246</v>
      </c>
      <c r="J93" s="67" t="s">
        <v>39</v>
      </c>
      <c r="K93" s="21"/>
      <c r="L93" s="72" t="s">
        <v>529</v>
      </c>
      <c r="M93" s="21" t="s">
        <v>39</v>
      </c>
      <c r="N93" s="12"/>
      <c r="O93" s="72" t="s">
        <v>508</v>
      </c>
      <c r="P93" s="67" t="s">
        <v>39</v>
      </c>
    </row>
    <row r="94" spans="1:16" x14ac:dyDescent="0.25">
      <c r="A94" s="15"/>
      <c r="B94" s="68" t="s">
        <v>530</v>
      </c>
      <c r="C94" s="24" t="s">
        <v>39</v>
      </c>
      <c r="D94" s="69"/>
      <c r="E94" s="75" t="s">
        <v>531</v>
      </c>
      <c r="F94" s="71" t="s">
        <v>39</v>
      </c>
      <c r="G94" s="24" t="s">
        <v>39</v>
      </c>
      <c r="H94" s="69"/>
      <c r="I94" s="75">
        <v>747</v>
      </c>
      <c r="J94" s="71" t="s">
        <v>39</v>
      </c>
      <c r="K94" s="24"/>
      <c r="L94" s="75" t="s">
        <v>513</v>
      </c>
      <c r="M94" s="24" t="s">
        <v>39</v>
      </c>
      <c r="N94" s="69"/>
      <c r="O94" s="75" t="s">
        <v>526</v>
      </c>
      <c r="P94" s="71" t="s">
        <v>39</v>
      </c>
    </row>
    <row r="95" spans="1:16" ht="15.75" thickBot="1" x14ac:dyDescent="0.3">
      <c r="A95" s="15"/>
      <c r="B95" s="65" t="s">
        <v>532</v>
      </c>
      <c r="C95" s="21" t="s">
        <v>39</v>
      </c>
      <c r="D95" s="12"/>
      <c r="E95" s="72" t="s">
        <v>533</v>
      </c>
      <c r="F95" s="67" t="s">
        <v>39</v>
      </c>
      <c r="G95" s="21" t="s">
        <v>39</v>
      </c>
      <c r="H95" s="12"/>
      <c r="I95" s="72">
        <v>996</v>
      </c>
      <c r="J95" s="67" t="s">
        <v>39</v>
      </c>
      <c r="K95" s="21"/>
      <c r="L95" s="72" t="s">
        <v>534</v>
      </c>
      <c r="M95" s="21" t="s">
        <v>39</v>
      </c>
      <c r="N95" s="12"/>
      <c r="O95" s="72" t="s">
        <v>492</v>
      </c>
      <c r="P95" s="67" t="s">
        <v>39</v>
      </c>
    </row>
    <row r="96" spans="1:16" x14ac:dyDescent="0.25">
      <c r="A96" s="15"/>
      <c r="B96" s="34"/>
      <c r="C96" s="34" t="s">
        <v>39</v>
      </c>
      <c r="D96" s="34"/>
      <c r="E96" s="34"/>
      <c r="F96" s="34"/>
      <c r="G96" s="34" t="s">
        <v>39</v>
      </c>
      <c r="H96" s="35"/>
      <c r="I96" s="35"/>
      <c r="J96" s="34"/>
      <c r="K96" s="34"/>
      <c r="L96" s="34"/>
      <c r="M96" s="34" t="s">
        <v>39</v>
      </c>
      <c r="N96" s="34"/>
      <c r="O96" s="34"/>
      <c r="P96" s="34"/>
    </row>
    <row r="97" spans="1:16" ht="26.25" thickBot="1" x14ac:dyDescent="0.3">
      <c r="A97" s="15"/>
      <c r="B97" s="94" t="s">
        <v>535</v>
      </c>
      <c r="C97" s="24" t="s">
        <v>39</v>
      </c>
      <c r="D97" s="23"/>
      <c r="E97" s="23"/>
      <c r="F97" s="23"/>
      <c r="G97" s="24" t="s">
        <v>39</v>
      </c>
      <c r="H97" s="69" t="s">
        <v>241</v>
      </c>
      <c r="I97" s="70">
        <v>5484</v>
      </c>
      <c r="J97" s="71" t="s">
        <v>39</v>
      </c>
      <c r="K97" s="24"/>
      <c r="L97" s="23"/>
      <c r="M97" s="24" t="s">
        <v>39</v>
      </c>
      <c r="N97" s="23"/>
      <c r="O97" s="23"/>
      <c r="P97" s="23"/>
    </row>
    <row r="98" spans="1:16" ht="15.75" thickTop="1" x14ac:dyDescent="0.25">
      <c r="A98" s="15"/>
      <c r="B98" s="34"/>
      <c r="C98" s="34" t="s">
        <v>39</v>
      </c>
      <c r="D98" s="34"/>
      <c r="E98" s="34"/>
      <c r="F98" s="34"/>
      <c r="G98" s="34" t="s">
        <v>39</v>
      </c>
      <c r="H98" s="36"/>
      <c r="I98" s="36"/>
      <c r="J98" s="34"/>
      <c r="K98" s="34"/>
      <c r="L98" s="34"/>
      <c r="M98" s="34" t="s">
        <v>39</v>
      </c>
      <c r="N98" s="34"/>
      <c r="O98" s="34"/>
      <c r="P98" s="34"/>
    </row>
    <row r="99" spans="1:16" ht="26.25" thickBot="1" x14ac:dyDescent="0.3">
      <c r="A99" s="15"/>
      <c r="B99" s="93" t="s">
        <v>536</v>
      </c>
      <c r="C99" s="21" t="s">
        <v>39</v>
      </c>
      <c r="D99" s="4"/>
      <c r="E99" s="4"/>
      <c r="F99" s="4"/>
      <c r="G99" s="21" t="s">
        <v>39</v>
      </c>
      <c r="H99" s="12" t="s">
        <v>241</v>
      </c>
      <c r="I99" s="66">
        <v>5496</v>
      </c>
      <c r="J99" s="67" t="s">
        <v>39</v>
      </c>
      <c r="K99" s="21"/>
      <c r="L99" s="4"/>
      <c r="M99" s="21" t="s">
        <v>39</v>
      </c>
      <c r="N99" s="4"/>
      <c r="O99" s="4"/>
      <c r="P99" s="4"/>
    </row>
    <row r="100" spans="1:16" ht="15.75" thickTop="1" x14ac:dyDescent="0.25">
      <c r="A100" s="15"/>
      <c r="B100" s="34"/>
      <c r="C100" s="34" t="s">
        <v>39</v>
      </c>
      <c r="D100" s="34"/>
      <c r="E100" s="34"/>
      <c r="F100" s="34"/>
      <c r="G100" s="34" t="s">
        <v>39</v>
      </c>
      <c r="H100" s="36"/>
      <c r="I100" s="36"/>
      <c r="J100" s="34"/>
      <c r="K100" s="34"/>
      <c r="L100" s="34"/>
      <c r="M100" s="34" t="s">
        <v>39</v>
      </c>
      <c r="N100" s="34"/>
      <c r="O100" s="34"/>
      <c r="P100" s="34"/>
    </row>
    <row r="101" spans="1:16" x14ac:dyDescent="0.25">
      <c r="A101" s="15"/>
      <c r="B101" s="4"/>
      <c r="C101" s="14"/>
      <c r="D101" s="14"/>
      <c r="E101" s="14"/>
      <c r="F101" s="14"/>
      <c r="G101" s="14"/>
      <c r="H101" s="14"/>
      <c r="I101" s="14"/>
      <c r="J101" s="14"/>
      <c r="K101" s="14"/>
      <c r="L101" s="14"/>
      <c r="M101" s="14"/>
      <c r="N101" s="14"/>
      <c r="O101" s="14"/>
      <c r="P101" s="14"/>
    </row>
    <row r="102" spans="1:16" x14ac:dyDescent="0.25">
      <c r="A102" s="15"/>
      <c r="B102" s="83" t="s">
        <v>537</v>
      </c>
      <c r="C102" s="24" t="s">
        <v>39</v>
      </c>
      <c r="D102" s="23"/>
      <c r="E102" s="23"/>
      <c r="F102" s="23"/>
      <c r="G102" s="24" t="s">
        <v>39</v>
      </c>
      <c r="H102" s="23"/>
      <c r="I102" s="23"/>
      <c r="J102" s="23"/>
      <c r="K102" s="24"/>
      <c r="L102" s="23"/>
      <c r="M102" s="24" t="s">
        <v>39</v>
      </c>
      <c r="N102" s="23"/>
      <c r="O102" s="23"/>
      <c r="P102" s="23"/>
    </row>
    <row r="103" spans="1:16" x14ac:dyDescent="0.25">
      <c r="A103" s="15"/>
      <c r="B103" s="65" t="s">
        <v>538</v>
      </c>
      <c r="C103" s="21" t="s">
        <v>39</v>
      </c>
      <c r="D103" s="12"/>
      <c r="E103" s="72" t="s">
        <v>539</v>
      </c>
      <c r="F103" s="67" t="s">
        <v>39</v>
      </c>
      <c r="G103" s="21" t="s">
        <v>39</v>
      </c>
      <c r="H103" s="12" t="s">
        <v>241</v>
      </c>
      <c r="I103" s="72">
        <v>547</v>
      </c>
      <c r="J103" s="67" t="s">
        <v>39</v>
      </c>
      <c r="K103" s="21"/>
      <c r="L103" s="72" t="s">
        <v>540</v>
      </c>
      <c r="M103" s="21" t="s">
        <v>39</v>
      </c>
      <c r="N103" s="12"/>
      <c r="O103" s="72" t="s">
        <v>541</v>
      </c>
      <c r="P103" s="67" t="s">
        <v>39</v>
      </c>
    </row>
    <row r="104" spans="1:16" x14ac:dyDescent="0.25">
      <c r="A104" s="15"/>
      <c r="B104" s="68" t="s">
        <v>542</v>
      </c>
      <c r="C104" s="24" t="s">
        <v>39</v>
      </c>
      <c r="D104" s="69"/>
      <c r="E104" s="90">
        <v>41000</v>
      </c>
      <c r="F104" s="71" t="s">
        <v>39</v>
      </c>
      <c r="G104" s="24" t="s">
        <v>39</v>
      </c>
      <c r="H104" s="69"/>
      <c r="I104" s="75">
        <v>891</v>
      </c>
      <c r="J104" s="71" t="s">
        <v>39</v>
      </c>
      <c r="K104" s="24"/>
      <c r="L104" s="75" t="s">
        <v>543</v>
      </c>
      <c r="M104" s="24" t="s">
        <v>39</v>
      </c>
      <c r="N104" s="69"/>
      <c r="O104" s="75" t="s">
        <v>544</v>
      </c>
      <c r="P104" s="71" t="s">
        <v>39</v>
      </c>
    </row>
    <row r="105" spans="1:16" x14ac:dyDescent="0.25">
      <c r="A105" s="15"/>
      <c r="B105" s="65" t="s">
        <v>545</v>
      </c>
      <c r="C105" s="21" t="s">
        <v>39</v>
      </c>
      <c r="D105" s="12"/>
      <c r="E105" s="89">
        <v>41030</v>
      </c>
      <c r="F105" s="67" t="s">
        <v>39</v>
      </c>
      <c r="G105" s="21" t="s">
        <v>39</v>
      </c>
      <c r="H105" s="12"/>
      <c r="I105" s="66">
        <v>1135</v>
      </c>
      <c r="J105" s="67" t="s">
        <v>39</v>
      </c>
      <c r="K105" s="21"/>
      <c r="L105" s="72" t="s">
        <v>546</v>
      </c>
      <c r="M105" s="21" t="s">
        <v>39</v>
      </c>
      <c r="N105" s="12"/>
      <c r="O105" s="72" t="s">
        <v>547</v>
      </c>
      <c r="P105" s="67" t="s">
        <v>39</v>
      </c>
    </row>
    <row r="106" spans="1:16" x14ac:dyDescent="0.25">
      <c r="A106" s="15"/>
      <c r="B106" s="68" t="s">
        <v>548</v>
      </c>
      <c r="C106" s="24" t="s">
        <v>39</v>
      </c>
      <c r="D106" s="69"/>
      <c r="E106" s="90">
        <v>41091</v>
      </c>
      <c r="F106" s="71" t="s">
        <v>39</v>
      </c>
      <c r="G106" s="24" t="s">
        <v>39</v>
      </c>
      <c r="H106" s="69"/>
      <c r="I106" s="75">
        <v>640</v>
      </c>
      <c r="J106" s="71" t="s">
        <v>39</v>
      </c>
      <c r="K106" s="24"/>
      <c r="L106" s="75" t="s">
        <v>549</v>
      </c>
      <c r="M106" s="24" t="s">
        <v>39</v>
      </c>
      <c r="N106" s="69"/>
      <c r="O106" s="75" t="s">
        <v>550</v>
      </c>
      <c r="P106" s="71" t="s">
        <v>39</v>
      </c>
    </row>
    <row r="107" spans="1:16" ht="15.75" thickBot="1" x14ac:dyDescent="0.3">
      <c r="A107" s="15"/>
      <c r="B107" s="65" t="s">
        <v>551</v>
      </c>
      <c r="C107" s="21" t="s">
        <v>39</v>
      </c>
      <c r="D107" s="12"/>
      <c r="E107" s="89">
        <v>41183</v>
      </c>
      <c r="F107" s="67" t="s">
        <v>39</v>
      </c>
      <c r="G107" s="21" t="s">
        <v>39</v>
      </c>
      <c r="H107" s="12"/>
      <c r="I107" s="72">
        <v>976</v>
      </c>
      <c r="J107" s="67" t="s">
        <v>39</v>
      </c>
      <c r="K107" s="21"/>
      <c r="L107" s="72" t="s">
        <v>552</v>
      </c>
      <c r="M107" s="21" t="s">
        <v>39</v>
      </c>
      <c r="N107" s="12"/>
      <c r="O107" s="72" t="s">
        <v>547</v>
      </c>
      <c r="P107" s="67" t="s">
        <v>39</v>
      </c>
    </row>
    <row r="108" spans="1:16" x14ac:dyDescent="0.25">
      <c r="A108" s="15"/>
      <c r="B108" s="34"/>
      <c r="C108" s="34" t="s">
        <v>39</v>
      </c>
      <c r="D108" s="34"/>
      <c r="E108" s="34"/>
      <c r="F108" s="34"/>
      <c r="G108" s="34" t="s">
        <v>39</v>
      </c>
      <c r="H108" s="35"/>
      <c r="I108" s="35"/>
      <c r="J108" s="34"/>
      <c r="K108" s="34"/>
      <c r="L108" s="34"/>
      <c r="M108" s="34" t="s">
        <v>39</v>
      </c>
      <c r="N108" s="34"/>
      <c r="O108" s="34"/>
      <c r="P108" s="34"/>
    </row>
    <row r="109" spans="1:16" ht="15.75" thickBot="1" x14ac:dyDescent="0.3">
      <c r="A109" s="15"/>
      <c r="B109" s="94" t="s">
        <v>517</v>
      </c>
      <c r="C109" s="24" t="s">
        <v>39</v>
      </c>
      <c r="D109" s="23"/>
      <c r="E109" s="23"/>
      <c r="F109" s="23"/>
      <c r="G109" s="24" t="s">
        <v>39</v>
      </c>
      <c r="H109" s="69" t="s">
        <v>241</v>
      </c>
      <c r="I109" s="70">
        <v>4189</v>
      </c>
      <c r="J109" s="71" t="s">
        <v>39</v>
      </c>
      <c r="K109" s="24"/>
      <c r="L109" s="23"/>
      <c r="M109" s="24" t="s">
        <v>39</v>
      </c>
      <c r="N109" s="23"/>
      <c r="O109" s="23"/>
      <c r="P109" s="23"/>
    </row>
    <row r="110" spans="1:16" ht="15.75" thickTop="1" x14ac:dyDescent="0.25">
      <c r="A110" s="15"/>
      <c r="B110" s="34"/>
      <c r="C110" s="34" t="s">
        <v>39</v>
      </c>
      <c r="D110" s="34"/>
      <c r="E110" s="34"/>
      <c r="F110" s="34"/>
      <c r="G110" s="34" t="s">
        <v>39</v>
      </c>
      <c r="H110" s="36"/>
      <c r="I110" s="36"/>
      <c r="J110" s="34"/>
      <c r="K110" s="34"/>
      <c r="L110" s="34"/>
      <c r="M110" s="34" t="s">
        <v>39</v>
      </c>
      <c r="N110" s="34"/>
      <c r="O110" s="34"/>
      <c r="P110" s="34"/>
    </row>
    <row r="111" spans="1:16" ht="15.75" thickBot="1" x14ac:dyDescent="0.3">
      <c r="A111" s="15"/>
      <c r="B111" s="93" t="s">
        <v>518</v>
      </c>
      <c r="C111" s="21" t="s">
        <v>39</v>
      </c>
      <c r="D111" s="4"/>
      <c r="E111" s="4"/>
      <c r="F111" s="4"/>
      <c r="G111" s="21" t="s">
        <v>39</v>
      </c>
      <c r="H111" s="12" t="s">
        <v>241</v>
      </c>
      <c r="I111" s="66">
        <v>5557</v>
      </c>
      <c r="J111" s="67" t="s">
        <v>39</v>
      </c>
      <c r="K111" s="21"/>
      <c r="L111" s="4"/>
      <c r="M111" s="21" t="s">
        <v>39</v>
      </c>
      <c r="N111" s="4"/>
      <c r="O111" s="4"/>
      <c r="P111" s="4"/>
    </row>
    <row r="112" spans="1:16" ht="15.75" thickTop="1" x14ac:dyDescent="0.25">
      <c r="A112" s="15"/>
      <c r="B112" s="34"/>
      <c r="C112" s="34" t="s">
        <v>39</v>
      </c>
      <c r="D112" s="34"/>
      <c r="E112" s="34"/>
      <c r="F112" s="34"/>
      <c r="G112" s="34" t="s">
        <v>39</v>
      </c>
      <c r="H112" s="36"/>
      <c r="I112" s="36"/>
      <c r="J112" s="34"/>
      <c r="K112" s="34"/>
      <c r="L112" s="34"/>
      <c r="M112" s="34" t="s">
        <v>39</v>
      </c>
      <c r="N112" s="34"/>
      <c r="O112" s="34"/>
      <c r="P112" s="34"/>
    </row>
    <row r="113" spans="1:30" x14ac:dyDescent="0.25">
      <c r="A113" s="15"/>
      <c r="B113" s="4"/>
      <c r="C113" s="14"/>
      <c r="D113" s="14"/>
      <c r="E113" s="14"/>
      <c r="F113" s="14"/>
      <c r="G113" s="14"/>
      <c r="H113" s="14"/>
      <c r="I113" s="14"/>
      <c r="J113" s="14"/>
      <c r="K113" s="14"/>
      <c r="L113" s="14"/>
      <c r="M113" s="14"/>
      <c r="N113" s="14"/>
      <c r="O113" s="14"/>
      <c r="P113" s="14"/>
    </row>
    <row r="114" spans="1:30" x14ac:dyDescent="0.25">
      <c r="A114" s="15"/>
      <c r="B114" s="68" t="s">
        <v>553</v>
      </c>
      <c r="C114" s="24" t="s">
        <v>39</v>
      </c>
      <c r="D114" s="69"/>
      <c r="E114" s="90">
        <v>41275</v>
      </c>
      <c r="F114" s="71" t="s">
        <v>39</v>
      </c>
      <c r="G114" s="24" t="s">
        <v>39</v>
      </c>
      <c r="H114" s="69" t="s">
        <v>241</v>
      </c>
      <c r="I114" s="75">
        <v>254</v>
      </c>
      <c r="J114" s="71" t="s">
        <v>39</v>
      </c>
      <c r="K114" s="24"/>
      <c r="L114" s="75" t="s">
        <v>554</v>
      </c>
      <c r="M114" s="24" t="s">
        <v>39</v>
      </c>
      <c r="N114" s="69"/>
      <c r="O114" s="75" t="s">
        <v>555</v>
      </c>
      <c r="P114" s="71" t="s">
        <v>39</v>
      </c>
    </row>
    <row r="115" spans="1:30" x14ac:dyDescent="0.25">
      <c r="A115" s="15"/>
      <c r="B115" s="65" t="s">
        <v>556</v>
      </c>
      <c r="C115" s="21" t="s">
        <v>39</v>
      </c>
      <c r="D115" s="12"/>
      <c r="E115" s="72" t="s">
        <v>557</v>
      </c>
      <c r="F115" s="67" t="s">
        <v>39</v>
      </c>
      <c r="G115" s="21" t="s">
        <v>39</v>
      </c>
      <c r="H115" s="12"/>
      <c r="I115" s="66">
        <v>1108</v>
      </c>
      <c r="J115" s="67" t="s">
        <v>39</v>
      </c>
      <c r="K115" s="21"/>
      <c r="L115" s="72" t="s">
        <v>558</v>
      </c>
      <c r="M115" s="21" t="s">
        <v>39</v>
      </c>
      <c r="N115" s="12"/>
      <c r="O115" s="72" t="s">
        <v>547</v>
      </c>
      <c r="P115" s="67" t="s">
        <v>39</v>
      </c>
    </row>
    <row r="116" spans="1:30" x14ac:dyDescent="0.25">
      <c r="A116" s="15"/>
      <c r="B116" s="68" t="s">
        <v>559</v>
      </c>
      <c r="C116" s="24" t="s">
        <v>39</v>
      </c>
      <c r="D116" s="69"/>
      <c r="E116" s="75" t="s">
        <v>560</v>
      </c>
      <c r="F116" s="71" t="s">
        <v>39</v>
      </c>
      <c r="G116" s="24" t="s">
        <v>39</v>
      </c>
      <c r="H116" s="69"/>
      <c r="I116" s="70">
        <v>1135</v>
      </c>
      <c r="J116" s="71" t="s">
        <v>39</v>
      </c>
      <c r="K116" s="24"/>
      <c r="L116" s="75" t="s">
        <v>561</v>
      </c>
      <c r="M116" s="24" t="s">
        <v>39</v>
      </c>
      <c r="N116" s="69"/>
      <c r="O116" s="75" t="s">
        <v>562</v>
      </c>
      <c r="P116" s="71" t="s">
        <v>39</v>
      </c>
    </row>
    <row r="117" spans="1:30" ht="15.75" thickBot="1" x14ac:dyDescent="0.3">
      <c r="A117" s="15"/>
      <c r="B117" s="65" t="s">
        <v>563</v>
      </c>
      <c r="C117" s="21" t="s">
        <v>39</v>
      </c>
      <c r="D117" s="12"/>
      <c r="E117" s="72" t="s">
        <v>533</v>
      </c>
      <c r="F117" s="67" t="s">
        <v>39</v>
      </c>
      <c r="G117" s="21" t="s">
        <v>39</v>
      </c>
      <c r="H117" s="12"/>
      <c r="I117" s="72">
        <v>624</v>
      </c>
      <c r="J117" s="67" t="s">
        <v>39</v>
      </c>
      <c r="K117" s="21"/>
      <c r="L117" s="72" t="s">
        <v>564</v>
      </c>
      <c r="M117" s="21" t="s">
        <v>39</v>
      </c>
      <c r="N117" s="12"/>
      <c r="O117" s="72" t="s">
        <v>565</v>
      </c>
      <c r="P117" s="67" t="s">
        <v>39</v>
      </c>
    </row>
    <row r="118" spans="1:30" x14ac:dyDescent="0.25">
      <c r="A118" s="15"/>
      <c r="B118" s="34"/>
      <c r="C118" s="34" t="s">
        <v>39</v>
      </c>
      <c r="D118" s="34"/>
      <c r="E118" s="34"/>
      <c r="F118" s="34"/>
      <c r="G118" s="34" t="s">
        <v>39</v>
      </c>
      <c r="H118" s="35"/>
      <c r="I118" s="35"/>
      <c r="J118" s="34"/>
      <c r="K118" s="34"/>
      <c r="L118" s="34"/>
      <c r="M118" s="34" t="s">
        <v>39</v>
      </c>
      <c r="N118" s="34"/>
      <c r="O118" s="34"/>
      <c r="P118" s="34"/>
    </row>
    <row r="119" spans="1:30" ht="26.25" thickBot="1" x14ac:dyDescent="0.3">
      <c r="A119" s="15"/>
      <c r="B119" s="94" t="s">
        <v>566</v>
      </c>
      <c r="C119" s="24" t="s">
        <v>39</v>
      </c>
      <c r="D119" s="23"/>
      <c r="E119" s="23"/>
      <c r="F119" s="23"/>
      <c r="G119" s="24" t="s">
        <v>39</v>
      </c>
      <c r="H119" s="69" t="s">
        <v>241</v>
      </c>
      <c r="I119" s="70">
        <v>3121</v>
      </c>
      <c r="J119" s="71" t="s">
        <v>39</v>
      </c>
      <c r="K119" s="24"/>
      <c r="L119" s="23"/>
      <c r="M119" s="24" t="s">
        <v>39</v>
      </c>
      <c r="N119" s="23"/>
      <c r="O119" s="23"/>
      <c r="P119" s="23"/>
    </row>
    <row r="120" spans="1:30" ht="15.75" thickTop="1" x14ac:dyDescent="0.25">
      <c r="A120" s="15"/>
      <c r="B120" s="34"/>
      <c r="C120" s="34" t="s">
        <v>39</v>
      </c>
      <c r="D120" s="34"/>
      <c r="E120" s="34"/>
      <c r="F120" s="34"/>
      <c r="G120" s="34" t="s">
        <v>39</v>
      </c>
      <c r="H120" s="36"/>
      <c r="I120" s="36"/>
      <c r="J120" s="34"/>
      <c r="K120" s="34"/>
      <c r="L120" s="34"/>
      <c r="M120" s="34" t="s">
        <v>39</v>
      </c>
      <c r="N120" s="34"/>
      <c r="O120" s="34"/>
      <c r="P120" s="34"/>
    </row>
    <row r="121" spans="1:30" ht="26.25" thickBot="1" x14ac:dyDescent="0.3">
      <c r="A121" s="15"/>
      <c r="B121" s="93" t="s">
        <v>536</v>
      </c>
      <c r="C121" s="21" t="s">
        <v>39</v>
      </c>
      <c r="D121" s="4"/>
      <c r="E121" s="4"/>
      <c r="F121" s="4"/>
      <c r="G121" s="21" t="s">
        <v>39</v>
      </c>
      <c r="H121" s="12" t="s">
        <v>241</v>
      </c>
      <c r="I121" s="66">
        <v>3387</v>
      </c>
      <c r="J121" s="67" t="s">
        <v>39</v>
      </c>
      <c r="K121" s="21"/>
      <c r="L121" s="4"/>
      <c r="M121" s="21" t="s">
        <v>39</v>
      </c>
      <c r="N121" s="4"/>
      <c r="O121" s="4"/>
      <c r="P121" s="4"/>
    </row>
    <row r="122" spans="1:30" ht="15.75" thickTop="1" x14ac:dyDescent="0.25">
      <c r="A122" s="15"/>
      <c r="B122" s="34"/>
      <c r="C122" s="34" t="s">
        <v>39</v>
      </c>
      <c r="D122" s="34"/>
      <c r="E122" s="34"/>
      <c r="F122" s="34"/>
      <c r="G122" s="34" t="s">
        <v>39</v>
      </c>
      <c r="H122" s="36"/>
      <c r="I122" s="36"/>
      <c r="J122" s="34"/>
      <c r="K122" s="34"/>
      <c r="L122" s="34"/>
      <c r="M122" s="34" t="s">
        <v>39</v>
      </c>
      <c r="N122" s="34"/>
      <c r="O122" s="34"/>
      <c r="P122" s="34"/>
    </row>
    <row r="123" spans="1:30" x14ac:dyDescent="0.25">
      <c r="A123" s="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1:30" ht="19.5" x14ac:dyDescent="0.25">
      <c r="A124" s="15"/>
      <c r="B124" s="81" t="s">
        <v>468</v>
      </c>
      <c r="C124" s="82" t="s">
        <v>567</v>
      </c>
    </row>
  </sheetData>
  <mergeCells count="136">
    <mergeCell ref="B5:AD5"/>
    <mergeCell ref="B30:AD30"/>
    <mergeCell ref="A32:A66"/>
    <mergeCell ref="B32:AD32"/>
    <mergeCell ref="B33:AD33"/>
    <mergeCell ref="A67:A124"/>
    <mergeCell ref="B67:AD67"/>
    <mergeCell ref="B68:AD68"/>
    <mergeCell ref="B123:AD123"/>
    <mergeCell ref="C113:F113"/>
    <mergeCell ref="G113:J113"/>
    <mergeCell ref="K113:L113"/>
    <mergeCell ref="M113:P113"/>
    <mergeCell ref="A1:A2"/>
    <mergeCell ref="B1:AD1"/>
    <mergeCell ref="B2:AD2"/>
    <mergeCell ref="B3:AD3"/>
    <mergeCell ref="A4:A31"/>
    <mergeCell ref="B4:AD4"/>
    <mergeCell ref="P71:P73"/>
    <mergeCell ref="C90:F90"/>
    <mergeCell ref="G90:J90"/>
    <mergeCell ref="K90:L90"/>
    <mergeCell ref="M90:P90"/>
    <mergeCell ref="C101:F101"/>
    <mergeCell ref="G101:J101"/>
    <mergeCell ref="K101:L101"/>
    <mergeCell ref="M101:P101"/>
    <mergeCell ref="J71:J73"/>
    <mergeCell ref="K71:K73"/>
    <mergeCell ref="M71:M73"/>
    <mergeCell ref="N71:O71"/>
    <mergeCell ref="N72:O72"/>
    <mergeCell ref="N73:O73"/>
    <mergeCell ref="B71:B73"/>
    <mergeCell ref="C71:C73"/>
    <mergeCell ref="D71:E73"/>
    <mergeCell ref="F71:F73"/>
    <mergeCell ref="G71:G73"/>
    <mergeCell ref="H71:I71"/>
    <mergeCell ref="H72:I72"/>
    <mergeCell ref="H73:I73"/>
    <mergeCell ref="Z55:Z56"/>
    <mergeCell ref="AA55:AA56"/>
    <mergeCell ref="AB55:AC56"/>
    <mergeCell ref="AD55:AD56"/>
    <mergeCell ref="D70:E70"/>
    <mergeCell ref="H70:I70"/>
    <mergeCell ref="L70:O70"/>
    <mergeCell ref="R55:R56"/>
    <mergeCell ref="S55:S56"/>
    <mergeCell ref="T55:U56"/>
    <mergeCell ref="V55:V56"/>
    <mergeCell ref="W55:W56"/>
    <mergeCell ref="X55:Y56"/>
    <mergeCell ref="J55:J56"/>
    <mergeCell ref="K55:K56"/>
    <mergeCell ref="L55:M56"/>
    <mergeCell ref="N55:N56"/>
    <mergeCell ref="O55:O56"/>
    <mergeCell ref="P55:Q56"/>
    <mergeCell ref="P54:AC54"/>
    <mergeCell ref="AD53:AD54"/>
    <mergeCell ref="B55:B56"/>
    <mergeCell ref="C55:C56"/>
    <mergeCell ref="D55:E55"/>
    <mergeCell ref="D56:E56"/>
    <mergeCell ref="F55:F56"/>
    <mergeCell ref="G55:G56"/>
    <mergeCell ref="H55:I55"/>
    <mergeCell ref="H56:I56"/>
    <mergeCell ref="AA38:AA39"/>
    <mergeCell ref="AB38:AC39"/>
    <mergeCell ref="AD38:AD39"/>
    <mergeCell ref="D52:AC52"/>
    <mergeCell ref="B53:B54"/>
    <mergeCell ref="C53:C54"/>
    <mergeCell ref="D53:M54"/>
    <mergeCell ref="N53:N54"/>
    <mergeCell ref="O53:O54"/>
    <mergeCell ref="P53:AC53"/>
    <mergeCell ref="S38:S39"/>
    <mergeCell ref="T38:U39"/>
    <mergeCell ref="V38:V39"/>
    <mergeCell ref="W38:W39"/>
    <mergeCell ref="X38:Y39"/>
    <mergeCell ref="Z38:Z39"/>
    <mergeCell ref="K38:K39"/>
    <mergeCell ref="L38:M39"/>
    <mergeCell ref="N38:N39"/>
    <mergeCell ref="O38:O39"/>
    <mergeCell ref="P38:Q39"/>
    <mergeCell ref="R38:R39"/>
    <mergeCell ref="AD36:AD37"/>
    <mergeCell ref="B38:B39"/>
    <mergeCell ref="C38:C39"/>
    <mergeCell ref="D38:E38"/>
    <mergeCell ref="D39:E39"/>
    <mergeCell ref="F38:F39"/>
    <mergeCell ref="G38:G39"/>
    <mergeCell ref="H38:I38"/>
    <mergeCell ref="H39:I39"/>
    <mergeCell ref="J38:J39"/>
    <mergeCell ref="X8:Y9"/>
    <mergeCell ref="Z8:Z9"/>
    <mergeCell ref="D35:AC35"/>
    <mergeCell ref="B36:B37"/>
    <mergeCell ref="C36:C37"/>
    <mergeCell ref="D36:M37"/>
    <mergeCell ref="N36:N37"/>
    <mergeCell ref="O36:O37"/>
    <mergeCell ref="P36:AC36"/>
    <mergeCell ref="P37:AC37"/>
    <mergeCell ref="R8:R9"/>
    <mergeCell ref="S8:S9"/>
    <mergeCell ref="T8:U8"/>
    <mergeCell ref="T9:U9"/>
    <mergeCell ref="V8:V9"/>
    <mergeCell ref="W8:W9"/>
    <mergeCell ref="J8:J9"/>
    <mergeCell ref="K8:K9"/>
    <mergeCell ref="L8:M9"/>
    <mergeCell ref="N8:N9"/>
    <mergeCell ref="O8:O9"/>
    <mergeCell ref="P8:Q8"/>
    <mergeCell ref="P9:Q9"/>
    <mergeCell ref="D7:M7"/>
    <mergeCell ref="P7:Y7"/>
    <mergeCell ref="B8:B9"/>
    <mergeCell ref="C8:C9"/>
    <mergeCell ref="D8:E8"/>
    <mergeCell ref="D9:E9"/>
    <mergeCell ref="F8:F9"/>
    <mergeCell ref="G8:G9"/>
    <mergeCell ref="H8:I8"/>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4"/>
  <sheetViews>
    <sheetView showGridLines="0" workbookViewId="0"/>
  </sheetViews>
  <sheetFormatPr defaultRowHeight="15" x14ac:dyDescent="0.25"/>
  <cols>
    <col min="1" max="3" width="36.5703125" bestFit="1" customWidth="1"/>
    <col min="4" max="4" width="14.140625" bestFit="1" customWidth="1"/>
    <col min="5" max="5" width="4.85546875" bestFit="1" customWidth="1"/>
    <col min="6" max="6" width="2.42578125" customWidth="1"/>
    <col min="7" max="7" width="4.5703125" customWidth="1"/>
    <col min="8" max="8" width="2.85546875" customWidth="1"/>
    <col min="9" max="9" width="7.85546875" customWidth="1"/>
    <col min="10" max="10" width="2.28515625" customWidth="1"/>
    <col min="11" max="11" width="4.140625" customWidth="1"/>
    <col min="12" max="12" width="3" customWidth="1"/>
    <col min="13" max="13" width="8.28515625" customWidth="1"/>
    <col min="14" max="14" width="2" customWidth="1"/>
    <col min="15" max="15" width="5" customWidth="1"/>
    <col min="16" max="16" width="2.85546875" customWidth="1"/>
    <col min="17" max="17" width="7.85546875" customWidth="1"/>
    <col min="18" max="18" width="2" bestFit="1" customWidth="1"/>
    <col min="19" max="19" width="4.85546875" bestFit="1" customWidth="1"/>
    <col min="20" max="20" width="2.140625" customWidth="1"/>
    <col min="21" max="21" width="4.85546875" customWidth="1"/>
    <col min="22" max="22" width="2" bestFit="1" customWidth="1"/>
    <col min="23" max="23" width="5.42578125" bestFit="1" customWidth="1"/>
    <col min="24" max="24" width="2" bestFit="1" customWidth="1"/>
    <col min="25" max="25" width="5.28515625" bestFit="1" customWidth="1"/>
    <col min="26" max="26" width="2" bestFit="1" customWidth="1"/>
    <col min="27" max="27" width="5.42578125" bestFit="1" customWidth="1"/>
    <col min="28" max="28" width="2" bestFit="1" customWidth="1"/>
    <col min="29" max="29" width="5.28515625" bestFit="1" customWidth="1"/>
    <col min="30" max="30" width="2" bestFit="1" customWidth="1"/>
    <col min="31" max="31" width="5.42578125" bestFit="1" customWidth="1"/>
    <col min="32" max="32" width="2" bestFit="1" customWidth="1"/>
    <col min="33" max="33" width="5.28515625" bestFit="1" customWidth="1"/>
    <col min="34" max="34" width="2" bestFit="1" customWidth="1"/>
    <col min="35" max="35" width="5.42578125" bestFit="1" customWidth="1"/>
    <col min="36" max="36" width="2" bestFit="1" customWidth="1"/>
  </cols>
  <sheetData>
    <row r="1" spans="1:36" ht="15" customHeight="1" x14ac:dyDescent="0.25">
      <c r="A1" s="7" t="s">
        <v>1074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30" x14ac:dyDescent="0.25">
      <c r="A3" s="3" t="s">
        <v>581</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row>
    <row r="4" spans="1:36" x14ac:dyDescent="0.25">
      <c r="A4" s="15" t="s">
        <v>585</v>
      </c>
      <c r="B4" s="18" t="s">
        <v>585</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row>
    <row r="5" spans="1:36" ht="15.75" x14ac:dyDescent="0.25">
      <c r="A5" s="15"/>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row>
    <row r="6" spans="1:36" x14ac:dyDescent="0.25">
      <c r="A6" s="15"/>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row>
    <row r="7" spans="1:36" ht="15.75" thickBot="1" x14ac:dyDescent="0.3">
      <c r="A7" s="15"/>
      <c r="B7" s="97"/>
      <c r="C7" s="97" t="s">
        <v>39</v>
      </c>
      <c r="D7" s="97"/>
      <c r="E7" s="97" t="s">
        <v>39</v>
      </c>
      <c r="F7" s="106" t="s">
        <v>586</v>
      </c>
      <c r="G7" s="106"/>
      <c r="H7" s="106"/>
      <c r="I7" s="106"/>
      <c r="J7" s="106"/>
      <c r="K7" s="106"/>
      <c r="L7" s="97"/>
      <c r="M7" s="97"/>
      <c r="N7" s="106" t="s">
        <v>587</v>
      </c>
      <c r="O7" s="106"/>
      <c r="P7" s="106"/>
      <c r="Q7" s="106"/>
      <c r="R7" s="106"/>
      <c r="S7" s="106"/>
      <c r="T7" s="97"/>
      <c r="U7" s="97"/>
      <c r="V7" s="106" t="s">
        <v>588</v>
      </c>
      <c r="W7" s="106"/>
      <c r="X7" s="106"/>
      <c r="Y7" s="106"/>
      <c r="Z7" s="106"/>
      <c r="AA7" s="106"/>
      <c r="AB7" s="97"/>
      <c r="AC7" s="97"/>
      <c r="AD7" s="106" t="s">
        <v>105</v>
      </c>
      <c r="AE7" s="106"/>
      <c r="AF7" s="106"/>
      <c r="AG7" s="106"/>
      <c r="AH7" s="106"/>
      <c r="AI7" s="106"/>
      <c r="AJ7" s="97"/>
    </row>
    <row r="8" spans="1:36" x14ac:dyDescent="0.25">
      <c r="A8" s="15"/>
      <c r="B8" s="107" t="s">
        <v>236</v>
      </c>
      <c r="C8" s="108" t="s">
        <v>39</v>
      </c>
      <c r="D8" s="98" t="s">
        <v>589</v>
      </c>
      <c r="E8" s="108" t="s">
        <v>39</v>
      </c>
      <c r="F8" s="110" t="s">
        <v>591</v>
      </c>
      <c r="G8" s="110"/>
      <c r="H8" s="111"/>
      <c r="I8" s="111"/>
      <c r="J8" s="110" t="s">
        <v>592</v>
      </c>
      <c r="K8" s="110"/>
      <c r="L8" s="108"/>
      <c r="M8" s="108"/>
      <c r="N8" s="110" t="s">
        <v>591</v>
      </c>
      <c r="O8" s="110"/>
      <c r="P8" s="111"/>
      <c r="Q8" s="111"/>
      <c r="R8" s="110" t="s">
        <v>592</v>
      </c>
      <c r="S8" s="110"/>
      <c r="T8" s="108"/>
      <c r="U8" s="108"/>
      <c r="V8" s="110" t="s">
        <v>591</v>
      </c>
      <c r="W8" s="110"/>
      <c r="X8" s="111"/>
      <c r="Y8" s="111"/>
      <c r="Z8" s="110" t="s">
        <v>592</v>
      </c>
      <c r="AA8" s="110"/>
      <c r="AB8" s="108"/>
      <c r="AC8" s="108"/>
      <c r="AD8" s="110" t="s">
        <v>591</v>
      </c>
      <c r="AE8" s="110"/>
      <c r="AF8" s="111"/>
      <c r="AG8" s="111"/>
      <c r="AH8" s="110" t="s">
        <v>592</v>
      </c>
      <c r="AI8" s="110"/>
      <c r="AJ8" s="108"/>
    </row>
    <row r="9" spans="1:36" ht="15.75" thickBot="1" x14ac:dyDescent="0.3">
      <c r="A9" s="15"/>
      <c r="B9" s="107"/>
      <c r="C9" s="108"/>
      <c r="D9" s="99" t="s">
        <v>590</v>
      </c>
      <c r="E9" s="108"/>
      <c r="F9" s="106">
        <v>2013</v>
      </c>
      <c r="G9" s="106"/>
      <c r="H9" s="108"/>
      <c r="I9" s="108"/>
      <c r="J9" s="106">
        <v>2012</v>
      </c>
      <c r="K9" s="106"/>
      <c r="L9" s="108"/>
      <c r="M9" s="108"/>
      <c r="N9" s="106">
        <v>2013</v>
      </c>
      <c r="O9" s="106"/>
      <c r="P9" s="108"/>
      <c r="Q9" s="108"/>
      <c r="R9" s="106">
        <v>2012</v>
      </c>
      <c r="S9" s="106"/>
      <c r="T9" s="108"/>
      <c r="U9" s="108"/>
      <c r="V9" s="106">
        <v>2013</v>
      </c>
      <c r="W9" s="106"/>
      <c r="X9" s="108"/>
      <c r="Y9" s="108"/>
      <c r="Z9" s="106">
        <v>2012</v>
      </c>
      <c r="AA9" s="106"/>
      <c r="AB9" s="108"/>
      <c r="AC9" s="108"/>
      <c r="AD9" s="106">
        <v>2013</v>
      </c>
      <c r="AE9" s="106"/>
      <c r="AF9" s="108"/>
      <c r="AG9" s="108"/>
      <c r="AH9" s="106">
        <v>2012</v>
      </c>
      <c r="AI9" s="106"/>
      <c r="AJ9" s="108"/>
    </row>
    <row r="10" spans="1:36" x14ac:dyDescent="0.25">
      <c r="A10" s="15"/>
      <c r="B10" s="83" t="s">
        <v>593</v>
      </c>
      <c r="C10" s="69" t="s">
        <v>39</v>
      </c>
      <c r="D10" s="69"/>
      <c r="E10" s="69" t="s">
        <v>39</v>
      </c>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row>
    <row r="11" spans="1:36" x14ac:dyDescent="0.25">
      <c r="A11" s="15"/>
      <c r="B11" s="74" t="s">
        <v>594</v>
      </c>
      <c r="C11" s="12" t="s">
        <v>39</v>
      </c>
      <c r="D11" s="12"/>
      <c r="E11" s="12" t="s">
        <v>39</v>
      </c>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x14ac:dyDescent="0.25">
      <c r="A12" s="15"/>
      <c r="B12" s="68" t="s">
        <v>595</v>
      </c>
      <c r="C12" s="69" t="s">
        <v>39</v>
      </c>
      <c r="D12" s="100" t="s">
        <v>596</v>
      </c>
      <c r="E12" s="69" t="s">
        <v>39</v>
      </c>
      <c r="F12" s="69" t="s">
        <v>241</v>
      </c>
      <c r="G12" s="75">
        <v>16</v>
      </c>
      <c r="H12" s="71" t="s">
        <v>39</v>
      </c>
      <c r="I12" s="69"/>
      <c r="J12" s="69" t="s">
        <v>241</v>
      </c>
      <c r="K12" s="75" t="s">
        <v>597</v>
      </c>
      <c r="L12" s="71" t="s">
        <v>39</v>
      </c>
      <c r="M12" s="69"/>
      <c r="N12" s="69" t="s">
        <v>241</v>
      </c>
      <c r="O12" s="75">
        <v>881</v>
      </c>
      <c r="P12" s="71" t="s">
        <v>39</v>
      </c>
      <c r="Q12" s="69"/>
      <c r="R12" s="69" t="s">
        <v>241</v>
      </c>
      <c r="S12" s="70">
        <v>1396</v>
      </c>
      <c r="T12" s="71" t="s">
        <v>39</v>
      </c>
      <c r="U12" s="69"/>
      <c r="V12" s="69" t="s">
        <v>241</v>
      </c>
      <c r="W12" s="75">
        <v>69</v>
      </c>
      <c r="X12" s="71" t="s">
        <v>39</v>
      </c>
      <c r="Y12" s="69"/>
      <c r="Z12" s="69" t="s">
        <v>241</v>
      </c>
      <c r="AA12" s="75">
        <v>150</v>
      </c>
      <c r="AB12" s="71" t="s">
        <v>39</v>
      </c>
      <c r="AC12" s="69"/>
      <c r="AD12" s="69" t="s">
        <v>241</v>
      </c>
      <c r="AE12" s="75">
        <v>966</v>
      </c>
      <c r="AF12" s="71" t="s">
        <v>39</v>
      </c>
      <c r="AG12" s="69"/>
      <c r="AH12" s="69" t="s">
        <v>241</v>
      </c>
      <c r="AI12" s="70">
        <v>1546</v>
      </c>
      <c r="AJ12" s="71" t="s">
        <v>39</v>
      </c>
    </row>
    <row r="13" spans="1:36" x14ac:dyDescent="0.25">
      <c r="A13" s="15"/>
      <c r="B13" s="112" t="s">
        <v>598</v>
      </c>
      <c r="C13" s="17" t="s">
        <v>39</v>
      </c>
      <c r="D13" s="101" t="s">
        <v>599</v>
      </c>
      <c r="E13" s="17" t="s">
        <v>39</v>
      </c>
      <c r="F13" s="17"/>
      <c r="G13" s="113" t="s">
        <v>597</v>
      </c>
      <c r="H13" s="114" t="s">
        <v>39</v>
      </c>
      <c r="I13" s="17"/>
      <c r="J13" s="17"/>
      <c r="K13" s="113" t="s">
        <v>597</v>
      </c>
      <c r="L13" s="114" t="s">
        <v>39</v>
      </c>
      <c r="M13" s="17"/>
      <c r="N13" s="17"/>
      <c r="O13" s="115">
        <v>1163</v>
      </c>
      <c r="P13" s="114" t="s">
        <v>39</v>
      </c>
      <c r="Q13" s="17"/>
      <c r="R13" s="17"/>
      <c r="S13" s="115">
        <v>1165</v>
      </c>
      <c r="T13" s="114" t="s">
        <v>39</v>
      </c>
      <c r="U13" s="17"/>
      <c r="V13" s="17"/>
      <c r="W13" s="113">
        <v>1</v>
      </c>
      <c r="X13" s="114" t="s">
        <v>39</v>
      </c>
      <c r="Y13" s="17"/>
      <c r="Z13" s="17"/>
      <c r="AA13" s="113">
        <v>70</v>
      </c>
      <c r="AB13" s="114" t="s">
        <v>39</v>
      </c>
      <c r="AC13" s="17"/>
      <c r="AD13" s="17"/>
      <c r="AE13" s="115">
        <v>1164</v>
      </c>
      <c r="AF13" s="114" t="s">
        <v>39</v>
      </c>
      <c r="AG13" s="17"/>
      <c r="AH13" s="17"/>
      <c r="AI13" s="115">
        <v>1235</v>
      </c>
      <c r="AJ13" s="114" t="s">
        <v>39</v>
      </c>
    </row>
    <row r="14" spans="1:36" x14ac:dyDescent="0.25">
      <c r="A14" s="15"/>
      <c r="B14" s="112"/>
      <c r="C14" s="17"/>
      <c r="D14" s="101" t="s">
        <v>600</v>
      </c>
      <c r="E14" s="17"/>
      <c r="F14" s="17"/>
      <c r="G14" s="113"/>
      <c r="H14" s="114"/>
      <c r="I14" s="17"/>
      <c r="J14" s="17"/>
      <c r="K14" s="113"/>
      <c r="L14" s="114"/>
      <c r="M14" s="17"/>
      <c r="N14" s="17"/>
      <c r="O14" s="115"/>
      <c r="P14" s="114"/>
      <c r="Q14" s="17"/>
      <c r="R14" s="17"/>
      <c r="S14" s="115"/>
      <c r="T14" s="114"/>
      <c r="U14" s="17"/>
      <c r="V14" s="17"/>
      <c r="W14" s="113"/>
      <c r="X14" s="114"/>
      <c r="Y14" s="17"/>
      <c r="Z14" s="17"/>
      <c r="AA14" s="113"/>
      <c r="AB14" s="114"/>
      <c r="AC14" s="17"/>
      <c r="AD14" s="17"/>
      <c r="AE14" s="115"/>
      <c r="AF14" s="114"/>
      <c r="AG14" s="17"/>
      <c r="AH14" s="17"/>
      <c r="AI14" s="115"/>
      <c r="AJ14" s="114"/>
    </row>
    <row r="15" spans="1:36" ht="15.75" thickBot="1" x14ac:dyDescent="0.3">
      <c r="A15" s="15"/>
      <c r="B15" s="68" t="s">
        <v>601</v>
      </c>
      <c r="C15" s="69" t="s">
        <v>39</v>
      </c>
      <c r="D15" s="100" t="s">
        <v>596</v>
      </c>
      <c r="E15" s="69" t="s">
        <v>39</v>
      </c>
      <c r="F15" s="69"/>
      <c r="G15" s="75" t="s">
        <v>597</v>
      </c>
      <c r="H15" s="71" t="s">
        <v>39</v>
      </c>
      <c r="I15" s="69"/>
      <c r="J15" s="69"/>
      <c r="K15" s="75" t="s">
        <v>597</v>
      </c>
      <c r="L15" s="71" t="s">
        <v>39</v>
      </c>
      <c r="M15" s="69"/>
      <c r="N15" s="69"/>
      <c r="O15" s="75" t="s">
        <v>597</v>
      </c>
      <c r="P15" s="71" t="s">
        <v>39</v>
      </c>
      <c r="Q15" s="69"/>
      <c r="R15" s="69"/>
      <c r="S15" s="75" t="s">
        <v>597</v>
      </c>
      <c r="T15" s="71" t="s">
        <v>39</v>
      </c>
      <c r="U15" s="69"/>
      <c r="V15" s="69"/>
      <c r="W15" s="75">
        <v>3</v>
      </c>
      <c r="X15" s="71" t="s">
        <v>39</v>
      </c>
      <c r="Y15" s="69"/>
      <c r="Z15" s="69"/>
      <c r="AA15" s="75">
        <v>4</v>
      </c>
      <c r="AB15" s="71" t="s">
        <v>39</v>
      </c>
      <c r="AC15" s="69"/>
      <c r="AD15" s="69"/>
      <c r="AE15" s="75">
        <v>3</v>
      </c>
      <c r="AF15" s="71" t="s">
        <v>39</v>
      </c>
      <c r="AG15" s="69"/>
      <c r="AH15" s="69"/>
      <c r="AI15" s="75">
        <v>4</v>
      </c>
      <c r="AJ15" s="71" t="s">
        <v>39</v>
      </c>
    </row>
    <row r="16" spans="1:36" x14ac:dyDescent="0.25">
      <c r="A16" s="15"/>
      <c r="B16" s="102"/>
      <c r="C16" s="102" t="s">
        <v>39</v>
      </c>
      <c r="D16" s="102"/>
      <c r="E16" s="102" t="s">
        <v>39</v>
      </c>
      <c r="F16" s="103"/>
      <c r="G16" s="103"/>
      <c r="H16" s="102"/>
      <c r="I16" s="102"/>
      <c r="J16" s="103"/>
      <c r="K16" s="103"/>
      <c r="L16" s="102"/>
      <c r="M16" s="102"/>
      <c r="N16" s="103"/>
      <c r="O16" s="103"/>
      <c r="P16" s="102"/>
      <c r="Q16" s="102"/>
      <c r="R16" s="103"/>
      <c r="S16" s="103"/>
      <c r="T16" s="102"/>
      <c r="U16" s="102"/>
      <c r="V16" s="103"/>
      <c r="W16" s="103"/>
      <c r="X16" s="102"/>
      <c r="Y16" s="102"/>
      <c r="Z16" s="103"/>
      <c r="AA16" s="103"/>
      <c r="AB16" s="102"/>
      <c r="AC16" s="102"/>
      <c r="AD16" s="103"/>
      <c r="AE16" s="103"/>
      <c r="AF16" s="102"/>
      <c r="AG16" s="102"/>
      <c r="AH16" s="103"/>
      <c r="AI16" s="103"/>
      <c r="AJ16" s="102"/>
    </row>
    <row r="17" spans="1:36" x14ac:dyDescent="0.25">
      <c r="A17" s="15"/>
      <c r="B17" s="65" t="s">
        <v>602</v>
      </c>
      <c r="C17" s="97" t="s">
        <v>39</v>
      </c>
      <c r="D17" s="12"/>
      <c r="E17" s="97" t="s">
        <v>39</v>
      </c>
      <c r="F17" s="12"/>
      <c r="G17" s="72">
        <v>16</v>
      </c>
      <c r="H17" s="67" t="s">
        <v>39</v>
      </c>
      <c r="I17" s="97"/>
      <c r="J17" s="12"/>
      <c r="K17" s="72" t="s">
        <v>597</v>
      </c>
      <c r="L17" s="67" t="s">
        <v>39</v>
      </c>
      <c r="M17" s="97"/>
      <c r="N17" s="12"/>
      <c r="O17" s="66">
        <v>2044</v>
      </c>
      <c r="P17" s="67" t="s">
        <v>39</v>
      </c>
      <c r="Q17" s="97"/>
      <c r="R17" s="12"/>
      <c r="S17" s="66">
        <v>2561</v>
      </c>
      <c r="T17" s="67" t="s">
        <v>39</v>
      </c>
      <c r="U17" s="97"/>
      <c r="V17" s="12"/>
      <c r="W17" s="72">
        <v>73</v>
      </c>
      <c r="X17" s="67" t="s">
        <v>39</v>
      </c>
      <c r="Y17" s="97"/>
      <c r="Z17" s="12"/>
      <c r="AA17" s="72">
        <v>224</v>
      </c>
      <c r="AB17" s="67" t="s">
        <v>39</v>
      </c>
      <c r="AC17" s="97"/>
      <c r="AD17" s="12"/>
      <c r="AE17" s="66">
        <v>2133</v>
      </c>
      <c r="AF17" s="67" t="s">
        <v>39</v>
      </c>
      <c r="AG17" s="97"/>
      <c r="AH17" s="12"/>
      <c r="AI17" s="66">
        <v>2785</v>
      </c>
      <c r="AJ17" s="67" t="s">
        <v>39</v>
      </c>
    </row>
    <row r="18" spans="1:36" x14ac:dyDescent="0.25">
      <c r="A18" s="15"/>
      <c r="B18" s="64" t="s">
        <v>603</v>
      </c>
      <c r="C18" s="104" t="s">
        <v>39</v>
      </c>
      <c r="D18" s="69"/>
      <c r="E18" s="104" t="s">
        <v>39</v>
      </c>
      <c r="F18" s="69"/>
      <c r="G18" s="69"/>
      <c r="H18" s="69"/>
      <c r="I18" s="104"/>
      <c r="J18" s="69"/>
      <c r="K18" s="69"/>
      <c r="L18" s="69"/>
      <c r="M18" s="104"/>
      <c r="N18" s="69"/>
      <c r="O18" s="69"/>
      <c r="P18" s="69"/>
      <c r="Q18" s="104"/>
      <c r="R18" s="69"/>
      <c r="S18" s="69"/>
      <c r="T18" s="69"/>
      <c r="U18" s="104"/>
      <c r="V18" s="69"/>
      <c r="W18" s="69"/>
      <c r="X18" s="69"/>
      <c r="Y18" s="104"/>
      <c r="Z18" s="69"/>
      <c r="AA18" s="69"/>
      <c r="AB18" s="69"/>
      <c r="AC18" s="104"/>
      <c r="AD18" s="69"/>
      <c r="AE18" s="69"/>
      <c r="AF18" s="69"/>
      <c r="AG18" s="104"/>
      <c r="AH18" s="69"/>
      <c r="AI18" s="69"/>
      <c r="AJ18" s="69"/>
    </row>
    <row r="19" spans="1:36" x14ac:dyDescent="0.25">
      <c r="A19" s="15"/>
      <c r="B19" s="65" t="s">
        <v>595</v>
      </c>
      <c r="C19" s="97" t="s">
        <v>39</v>
      </c>
      <c r="D19" s="101" t="s">
        <v>596</v>
      </c>
      <c r="E19" s="97" t="s">
        <v>39</v>
      </c>
      <c r="F19" s="12"/>
      <c r="G19" s="72" t="s">
        <v>604</v>
      </c>
      <c r="H19" s="67" t="s">
        <v>246</v>
      </c>
      <c r="I19" s="97"/>
      <c r="J19" s="12"/>
      <c r="K19" s="72" t="s">
        <v>605</v>
      </c>
      <c r="L19" s="67" t="s">
        <v>246</v>
      </c>
      <c r="M19" s="97"/>
      <c r="N19" s="12"/>
      <c r="O19" s="72" t="s">
        <v>606</v>
      </c>
      <c r="P19" s="67" t="s">
        <v>246</v>
      </c>
      <c r="Q19" s="97"/>
      <c r="R19" s="12"/>
      <c r="S19" s="72" t="s">
        <v>604</v>
      </c>
      <c r="T19" s="67" t="s">
        <v>246</v>
      </c>
      <c r="U19" s="97"/>
      <c r="V19" s="12"/>
      <c r="W19" s="72" t="s">
        <v>607</v>
      </c>
      <c r="X19" s="67" t="s">
        <v>246</v>
      </c>
      <c r="Y19" s="97"/>
      <c r="Z19" s="12"/>
      <c r="AA19" s="72" t="s">
        <v>608</v>
      </c>
      <c r="AB19" s="67" t="s">
        <v>246</v>
      </c>
      <c r="AC19" s="97"/>
      <c r="AD19" s="12"/>
      <c r="AE19" s="72" t="s">
        <v>609</v>
      </c>
      <c r="AF19" s="67" t="s">
        <v>246</v>
      </c>
      <c r="AG19" s="97"/>
      <c r="AH19" s="12"/>
      <c r="AI19" s="72" t="s">
        <v>610</v>
      </c>
      <c r="AJ19" s="67" t="s">
        <v>246</v>
      </c>
    </row>
    <row r="20" spans="1:36" x14ac:dyDescent="0.25">
      <c r="A20" s="15"/>
      <c r="B20" s="68" t="s">
        <v>611</v>
      </c>
      <c r="C20" s="104" t="s">
        <v>39</v>
      </c>
      <c r="D20" s="100" t="s">
        <v>596</v>
      </c>
      <c r="E20" s="104" t="s">
        <v>39</v>
      </c>
      <c r="F20" s="69"/>
      <c r="G20" s="75" t="s">
        <v>597</v>
      </c>
      <c r="H20" s="71" t="s">
        <v>39</v>
      </c>
      <c r="I20" s="104"/>
      <c r="J20" s="69"/>
      <c r="K20" s="75" t="s">
        <v>597</v>
      </c>
      <c r="L20" s="71" t="s">
        <v>39</v>
      </c>
      <c r="M20" s="104"/>
      <c r="N20" s="69"/>
      <c r="O20" s="75" t="s">
        <v>597</v>
      </c>
      <c r="P20" s="71" t="s">
        <v>39</v>
      </c>
      <c r="Q20" s="104"/>
      <c r="R20" s="69"/>
      <c r="S20" s="75" t="s">
        <v>597</v>
      </c>
      <c r="T20" s="71" t="s">
        <v>39</v>
      </c>
      <c r="U20" s="104"/>
      <c r="V20" s="69"/>
      <c r="W20" s="75" t="s">
        <v>612</v>
      </c>
      <c r="X20" s="71" t="s">
        <v>246</v>
      </c>
      <c r="Y20" s="104"/>
      <c r="Z20" s="69"/>
      <c r="AA20" s="75" t="s">
        <v>613</v>
      </c>
      <c r="AB20" s="71" t="s">
        <v>246</v>
      </c>
      <c r="AC20" s="104"/>
      <c r="AD20" s="69"/>
      <c r="AE20" s="75" t="s">
        <v>612</v>
      </c>
      <c r="AF20" s="71" t="s">
        <v>246</v>
      </c>
      <c r="AG20" s="104"/>
      <c r="AH20" s="69"/>
      <c r="AI20" s="75" t="s">
        <v>613</v>
      </c>
      <c r="AJ20" s="71" t="s">
        <v>246</v>
      </c>
    </row>
    <row r="21" spans="1:36" x14ac:dyDescent="0.25">
      <c r="A21" s="15"/>
      <c r="B21" s="112" t="s">
        <v>598</v>
      </c>
      <c r="C21" s="108" t="s">
        <v>39</v>
      </c>
      <c r="D21" s="101" t="s">
        <v>614</v>
      </c>
      <c r="E21" s="108" t="s">
        <v>39</v>
      </c>
      <c r="F21" s="17"/>
      <c r="G21" s="113" t="s">
        <v>597</v>
      </c>
      <c r="H21" s="114" t="s">
        <v>39</v>
      </c>
      <c r="I21" s="108"/>
      <c r="J21" s="17"/>
      <c r="K21" s="113" t="s">
        <v>597</v>
      </c>
      <c r="L21" s="114" t="s">
        <v>39</v>
      </c>
      <c r="M21" s="108"/>
      <c r="N21" s="17"/>
      <c r="O21" s="113" t="s">
        <v>616</v>
      </c>
      <c r="P21" s="114" t="s">
        <v>246</v>
      </c>
      <c r="Q21" s="108"/>
      <c r="R21" s="17"/>
      <c r="S21" s="113" t="s">
        <v>617</v>
      </c>
      <c r="T21" s="114" t="s">
        <v>246</v>
      </c>
      <c r="U21" s="108"/>
      <c r="V21" s="17"/>
      <c r="W21" s="113" t="s">
        <v>288</v>
      </c>
      <c r="X21" s="114" t="s">
        <v>246</v>
      </c>
      <c r="Y21" s="108"/>
      <c r="Z21" s="17"/>
      <c r="AA21" s="113" t="s">
        <v>597</v>
      </c>
      <c r="AB21" s="114" t="s">
        <v>39</v>
      </c>
      <c r="AC21" s="108"/>
      <c r="AD21" s="17"/>
      <c r="AE21" s="113" t="s">
        <v>618</v>
      </c>
      <c r="AF21" s="114" t="s">
        <v>246</v>
      </c>
      <c r="AG21" s="108"/>
      <c r="AH21" s="17"/>
      <c r="AI21" s="113" t="s">
        <v>617</v>
      </c>
      <c r="AJ21" s="114" t="s">
        <v>246</v>
      </c>
    </row>
    <row r="22" spans="1:36" x14ac:dyDescent="0.25">
      <c r="A22" s="15"/>
      <c r="B22" s="112"/>
      <c r="C22" s="108"/>
      <c r="D22" s="101" t="s">
        <v>615</v>
      </c>
      <c r="E22" s="108"/>
      <c r="F22" s="17"/>
      <c r="G22" s="113"/>
      <c r="H22" s="114"/>
      <c r="I22" s="108"/>
      <c r="J22" s="17"/>
      <c r="K22" s="113"/>
      <c r="L22" s="114"/>
      <c r="M22" s="108"/>
      <c r="N22" s="17"/>
      <c r="O22" s="113"/>
      <c r="P22" s="114"/>
      <c r="Q22" s="108"/>
      <c r="R22" s="17"/>
      <c r="S22" s="113"/>
      <c r="T22" s="114"/>
      <c r="U22" s="108"/>
      <c r="V22" s="17"/>
      <c r="W22" s="113"/>
      <c r="X22" s="114"/>
      <c r="Y22" s="108"/>
      <c r="Z22" s="17"/>
      <c r="AA22" s="113"/>
      <c r="AB22" s="114"/>
      <c r="AC22" s="108"/>
      <c r="AD22" s="17"/>
      <c r="AE22" s="113"/>
      <c r="AF22" s="114"/>
      <c r="AG22" s="108"/>
      <c r="AH22" s="17"/>
      <c r="AI22" s="113"/>
      <c r="AJ22" s="114"/>
    </row>
    <row r="23" spans="1:36" ht="15.75" thickBot="1" x14ac:dyDescent="0.3">
      <c r="A23" s="15"/>
      <c r="B23" s="68" t="s">
        <v>601</v>
      </c>
      <c r="C23" s="104" t="s">
        <v>39</v>
      </c>
      <c r="D23" s="100" t="s">
        <v>596</v>
      </c>
      <c r="E23" s="104" t="s">
        <v>39</v>
      </c>
      <c r="F23" s="69"/>
      <c r="G23" s="75" t="s">
        <v>597</v>
      </c>
      <c r="H23" s="71" t="s">
        <v>39</v>
      </c>
      <c r="I23" s="104"/>
      <c r="J23" s="69"/>
      <c r="K23" s="75" t="s">
        <v>597</v>
      </c>
      <c r="L23" s="71" t="s">
        <v>39</v>
      </c>
      <c r="M23" s="104"/>
      <c r="N23" s="69"/>
      <c r="O23" s="75" t="s">
        <v>597</v>
      </c>
      <c r="P23" s="71" t="s">
        <v>39</v>
      </c>
      <c r="Q23" s="104"/>
      <c r="R23" s="69"/>
      <c r="S23" s="75" t="s">
        <v>597</v>
      </c>
      <c r="T23" s="71" t="s">
        <v>39</v>
      </c>
      <c r="U23" s="104"/>
      <c r="V23" s="69"/>
      <c r="W23" s="75" t="s">
        <v>619</v>
      </c>
      <c r="X23" s="71" t="s">
        <v>246</v>
      </c>
      <c r="Y23" s="104"/>
      <c r="Z23" s="69"/>
      <c r="AA23" s="75" t="s">
        <v>597</v>
      </c>
      <c r="AB23" s="71" t="s">
        <v>39</v>
      </c>
      <c r="AC23" s="104"/>
      <c r="AD23" s="69"/>
      <c r="AE23" s="75" t="s">
        <v>619</v>
      </c>
      <c r="AF23" s="71" t="s">
        <v>246</v>
      </c>
      <c r="AG23" s="104"/>
      <c r="AH23" s="69"/>
      <c r="AI23" s="75" t="s">
        <v>597</v>
      </c>
      <c r="AJ23" s="71" t="s">
        <v>39</v>
      </c>
    </row>
    <row r="24" spans="1:36" x14ac:dyDescent="0.25">
      <c r="A24" s="15"/>
      <c r="B24" s="102"/>
      <c r="C24" s="102" t="s">
        <v>39</v>
      </c>
      <c r="D24" s="102"/>
      <c r="E24" s="102" t="s">
        <v>39</v>
      </c>
      <c r="F24" s="103"/>
      <c r="G24" s="103"/>
      <c r="H24" s="102"/>
      <c r="I24" s="102"/>
      <c r="J24" s="103"/>
      <c r="K24" s="103"/>
      <c r="L24" s="102"/>
      <c r="M24" s="102"/>
      <c r="N24" s="103"/>
      <c r="O24" s="103"/>
      <c r="P24" s="102"/>
      <c r="Q24" s="102"/>
      <c r="R24" s="103"/>
      <c r="S24" s="103"/>
      <c r="T24" s="102"/>
      <c r="U24" s="102"/>
      <c r="V24" s="103"/>
      <c r="W24" s="103"/>
      <c r="X24" s="102"/>
      <c r="Y24" s="102"/>
      <c r="Z24" s="103"/>
      <c r="AA24" s="103"/>
      <c r="AB24" s="102"/>
      <c r="AC24" s="102"/>
      <c r="AD24" s="103"/>
      <c r="AE24" s="103"/>
      <c r="AF24" s="102"/>
      <c r="AG24" s="102"/>
      <c r="AH24" s="103"/>
      <c r="AI24" s="103"/>
      <c r="AJ24" s="102"/>
    </row>
    <row r="25" spans="1:36" ht="15.75" thickBot="1" x14ac:dyDescent="0.3">
      <c r="A25" s="15"/>
      <c r="B25" s="65" t="s">
        <v>620</v>
      </c>
      <c r="C25" s="97" t="s">
        <v>39</v>
      </c>
      <c r="D25" s="12"/>
      <c r="E25" s="97" t="s">
        <v>39</v>
      </c>
      <c r="F25" s="12"/>
      <c r="G25" s="72" t="s">
        <v>604</v>
      </c>
      <c r="H25" s="67" t="s">
        <v>246</v>
      </c>
      <c r="I25" s="97"/>
      <c r="J25" s="12"/>
      <c r="K25" s="72" t="s">
        <v>605</v>
      </c>
      <c r="L25" s="67" t="s">
        <v>246</v>
      </c>
      <c r="M25" s="97"/>
      <c r="N25" s="12"/>
      <c r="O25" s="72" t="s">
        <v>621</v>
      </c>
      <c r="P25" s="67" t="s">
        <v>246</v>
      </c>
      <c r="Q25" s="97"/>
      <c r="R25" s="12"/>
      <c r="S25" s="72" t="s">
        <v>622</v>
      </c>
      <c r="T25" s="67" t="s">
        <v>246</v>
      </c>
      <c r="U25" s="97"/>
      <c r="V25" s="12"/>
      <c r="W25" s="72" t="s">
        <v>623</v>
      </c>
      <c r="X25" s="67" t="s">
        <v>246</v>
      </c>
      <c r="Y25" s="97"/>
      <c r="Z25" s="12"/>
      <c r="AA25" s="72" t="s">
        <v>624</v>
      </c>
      <c r="AB25" s="67" t="s">
        <v>246</v>
      </c>
      <c r="AC25" s="97"/>
      <c r="AD25" s="12"/>
      <c r="AE25" s="72" t="s">
        <v>625</v>
      </c>
      <c r="AF25" s="67" t="s">
        <v>246</v>
      </c>
      <c r="AG25" s="97"/>
      <c r="AH25" s="12"/>
      <c r="AI25" s="72" t="s">
        <v>626</v>
      </c>
      <c r="AJ25" s="67" t="s">
        <v>246</v>
      </c>
    </row>
    <row r="26" spans="1:36" x14ac:dyDescent="0.25">
      <c r="A26" s="15"/>
      <c r="B26" s="102"/>
      <c r="C26" s="102" t="s">
        <v>39</v>
      </c>
      <c r="D26" s="102"/>
      <c r="E26" s="102" t="s">
        <v>39</v>
      </c>
      <c r="F26" s="103"/>
      <c r="G26" s="103"/>
      <c r="H26" s="102"/>
      <c r="I26" s="102"/>
      <c r="J26" s="103"/>
      <c r="K26" s="103"/>
      <c r="L26" s="102"/>
      <c r="M26" s="102"/>
      <c r="N26" s="103"/>
      <c r="O26" s="103"/>
      <c r="P26" s="102"/>
      <c r="Q26" s="102"/>
      <c r="R26" s="103"/>
      <c r="S26" s="103"/>
      <c r="T26" s="102"/>
      <c r="U26" s="102"/>
      <c r="V26" s="103"/>
      <c r="W26" s="103"/>
      <c r="X26" s="102"/>
      <c r="Y26" s="102"/>
      <c r="Z26" s="103"/>
      <c r="AA26" s="103"/>
      <c r="AB26" s="102"/>
      <c r="AC26" s="102"/>
      <c r="AD26" s="103"/>
      <c r="AE26" s="103"/>
      <c r="AF26" s="102"/>
      <c r="AG26" s="102"/>
      <c r="AH26" s="103"/>
      <c r="AI26" s="103"/>
      <c r="AJ26" s="102"/>
    </row>
    <row r="27" spans="1:36" ht="15.75" thickBot="1" x14ac:dyDescent="0.3">
      <c r="A27" s="15"/>
      <c r="B27" s="68" t="s">
        <v>627</v>
      </c>
      <c r="C27" s="104" t="s">
        <v>39</v>
      </c>
      <c r="D27" s="69"/>
      <c r="E27" s="104" t="s">
        <v>39</v>
      </c>
      <c r="F27" s="69" t="s">
        <v>241</v>
      </c>
      <c r="G27" s="75">
        <v>15</v>
      </c>
      <c r="H27" s="71" t="s">
        <v>39</v>
      </c>
      <c r="I27" s="104"/>
      <c r="J27" s="69" t="s">
        <v>241</v>
      </c>
      <c r="K27" s="75" t="s">
        <v>605</v>
      </c>
      <c r="L27" s="71" t="s">
        <v>246</v>
      </c>
      <c r="M27" s="104"/>
      <c r="N27" s="69" t="s">
        <v>241</v>
      </c>
      <c r="O27" s="70">
        <v>1771</v>
      </c>
      <c r="P27" s="71" t="s">
        <v>39</v>
      </c>
      <c r="Q27" s="104"/>
      <c r="R27" s="69" t="s">
        <v>241</v>
      </c>
      <c r="S27" s="70">
        <v>2424</v>
      </c>
      <c r="T27" s="71" t="s">
        <v>39</v>
      </c>
      <c r="U27" s="104"/>
      <c r="V27" s="69" t="s">
        <v>241</v>
      </c>
      <c r="W27" s="75" t="s">
        <v>628</v>
      </c>
      <c r="X27" s="71" t="s">
        <v>246</v>
      </c>
      <c r="Y27" s="104"/>
      <c r="Z27" s="69" t="s">
        <v>241</v>
      </c>
      <c r="AA27" s="75" t="s">
        <v>629</v>
      </c>
      <c r="AB27" s="71" t="s">
        <v>246</v>
      </c>
      <c r="AC27" s="104"/>
      <c r="AD27" s="69" t="s">
        <v>241</v>
      </c>
      <c r="AE27" s="75">
        <v>65</v>
      </c>
      <c r="AF27" s="71" t="s">
        <v>39</v>
      </c>
      <c r="AG27" s="104"/>
      <c r="AH27" s="69" t="s">
        <v>241</v>
      </c>
      <c r="AI27" s="75">
        <v>286</v>
      </c>
      <c r="AJ27" s="71" t="s">
        <v>39</v>
      </c>
    </row>
    <row r="28" spans="1:36" ht="15.75" thickTop="1" x14ac:dyDescent="0.25">
      <c r="A28" s="15"/>
      <c r="B28" s="102"/>
      <c r="C28" s="102" t="s">
        <v>39</v>
      </c>
      <c r="D28" s="102"/>
      <c r="E28" s="102" t="s">
        <v>39</v>
      </c>
      <c r="F28" s="105"/>
      <c r="G28" s="105"/>
      <c r="H28" s="102"/>
      <c r="I28" s="102"/>
      <c r="J28" s="105"/>
      <c r="K28" s="105"/>
      <c r="L28" s="102"/>
      <c r="M28" s="102"/>
      <c r="N28" s="105"/>
      <c r="O28" s="105"/>
      <c r="P28" s="102"/>
      <c r="Q28" s="102"/>
      <c r="R28" s="105"/>
      <c r="S28" s="105"/>
      <c r="T28" s="102"/>
      <c r="U28" s="102"/>
      <c r="V28" s="105"/>
      <c r="W28" s="105"/>
      <c r="X28" s="102"/>
      <c r="Y28" s="102"/>
      <c r="Z28" s="105"/>
      <c r="AA28" s="105"/>
      <c r="AB28" s="102"/>
      <c r="AC28" s="102"/>
      <c r="AD28" s="105"/>
      <c r="AE28" s="105"/>
      <c r="AF28" s="102"/>
      <c r="AG28" s="102"/>
      <c r="AH28" s="105"/>
      <c r="AI28" s="105"/>
      <c r="AJ28" s="102"/>
    </row>
    <row r="29" spans="1:36" x14ac:dyDescent="0.25">
      <c r="A29" s="15"/>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row>
    <row r="30" spans="1:36" ht="127.5" x14ac:dyDescent="0.25">
      <c r="A30" s="15"/>
      <c r="B30" s="116" t="s">
        <v>500</v>
      </c>
      <c r="C30" s="117" t="s">
        <v>630</v>
      </c>
    </row>
    <row r="31" spans="1:36" ht="63.75" x14ac:dyDescent="0.25">
      <c r="A31" s="15"/>
      <c r="B31" s="116" t="s">
        <v>631</v>
      </c>
      <c r="C31" s="117" t="s">
        <v>632</v>
      </c>
    </row>
    <row r="32" spans="1:36" ht="51" x14ac:dyDescent="0.25">
      <c r="A32" s="15"/>
      <c r="B32" s="116" t="s">
        <v>633</v>
      </c>
      <c r="C32" s="117" t="s">
        <v>634</v>
      </c>
    </row>
    <row r="33" spans="1:36" ht="51" x14ac:dyDescent="0.25">
      <c r="A33" s="15" t="s">
        <v>1075</v>
      </c>
      <c r="B33" s="116" t="s">
        <v>633</v>
      </c>
      <c r="C33" s="117" t="s">
        <v>634</v>
      </c>
    </row>
    <row r="34" spans="1:36" ht="15.75" x14ac:dyDescent="0.25">
      <c r="A34" s="15"/>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row>
    <row r="35" spans="1:36" x14ac:dyDescent="0.25">
      <c r="A35" s="15"/>
      <c r="B35" s="12"/>
      <c r="C35" s="12"/>
      <c r="D35" s="12"/>
      <c r="E35" s="12"/>
      <c r="F35" s="12"/>
      <c r="G35" s="12"/>
      <c r="H35" s="12"/>
      <c r="I35" s="12"/>
      <c r="J35" s="12"/>
      <c r="K35" s="12"/>
      <c r="L35" s="12"/>
      <c r="M35" s="12"/>
      <c r="N35" s="12"/>
      <c r="O35" s="12"/>
      <c r="P35" s="12"/>
      <c r="Q35" s="12"/>
      <c r="R35" s="12"/>
    </row>
    <row r="36" spans="1:36" ht="15.75" thickBot="1" x14ac:dyDescent="0.3">
      <c r="A36" s="15"/>
      <c r="B36" s="97"/>
      <c r="C36" s="97" t="s">
        <v>39</v>
      </c>
      <c r="D36" s="106" t="s">
        <v>635</v>
      </c>
      <c r="E36" s="106"/>
      <c r="F36" s="106"/>
      <c r="G36" s="106"/>
      <c r="H36" s="106"/>
      <c r="I36" s="106"/>
      <c r="J36" s="97"/>
      <c r="K36" s="97"/>
      <c r="L36" s="106" t="s">
        <v>636</v>
      </c>
      <c r="M36" s="106"/>
      <c r="N36" s="106"/>
      <c r="O36" s="106"/>
      <c r="P36" s="106"/>
      <c r="Q36" s="106"/>
      <c r="R36" s="97"/>
    </row>
    <row r="37" spans="1:36" x14ac:dyDescent="0.25">
      <c r="A37" s="15"/>
      <c r="B37" s="107" t="s">
        <v>637</v>
      </c>
      <c r="C37" s="108" t="s">
        <v>39</v>
      </c>
      <c r="D37" s="110" t="s">
        <v>315</v>
      </c>
      <c r="E37" s="110"/>
      <c r="F37" s="111"/>
      <c r="G37" s="111"/>
      <c r="H37" s="110" t="s">
        <v>316</v>
      </c>
      <c r="I37" s="110"/>
      <c r="J37" s="108"/>
      <c r="K37" s="108"/>
      <c r="L37" s="110" t="s">
        <v>315</v>
      </c>
      <c r="M37" s="110"/>
      <c r="N37" s="111"/>
      <c r="O37" s="111"/>
      <c r="P37" s="110" t="s">
        <v>316</v>
      </c>
      <c r="Q37" s="110"/>
      <c r="R37" s="108"/>
    </row>
    <row r="38" spans="1:36" ht="15.75" thickBot="1" x14ac:dyDescent="0.3">
      <c r="A38" s="15"/>
      <c r="B38" s="107"/>
      <c r="C38" s="108"/>
      <c r="D38" s="106">
        <v>2013</v>
      </c>
      <c r="E38" s="106"/>
      <c r="F38" s="108"/>
      <c r="G38" s="108"/>
      <c r="H38" s="106">
        <v>2012</v>
      </c>
      <c r="I38" s="106"/>
      <c r="J38" s="108"/>
      <c r="K38" s="108"/>
      <c r="L38" s="106">
        <v>2013</v>
      </c>
      <c r="M38" s="106"/>
      <c r="N38" s="108"/>
      <c r="O38" s="108"/>
      <c r="P38" s="106">
        <v>2012</v>
      </c>
      <c r="Q38" s="106"/>
      <c r="R38" s="108"/>
    </row>
    <row r="39" spans="1:36" x14ac:dyDescent="0.25">
      <c r="A39" s="15"/>
      <c r="B39" s="68" t="s">
        <v>638</v>
      </c>
      <c r="C39" s="69" t="s">
        <v>39</v>
      </c>
      <c r="D39" s="69" t="s">
        <v>241</v>
      </c>
      <c r="E39" s="70">
        <v>2133</v>
      </c>
      <c r="F39" s="71" t="s">
        <v>39</v>
      </c>
      <c r="G39" s="69"/>
      <c r="H39" s="69" t="s">
        <v>241</v>
      </c>
      <c r="I39" s="70">
        <v>2785</v>
      </c>
      <c r="J39" s="71" t="s">
        <v>39</v>
      </c>
      <c r="K39" s="69"/>
      <c r="L39" s="69" t="s">
        <v>241</v>
      </c>
      <c r="M39" s="75" t="s">
        <v>625</v>
      </c>
      <c r="N39" s="71" t="s">
        <v>246</v>
      </c>
      <c r="O39" s="69"/>
      <c r="P39" s="69" t="s">
        <v>241</v>
      </c>
      <c r="Q39" s="75" t="s">
        <v>626</v>
      </c>
      <c r="R39" s="71" t="s">
        <v>246</v>
      </c>
    </row>
    <row r="40" spans="1:36" ht="15.75" thickBot="1" x14ac:dyDescent="0.3">
      <c r="A40" s="15"/>
      <c r="B40" s="65" t="s">
        <v>639</v>
      </c>
      <c r="C40" s="12" t="s">
        <v>39</v>
      </c>
      <c r="D40" s="12"/>
      <c r="E40" s="72" t="s">
        <v>640</v>
      </c>
      <c r="F40" s="67" t="s">
        <v>246</v>
      </c>
      <c r="G40" s="12"/>
      <c r="H40" s="12"/>
      <c r="I40" s="72" t="s">
        <v>641</v>
      </c>
      <c r="J40" s="67" t="s">
        <v>246</v>
      </c>
      <c r="K40" s="12"/>
      <c r="L40" s="12"/>
      <c r="M40" s="72">
        <v>404</v>
      </c>
      <c r="N40" s="67" t="s">
        <v>39</v>
      </c>
      <c r="O40" s="12"/>
      <c r="P40" s="12"/>
      <c r="Q40" s="72">
        <v>544</v>
      </c>
      <c r="R40" s="67" t="s">
        <v>39</v>
      </c>
    </row>
    <row r="41" spans="1:36" x14ac:dyDescent="0.25">
      <c r="A41" s="15"/>
      <c r="B41" s="102"/>
      <c r="C41" s="102" t="s">
        <v>39</v>
      </c>
      <c r="D41" s="103"/>
      <c r="E41" s="103"/>
      <c r="F41" s="102"/>
      <c r="G41" s="102"/>
      <c r="H41" s="103"/>
      <c r="I41" s="103"/>
      <c r="J41" s="102"/>
      <c r="K41" s="102"/>
      <c r="L41" s="103"/>
      <c r="M41" s="103"/>
      <c r="N41" s="102"/>
      <c r="O41" s="102"/>
      <c r="P41" s="103"/>
      <c r="Q41" s="103"/>
      <c r="R41" s="102"/>
    </row>
    <row r="42" spans="1:36" ht="38.25" x14ac:dyDescent="0.25">
      <c r="A42" s="15"/>
      <c r="B42" s="68" t="s">
        <v>642</v>
      </c>
      <c r="C42" s="104" t="s">
        <v>39</v>
      </c>
      <c r="D42" s="69"/>
      <c r="E42" s="70">
        <v>1729</v>
      </c>
      <c r="F42" s="71" t="s">
        <v>39</v>
      </c>
      <c r="G42" s="104"/>
      <c r="H42" s="69"/>
      <c r="I42" s="70">
        <v>2241</v>
      </c>
      <c r="J42" s="71" t="s">
        <v>39</v>
      </c>
      <c r="K42" s="104"/>
      <c r="L42" s="69"/>
      <c r="M42" s="75" t="s">
        <v>643</v>
      </c>
      <c r="N42" s="71" t="s">
        <v>246</v>
      </c>
      <c r="O42" s="104"/>
      <c r="P42" s="69"/>
      <c r="Q42" s="75" t="s">
        <v>644</v>
      </c>
      <c r="R42" s="71" t="s">
        <v>246</v>
      </c>
    </row>
    <row r="43" spans="1:36" ht="15.75" thickBot="1" x14ac:dyDescent="0.3">
      <c r="A43" s="15"/>
      <c r="B43" s="65" t="s">
        <v>645</v>
      </c>
      <c r="C43" s="97" t="s">
        <v>39</v>
      </c>
      <c r="D43" s="12"/>
      <c r="E43" s="72" t="s">
        <v>646</v>
      </c>
      <c r="F43" s="67" t="s">
        <v>246</v>
      </c>
      <c r="G43" s="97"/>
      <c r="H43" s="12"/>
      <c r="I43" s="72" t="s">
        <v>647</v>
      </c>
      <c r="J43" s="67" t="s">
        <v>246</v>
      </c>
      <c r="K43" s="97"/>
      <c r="L43" s="12"/>
      <c r="M43" s="72">
        <v>872</v>
      </c>
      <c r="N43" s="67" t="s">
        <v>39</v>
      </c>
      <c r="O43" s="97"/>
      <c r="P43" s="12"/>
      <c r="Q43" s="72">
        <v>973</v>
      </c>
      <c r="R43" s="67" t="s">
        <v>39</v>
      </c>
    </row>
    <row r="44" spans="1:36" x14ac:dyDescent="0.25">
      <c r="A44" s="15"/>
      <c r="B44" s="102"/>
      <c r="C44" s="102" t="s">
        <v>39</v>
      </c>
      <c r="D44" s="103"/>
      <c r="E44" s="103"/>
      <c r="F44" s="102"/>
      <c r="G44" s="102"/>
      <c r="H44" s="103"/>
      <c r="I44" s="103"/>
      <c r="J44" s="102"/>
      <c r="K44" s="102"/>
      <c r="L44" s="103"/>
      <c r="M44" s="103"/>
      <c r="N44" s="102"/>
      <c r="O44" s="102"/>
      <c r="P44" s="103"/>
      <c r="Q44" s="103"/>
      <c r="R44" s="102"/>
    </row>
    <row r="45" spans="1:36" ht="15.75" thickBot="1" x14ac:dyDescent="0.3">
      <c r="A45" s="15"/>
      <c r="B45" s="68" t="s">
        <v>648</v>
      </c>
      <c r="C45" s="104" t="s">
        <v>39</v>
      </c>
      <c r="D45" s="69" t="s">
        <v>241</v>
      </c>
      <c r="E45" s="75">
        <v>925</v>
      </c>
      <c r="F45" s="71" t="s">
        <v>39</v>
      </c>
      <c r="G45" s="104"/>
      <c r="H45" s="69" t="s">
        <v>241</v>
      </c>
      <c r="I45" s="75">
        <v>818</v>
      </c>
      <c r="J45" s="71" t="s">
        <v>39</v>
      </c>
      <c r="K45" s="104"/>
      <c r="L45" s="69" t="s">
        <v>241</v>
      </c>
      <c r="M45" s="75" t="s">
        <v>649</v>
      </c>
      <c r="N45" s="71" t="s">
        <v>246</v>
      </c>
      <c r="O45" s="104"/>
      <c r="P45" s="69" t="s">
        <v>241</v>
      </c>
      <c r="Q45" s="75" t="s">
        <v>650</v>
      </c>
      <c r="R45" s="71" t="s">
        <v>246</v>
      </c>
    </row>
    <row r="46" spans="1:36" ht="15.75" thickTop="1" x14ac:dyDescent="0.25">
      <c r="A46" s="15"/>
      <c r="B46" s="102"/>
      <c r="C46" s="102" t="s">
        <v>39</v>
      </c>
      <c r="D46" s="105"/>
      <c r="E46" s="105"/>
      <c r="F46" s="102"/>
      <c r="G46" s="102"/>
      <c r="H46" s="105"/>
      <c r="I46" s="105"/>
      <c r="J46" s="102"/>
      <c r="K46" s="102"/>
      <c r="L46" s="105"/>
      <c r="M46" s="105"/>
      <c r="N46" s="102"/>
      <c r="O46" s="102"/>
      <c r="P46" s="105"/>
      <c r="Q46" s="105"/>
      <c r="R46" s="102"/>
    </row>
    <row r="47" spans="1:36" x14ac:dyDescent="0.25">
      <c r="A47" s="15" t="s">
        <v>1076</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row>
    <row r="48" spans="1:36" ht="15.75" thickBot="1" x14ac:dyDescent="0.3">
      <c r="A48" s="15"/>
      <c r="B48" s="97"/>
      <c r="C48" s="97" t="s">
        <v>39</v>
      </c>
      <c r="D48" s="106" t="s">
        <v>652</v>
      </c>
      <c r="E48" s="106"/>
      <c r="F48" s="106"/>
      <c r="G48" s="106"/>
      <c r="H48" s="106"/>
      <c r="I48" s="106"/>
      <c r="J48" s="97"/>
      <c r="K48" s="97" t="s">
        <v>39</v>
      </c>
      <c r="L48" s="106" t="s">
        <v>587</v>
      </c>
      <c r="M48" s="106"/>
      <c r="N48" s="106"/>
      <c r="O48" s="106"/>
      <c r="P48" s="106"/>
      <c r="Q48" s="106"/>
      <c r="R48" s="97"/>
      <c r="S48" s="97" t="s">
        <v>39</v>
      </c>
      <c r="T48" s="106" t="s">
        <v>588</v>
      </c>
      <c r="U48" s="106"/>
      <c r="V48" s="106"/>
      <c r="W48" s="106"/>
      <c r="X48" s="106"/>
      <c r="Y48" s="106"/>
      <c r="Z48" s="97"/>
      <c r="AA48" s="97" t="s">
        <v>39</v>
      </c>
      <c r="AB48" s="106" t="s">
        <v>105</v>
      </c>
      <c r="AC48" s="106"/>
      <c r="AD48" s="106"/>
      <c r="AE48" s="106"/>
      <c r="AF48" s="106"/>
      <c r="AG48" s="106"/>
      <c r="AH48" s="97"/>
    </row>
    <row r="49" spans="1:36" x14ac:dyDescent="0.25">
      <c r="A49" s="15"/>
      <c r="B49" s="107" t="s">
        <v>653</v>
      </c>
      <c r="C49" s="108" t="s">
        <v>39</v>
      </c>
      <c r="D49" s="110" t="s">
        <v>591</v>
      </c>
      <c r="E49" s="110"/>
      <c r="F49" s="111"/>
      <c r="G49" s="111" t="s">
        <v>39</v>
      </c>
      <c r="H49" s="110" t="s">
        <v>592</v>
      </c>
      <c r="I49" s="110"/>
      <c r="J49" s="108"/>
      <c r="K49" s="108" t="s">
        <v>39</v>
      </c>
      <c r="L49" s="110" t="s">
        <v>591</v>
      </c>
      <c r="M49" s="110"/>
      <c r="N49" s="111"/>
      <c r="O49" s="111" t="s">
        <v>39</v>
      </c>
      <c r="P49" s="110" t="s">
        <v>592</v>
      </c>
      <c r="Q49" s="110"/>
      <c r="R49" s="108"/>
      <c r="S49" s="108" t="s">
        <v>39</v>
      </c>
      <c r="T49" s="110" t="s">
        <v>591</v>
      </c>
      <c r="U49" s="110"/>
      <c r="V49" s="111"/>
      <c r="W49" s="111" t="s">
        <v>39</v>
      </c>
      <c r="X49" s="110" t="s">
        <v>592</v>
      </c>
      <c r="Y49" s="110"/>
      <c r="Z49" s="108"/>
      <c r="AA49" s="108" t="s">
        <v>39</v>
      </c>
      <c r="AB49" s="110" t="s">
        <v>591</v>
      </c>
      <c r="AC49" s="110"/>
      <c r="AD49" s="111"/>
      <c r="AE49" s="111" t="s">
        <v>39</v>
      </c>
      <c r="AF49" s="110" t="s">
        <v>592</v>
      </c>
      <c r="AG49" s="110"/>
      <c r="AH49" s="108"/>
    </row>
    <row r="50" spans="1:36" ht="15.75" thickBot="1" x14ac:dyDescent="0.3">
      <c r="A50" s="15"/>
      <c r="B50" s="107"/>
      <c r="C50" s="108"/>
      <c r="D50" s="106">
        <v>2013</v>
      </c>
      <c r="E50" s="106"/>
      <c r="F50" s="108"/>
      <c r="G50" s="108"/>
      <c r="H50" s="106">
        <v>2012</v>
      </c>
      <c r="I50" s="106"/>
      <c r="J50" s="108"/>
      <c r="K50" s="108"/>
      <c r="L50" s="106">
        <v>2013</v>
      </c>
      <c r="M50" s="106"/>
      <c r="N50" s="108"/>
      <c r="O50" s="108"/>
      <c r="P50" s="106">
        <v>2012</v>
      </c>
      <c r="Q50" s="106"/>
      <c r="R50" s="108"/>
      <c r="S50" s="108"/>
      <c r="T50" s="106">
        <v>2013</v>
      </c>
      <c r="U50" s="106"/>
      <c r="V50" s="108"/>
      <c r="W50" s="108"/>
      <c r="X50" s="106">
        <v>2012</v>
      </c>
      <c r="Y50" s="106"/>
      <c r="Z50" s="108"/>
      <c r="AA50" s="108"/>
      <c r="AB50" s="106">
        <v>2013</v>
      </c>
      <c r="AC50" s="106"/>
      <c r="AD50" s="108"/>
      <c r="AE50" s="108"/>
      <c r="AF50" s="106">
        <v>2012</v>
      </c>
      <c r="AG50" s="106"/>
      <c r="AH50" s="108"/>
    </row>
    <row r="51" spans="1:36" x14ac:dyDescent="0.25">
      <c r="A51" s="15"/>
      <c r="B51" s="83" t="s">
        <v>654</v>
      </c>
      <c r="C51" s="69" t="s">
        <v>39</v>
      </c>
      <c r="D51" s="69"/>
      <c r="E51" s="69"/>
      <c r="F51" s="69"/>
      <c r="G51" s="69" t="s">
        <v>39</v>
      </c>
      <c r="H51" s="69"/>
      <c r="I51" s="69"/>
      <c r="J51" s="69"/>
      <c r="K51" s="69" t="s">
        <v>39</v>
      </c>
      <c r="L51" s="69"/>
      <c r="M51" s="69"/>
      <c r="N51" s="69"/>
      <c r="O51" s="69" t="s">
        <v>39</v>
      </c>
      <c r="P51" s="69"/>
      <c r="Q51" s="69"/>
      <c r="R51" s="69"/>
      <c r="S51" s="69" t="s">
        <v>39</v>
      </c>
      <c r="T51" s="69"/>
      <c r="U51" s="69"/>
      <c r="V51" s="69"/>
      <c r="W51" s="69" t="s">
        <v>39</v>
      </c>
      <c r="X51" s="69"/>
      <c r="Y51" s="69"/>
      <c r="Z51" s="69"/>
      <c r="AA51" s="69" t="s">
        <v>39</v>
      </c>
      <c r="AB51" s="69"/>
      <c r="AC51" s="69"/>
      <c r="AD51" s="69"/>
      <c r="AE51" s="69" t="s">
        <v>39</v>
      </c>
      <c r="AF51" s="69"/>
      <c r="AG51" s="69"/>
      <c r="AH51" s="69"/>
    </row>
    <row r="52" spans="1:36" x14ac:dyDescent="0.25">
      <c r="A52" s="15"/>
      <c r="B52" s="65" t="s">
        <v>595</v>
      </c>
      <c r="C52" s="12" t="s">
        <v>39</v>
      </c>
      <c r="D52" s="12" t="s">
        <v>241</v>
      </c>
      <c r="E52" s="72">
        <v>0.5</v>
      </c>
      <c r="F52" s="67" t="s">
        <v>39</v>
      </c>
      <c r="G52" s="12" t="s">
        <v>39</v>
      </c>
      <c r="H52" s="12" t="s">
        <v>241</v>
      </c>
      <c r="I52" s="72">
        <v>0.7</v>
      </c>
      <c r="J52" s="67" t="s">
        <v>39</v>
      </c>
      <c r="K52" s="12" t="s">
        <v>39</v>
      </c>
      <c r="L52" s="12" t="s">
        <v>241</v>
      </c>
      <c r="M52" s="72">
        <v>16.7</v>
      </c>
      <c r="N52" s="67" t="s">
        <v>39</v>
      </c>
      <c r="O52" s="12" t="s">
        <v>39</v>
      </c>
      <c r="P52" s="12" t="s">
        <v>241</v>
      </c>
      <c r="Q52" s="72">
        <v>15.8</v>
      </c>
      <c r="R52" s="67" t="s">
        <v>39</v>
      </c>
      <c r="S52" s="12" t="s">
        <v>39</v>
      </c>
      <c r="T52" s="12" t="s">
        <v>241</v>
      </c>
      <c r="U52" s="72">
        <v>48</v>
      </c>
      <c r="V52" s="67" t="s">
        <v>39</v>
      </c>
      <c r="W52" s="12" t="s">
        <v>39</v>
      </c>
      <c r="X52" s="12" t="s">
        <v>241</v>
      </c>
      <c r="Y52" s="72">
        <v>56.9</v>
      </c>
      <c r="Z52" s="67" t="s">
        <v>39</v>
      </c>
      <c r="AA52" s="12" t="s">
        <v>39</v>
      </c>
      <c r="AB52" s="12" t="s">
        <v>241</v>
      </c>
      <c r="AC52" s="72">
        <v>65.2</v>
      </c>
      <c r="AD52" s="67" t="s">
        <v>39</v>
      </c>
      <c r="AE52" s="12" t="s">
        <v>39</v>
      </c>
      <c r="AF52" s="12" t="s">
        <v>241</v>
      </c>
      <c r="AG52" s="72">
        <v>73.400000000000006</v>
      </c>
      <c r="AH52" s="67" t="s">
        <v>39</v>
      </c>
    </row>
    <row r="53" spans="1:36" x14ac:dyDescent="0.25">
      <c r="A53" s="15"/>
      <c r="B53" s="68" t="s">
        <v>611</v>
      </c>
      <c r="C53" s="69" t="s">
        <v>39</v>
      </c>
      <c r="D53" s="69"/>
      <c r="E53" s="75" t="s">
        <v>597</v>
      </c>
      <c r="F53" s="71" t="s">
        <v>39</v>
      </c>
      <c r="G53" s="69" t="s">
        <v>39</v>
      </c>
      <c r="H53" s="69"/>
      <c r="I53" s="75" t="s">
        <v>597</v>
      </c>
      <c r="J53" s="71" t="s">
        <v>39</v>
      </c>
      <c r="K53" s="69" t="s">
        <v>39</v>
      </c>
      <c r="L53" s="69"/>
      <c r="M53" s="75" t="s">
        <v>597</v>
      </c>
      <c r="N53" s="71" t="s">
        <v>39</v>
      </c>
      <c r="O53" s="69" t="s">
        <v>39</v>
      </c>
      <c r="P53" s="69"/>
      <c r="Q53" s="75" t="s">
        <v>597</v>
      </c>
      <c r="R53" s="71" t="s">
        <v>39</v>
      </c>
      <c r="S53" s="69" t="s">
        <v>39</v>
      </c>
      <c r="T53" s="69"/>
      <c r="U53" s="75">
        <v>31.8</v>
      </c>
      <c r="V53" s="71" t="s">
        <v>39</v>
      </c>
      <c r="W53" s="69" t="s">
        <v>39</v>
      </c>
      <c r="X53" s="69"/>
      <c r="Y53" s="75">
        <v>51.6</v>
      </c>
      <c r="Z53" s="71" t="s">
        <v>39</v>
      </c>
      <c r="AA53" s="69" t="s">
        <v>39</v>
      </c>
      <c r="AB53" s="69"/>
      <c r="AC53" s="75">
        <v>31.8</v>
      </c>
      <c r="AD53" s="71" t="s">
        <v>39</v>
      </c>
      <c r="AE53" s="69" t="s">
        <v>39</v>
      </c>
      <c r="AF53" s="69"/>
      <c r="AG53" s="75">
        <v>51.6</v>
      </c>
      <c r="AH53" s="71" t="s">
        <v>39</v>
      </c>
    </row>
    <row r="54" spans="1:36" x14ac:dyDescent="0.25">
      <c r="A54" s="15"/>
      <c r="B54" s="65" t="s">
        <v>598</v>
      </c>
      <c r="C54" s="12" t="s">
        <v>39</v>
      </c>
      <c r="D54" s="12"/>
      <c r="E54" s="72" t="s">
        <v>597</v>
      </c>
      <c r="F54" s="67" t="s">
        <v>39</v>
      </c>
      <c r="G54" s="12" t="s">
        <v>39</v>
      </c>
      <c r="H54" s="12"/>
      <c r="I54" s="72" t="s">
        <v>597</v>
      </c>
      <c r="J54" s="67" t="s">
        <v>39</v>
      </c>
      <c r="K54" s="12" t="s">
        <v>39</v>
      </c>
      <c r="L54" s="12"/>
      <c r="M54" s="72">
        <v>11.7</v>
      </c>
      <c r="N54" s="67" t="s">
        <v>39</v>
      </c>
      <c r="O54" s="12" t="s">
        <v>39</v>
      </c>
      <c r="P54" s="12"/>
      <c r="Q54" s="72">
        <v>13.7</v>
      </c>
      <c r="R54" s="67" t="s">
        <v>39</v>
      </c>
      <c r="S54" s="12" t="s">
        <v>39</v>
      </c>
      <c r="T54" s="12"/>
      <c r="U54" s="72">
        <v>0.3</v>
      </c>
      <c r="V54" s="67" t="s">
        <v>39</v>
      </c>
      <c r="W54" s="12" t="s">
        <v>39</v>
      </c>
      <c r="X54" s="12"/>
      <c r="Y54" s="72">
        <v>0.3</v>
      </c>
      <c r="Z54" s="67" t="s">
        <v>39</v>
      </c>
      <c r="AA54" s="12" t="s">
        <v>39</v>
      </c>
      <c r="AB54" s="12"/>
      <c r="AC54" s="72">
        <v>12</v>
      </c>
      <c r="AD54" s="67" t="s">
        <v>39</v>
      </c>
      <c r="AE54" s="12" t="s">
        <v>39</v>
      </c>
      <c r="AF54" s="12"/>
      <c r="AG54" s="72">
        <v>14</v>
      </c>
      <c r="AH54" s="67" t="s">
        <v>39</v>
      </c>
    </row>
    <row r="55" spans="1:36" ht="15.75" thickBot="1" x14ac:dyDescent="0.3">
      <c r="A55" s="15"/>
      <c r="B55" s="68" t="s">
        <v>655</v>
      </c>
      <c r="C55" s="69" t="s">
        <v>39</v>
      </c>
      <c r="D55" s="69"/>
      <c r="E55" s="75" t="s">
        <v>597</v>
      </c>
      <c r="F55" s="71" t="s">
        <v>39</v>
      </c>
      <c r="G55" s="69" t="s">
        <v>39</v>
      </c>
      <c r="H55" s="69"/>
      <c r="I55" s="75" t="s">
        <v>597</v>
      </c>
      <c r="J55" s="71" t="s">
        <v>39</v>
      </c>
      <c r="K55" s="69" t="s">
        <v>39</v>
      </c>
      <c r="L55" s="69"/>
      <c r="M55" s="75" t="s">
        <v>597</v>
      </c>
      <c r="N55" s="71" t="s">
        <v>39</v>
      </c>
      <c r="O55" s="69" t="s">
        <v>39</v>
      </c>
      <c r="P55" s="69"/>
      <c r="Q55" s="75" t="s">
        <v>597</v>
      </c>
      <c r="R55" s="71" t="s">
        <v>39</v>
      </c>
      <c r="S55" s="69" t="s">
        <v>39</v>
      </c>
      <c r="T55" s="69"/>
      <c r="U55" s="75">
        <v>3.3</v>
      </c>
      <c r="V55" s="71" t="s">
        <v>39</v>
      </c>
      <c r="W55" s="69" t="s">
        <v>39</v>
      </c>
      <c r="X55" s="69"/>
      <c r="Y55" s="75">
        <v>1.4</v>
      </c>
      <c r="Z55" s="71" t="s">
        <v>39</v>
      </c>
      <c r="AA55" s="69" t="s">
        <v>39</v>
      </c>
      <c r="AB55" s="69"/>
      <c r="AC55" s="75">
        <v>3.3</v>
      </c>
      <c r="AD55" s="71" t="s">
        <v>39</v>
      </c>
      <c r="AE55" s="69" t="s">
        <v>39</v>
      </c>
      <c r="AF55" s="69"/>
      <c r="AG55" s="75">
        <v>1.4</v>
      </c>
      <c r="AH55" s="71" t="s">
        <v>39</v>
      </c>
    </row>
    <row r="56" spans="1:36" x14ac:dyDescent="0.25">
      <c r="A56" s="15"/>
      <c r="B56" s="102"/>
      <c r="C56" s="102" t="s">
        <v>39</v>
      </c>
      <c r="D56" s="103"/>
      <c r="E56" s="103"/>
      <c r="F56" s="102"/>
      <c r="G56" s="102" t="s">
        <v>39</v>
      </c>
      <c r="H56" s="103"/>
      <c r="I56" s="103"/>
      <c r="J56" s="102"/>
      <c r="K56" s="102" t="s">
        <v>39</v>
      </c>
      <c r="L56" s="103"/>
      <c r="M56" s="103"/>
      <c r="N56" s="102"/>
      <c r="O56" s="102" t="s">
        <v>39</v>
      </c>
      <c r="P56" s="103"/>
      <c r="Q56" s="103"/>
      <c r="R56" s="102"/>
      <c r="S56" s="102" t="s">
        <v>39</v>
      </c>
      <c r="T56" s="103"/>
      <c r="U56" s="103"/>
      <c r="V56" s="102"/>
      <c r="W56" s="102" t="s">
        <v>39</v>
      </c>
      <c r="X56" s="103"/>
      <c r="Y56" s="103"/>
      <c r="Z56" s="102"/>
      <c r="AA56" s="102" t="s">
        <v>39</v>
      </c>
      <c r="AB56" s="103"/>
      <c r="AC56" s="103"/>
      <c r="AD56" s="102"/>
      <c r="AE56" s="102" t="s">
        <v>39</v>
      </c>
      <c r="AF56" s="103"/>
      <c r="AG56" s="103"/>
      <c r="AH56" s="102"/>
    </row>
    <row r="57" spans="1:36" ht="15.75" thickBot="1" x14ac:dyDescent="0.3">
      <c r="A57" s="15"/>
      <c r="B57" s="65" t="s">
        <v>656</v>
      </c>
      <c r="C57" s="97" t="s">
        <v>39</v>
      </c>
      <c r="D57" s="12" t="s">
        <v>241</v>
      </c>
      <c r="E57" s="72">
        <v>0.5</v>
      </c>
      <c r="F57" s="67" t="s">
        <v>39</v>
      </c>
      <c r="G57" s="97" t="s">
        <v>39</v>
      </c>
      <c r="H57" s="12" t="s">
        <v>241</v>
      </c>
      <c r="I57" s="72">
        <v>0.7</v>
      </c>
      <c r="J57" s="67" t="s">
        <v>39</v>
      </c>
      <c r="K57" s="97" t="s">
        <v>39</v>
      </c>
      <c r="L57" s="12" t="s">
        <v>241</v>
      </c>
      <c r="M57" s="72">
        <v>28.4</v>
      </c>
      <c r="N57" s="67" t="s">
        <v>39</v>
      </c>
      <c r="O57" s="97" t="s">
        <v>39</v>
      </c>
      <c r="P57" s="12" t="s">
        <v>241</v>
      </c>
      <c r="Q57" s="72">
        <v>29.5</v>
      </c>
      <c r="R57" s="67" t="s">
        <v>39</v>
      </c>
      <c r="S57" s="97" t="s">
        <v>39</v>
      </c>
      <c r="T57" s="12" t="s">
        <v>241</v>
      </c>
      <c r="U57" s="72">
        <v>83.4</v>
      </c>
      <c r="V57" s="67" t="s">
        <v>39</v>
      </c>
      <c r="W57" s="97" t="s">
        <v>39</v>
      </c>
      <c r="X57" s="12" t="s">
        <v>241</v>
      </c>
      <c r="Y57" s="72">
        <v>110.2</v>
      </c>
      <c r="Z57" s="67" t="s">
        <v>39</v>
      </c>
      <c r="AA57" s="97" t="s">
        <v>39</v>
      </c>
      <c r="AB57" s="12" t="s">
        <v>241</v>
      </c>
      <c r="AC57" s="72">
        <v>112.3</v>
      </c>
      <c r="AD57" s="67" t="s">
        <v>39</v>
      </c>
      <c r="AE57" s="97" t="s">
        <v>39</v>
      </c>
      <c r="AF57" s="12" t="s">
        <v>241</v>
      </c>
      <c r="AG57" s="72">
        <v>140.4</v>
      </c>
      <c r="AH57" s="67" t="s">
        <v>39</v>
      </c>
    </row>
    <row r="58" spans="1:36" ht="15.75" thickTop="1" x14ac:dyDescent="0.25">
      <c r="A58" s="15"/>
      <c r="B58" s="102"/>
      <c r="C58" s="102" t="s">
        <v>39</v>
      </c>
      <c r="D58" s="105"/>
      <c r="E58" s="105"/>
      <c r="F58" s="102"/>
      <c r="G58" s="102" t="s">
        <v>39</v>
      </c>
      <c r="H58" s="105"/>
      <c r="I58" s="105"/>
      <c r="J58" s="102"/>
      <c r="K58" s="102" t="s">
        <v>39</v>
      </c>
      <c r="L58" s="105"/>
      <c r="M58" s="105"/>
      <c r="N58" s="102"/>
      <c r="O58" s="102" t="s">
        <v>39</v>
      </c>
      <c r="P58" s="105"/>
      <c r="Q58" s="105"/>
      <c r="R58" s="102"/>
      <c r="S58" s="102" t="s">
        <v>39</v>
      </c>
      <c r="T58" s="105"/>
      <c r="U58" s="105"/>
      <c r="V58" s="102"/>
      <c r="W58" s="102" t="s">
        <v>39</v>
      </c>
      <c r="X58" s="105"/>
      <c r="Y58" s="105"/>
      <c r="Z58" s="102"/>
      <c r="AA58" s="102" t="s">
        <v>39</v>
      </c>
      <c r="AB58" s="105"/>
      <c r="AC58" s="105"/>
      <c r="AD58" s="102"/>
      <c r="AE58" s="102" t="s">
        <v>39</v>
      </c>
      <c r="AF58" s="105"/>
      <c r="AG58" s="105"/>
      <c r="AH58" s="102"/>
    </row>
    <row r="59" spans="1:36" x14ac:dyDescent="0.25">
      <c r="A59" s="15"/>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36" ht="51" x14ac:dyDescent="0.25">
      <c r="A60" s="15"/>
      <c r="B60" s="116" t="s">
        <v>500</v>
      </c>
      <c r="C60" s="117" t="s">
        <v>657</v>
      </c>
    </row>
    <row r="61" spans="1:36" x14ac:dyDescent="0.25">
      <c r="A61" s="15" t="s">
        <v>658</v>
      </c>
      <c r="B61" s="18" t="s">
        <v>658</v>
      </c>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row>
    <row r="62" spans="1:36" ht="15.75" x14ac:dyDescent="0.25">
      <c r="A62" s="15"/>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row>
    <row r="63" spans="1:36" x14ac:dyDescent="0.25">
      <c r="A63" s="15"/>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row>
    <row r="64" spans="1:36" ht="15.75" thickBot="1" x14ac:dyDescent="0.3">
      <c r="A64" s="15"/>
      <c r="B64" s="97"/>
      <c r="C64" s="97" t="s">
        <v>39</v>
      </c>
      <c r="D64" s="106" t="s">
        <v>413</v>
      </c>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97"/>
    </row>
    <row r="65" spans="1:34" x14ac:dyDescent="0.25">
      <c r="A65" s="15"/>
      <c r="B65" s="108"/>
      <c r="C65" s="108" t="s">
        <v>39</v>
      </c>
      <c r="D65" s="110" t="s">
        <v>659</v>
      </c>
      <c r="E65" s="110"/>
      <c r="F65" s="110"/>
      <c r="G65" s="110"/>
      <c r="H65" s="110"/>
      <c r="I65" s="110"/>
      <c r="J65" s="111"/>
      <c r="K65" s="111"/>
      <c r="L65" s="110" t="s">
        <v>663</v>
      </c>
      <c r="M65" s="110"/>
      <c r="N65" s="110"/>
      <c r="O65" s="110"/>
      <c r="P65" s="110"/>
      <c r="Q65" s="110"/>
      <c r="R65" s="111"/>
      <c r="S65" s="111"/>
      <c r="T65" s="110" t="s">
        <v>659</v>
      </c>
      <c r="U65" s="110"/>
      <c r="V65" s="110"/>
      <c r="W65" s="110"/>
      <c r="X65" s="110"/>
      <c r="Y65" s="110"/>
      <c r="Z65" s="111"/>
      <c r="AA65" s="111"/>
      <c r="AB65" s="110" t="s">
        <v>668</v>
      </c>
      <c r="AC65" s="110"/>
      <c r="AD65" s="110"/>
      <c r="AE65" s="110"/>
      <c r="AF65" s="110"/>
      <c r="AG65" s="110"/>
      <c r="AH65" s="108"/>
    </row>
    <row r="66" spans="1:34" x14ac:dyDescent="0.25">
      <c r="A66" s="15"/>
      <c r="B66" s="108"/>
      <c r="C66" s="108"/>
      <c r="D66" s="109" t="s">
        <v>660</v>
      </c>
      <c r="E66" s="109"/>
      <c r="F66" s="109"/>
      <c r="G66" s="109"/>
      <c r="H66" s="109"/>
      <c r="I66" s="109"/>
      <c r="J66" s="108"/>
      <c r="K66" s="108"/>
      <c r="L66" s="109" t="s">
        <v>660</v>
      </c>
      <c r="M66" s="109"/>
      <c r="N66" s="109"/>
      <c r="O66" s="109"/>
      <c r="P66" s="109"/>
      <c r="Q66" s="109"/>
      <c r="R66" s="108"/>
      <c r="S66" s="108"/>
      <c r="T66" s="109" t="s">
        <v>660</v>
      </c>
      <c r="U66" s="109"/>
      <c r="V66" s="109"/>
      <c r="W66" s="109"/>
      <c r="X66" s="109"/>
      <c r="Y66" s="109"/>
      <c r="Z66" s="108"/>
      <c r="AA66" s="108"/>
      <c r="AB66" s="109" t="s">
        <v>669</v>
      </c>
      <c r="AC66" s="109"/>
      <c r="AD66" s="109"/>
      <c r="AE66" s="109"/>
      <c r="AF66" s="109"/>
      <c r="AG66" s="109"/>
      <c r="AH66" s="108"/>
    </row>
    <row r="67" spans="1:34" x14ac:dyDescent="0.25">
      <c r="A67" s="15"/>
      <c r="B67" s="108"/>
      <c r="C67" s="108"/>
      <c r="D67" s="109" t="s">
        <v>661</v>
      </c>
      <c r="E67" s="109"/>
      <c r="F67" s="109"/>
      <c r="G67" s="109"/>
      <c r="H67" s="109"/>
      <c r="I67" s="109"/>
      <c r="J67" s="108"/>
      <c r="K67" s="108"/>
      <c r="L67" s="109" t="s">
        <v>664</v>
      </c>
      <c r="M67" s="109"/>
      <c r="N67" s="109"/>
      <c r="O67" s="109"/>
      <c r="P67" s="109"/>
      <c r="Q67" s="109"/>
      <c r="R67" s="108"/>
      <c r="S67" s="108"/>
      <c r="T67" s="109" t="s">
        <v>664</v>
      </c>
      <c r="U67" s="109"/>
      <c r="V67" s="109"/>
      <c r="W67" s="109"/>
      <c r="X67" s="109"/>
      <c r="Y67" s="109"/>
      <c r="Z67" s="108"/>
      <c r="AA67" s="108"/>
      <c r="AB67" s="109"/>
      <c r="AC67" s="109"/>
      <c r="AD67" s="109"/>
      <c r="AE67" s="109"/>
      <c r="AF67" s="109"/>
      <c r="AG67" s="109"/>
      <c r="AH67" s="108"/>
    </row>
    <row r="68" spans="1:34" x14ac:dyDescent="0.25">
      <c r="A68" s="15"/>
      <c r="B68" s="108"/>
      <c r="C68" s="108"/>
      <c r="D68" s="109" t="s">
        <v>662</v>
      </c>
      <c r="E68" s="109"/>
      <c r="F68" s="109"/>
      <c r="G68" s="109"/>
      <c r="H68" s="109"/>
      <c r="I68" s="109"/>
      <c r="J68" s="108"/>
      <c r="K68" s="108"/>
      <c r="L68" s="109" t="s">
        <v>665</v>
      </c>
      <c r="M68" s="109"/>
      <c r="N68" s="109"/>
      <c r="O68" s="109"/>
      <c r="P68" s="109"/>
      <c r="Q68" s="109"/>
      <c r="R68" s="108"/>
      <c r="S68" s="108"/>
      <c r="T68" s="109" t="s">
        <v>666</v>
      </c>
      <c r="U68" s="109"/>
      <c r="V68" s="109"/>
      <c r="W68" s="109"/>
      <c r="X68" s="109"/>
      <c r="Y68" s="109"/>
      <c r="Z68" s="108"/>
      <c r="AA68" s="108"/>
      <c r="AB68" s="109"/>
      <c r="AC68" s="109"/>
      <c r="AD68" s="109"/>
      <c r="AE68" s="109"/>
      <c r="AF68" s="109"/>
      <c r="AG68" s="109"/>
      <c r="AH68" s="108"/>
    </row>
    <row r="69" spans="1:34" ht="15.75" thickBot="1" x14ac:dyDescent="0.3">
      <c r="A69" s="15"/>
      <c r="B69" s="108"/>
      <c r="C69" s="108"/>
      <c r="D69" s="106"/>
      <c r="E69" s="106"/>
      <c r="F69" s="106"/>
      <c r="G69" s="106"/>
      <c r="H69" s="106"/>
      <c r="I69" s="106"/>
      <c r="J69" s="108"/>
      <c r="K69" s="108"/>
      <c r="L69" s="106"/>
      <c r="M69" s="106"/>
      <c r="N69" s="106"/>
      <c r="O69" s="106"/>
      <c r="P69" s="106"/>
      <c r="Q69" s="106"/>
      <c r="R69" s="108"/>
      <c r="S69" s="108"/>
      <c r="T69" s="106" t="s">
        <v>667</v>
      </c>
      <c r="U69" s="106"/>
      <c r="V69" s="106"/>
      <c r="W69" s="106"/>
      <c r="X69" s="106"/>
      <c r="Y69" s="106"/>
      <c r="Z69" s="108"/>
      <c r="AA69" s="108"/>
      <c r="AB69" s="106"/>
      <c r="AC69" s="106"/>
      <c r="AD69" s="106"/>
      <c r="AE69" s="106"/>
      <c r="AF69" s="106"/>
      <c r="AG69" s="106"/>
      <c r="AH69" s="108"/>
    </row>
    <row r="70" spans="1:34" ht="15.75" thickBot="1" x14ac:dyDescent="0.3">
      <c r="A70" s="15"/>
      <c r="B70" s="118" t="s">
        <v>236</v>
      </c>
      <c r="C70" s="97" t="s">
        <v>39</v>
      </c>
      <c r="D70" s="121">
        <v>2013</v>
      </c>
      <c r="E70" s="121"/>
      <c r="F70" s="97"/>
      <c r="G70" s="97"/>
      <c r="H70" s="121">
        <v>2012</v>
      </c>
      <c r="I70" s="121"/>
      <c r="J70" s="97"/>
      <c r="K70" s="97"/>
      <c r="L70" s="121">
        <v>2013</v>
      </c>
      <c r="M70" s="121"/>
      <c r="N70" s="97"/>
      <c r="O70" s="97"/>
      <c r="P70" s="121">
        <v>2012</v>
      </c>
      <c r="Q70" s="121"/>
      <c r="R70" s="97"/>
      <c r="S70" s="97"/>
      <c r="T70" s="121">
        <v>2013</v>
      </c>
      <c r="U70" s="121"/>
      <c r="V70" s="97"/>
      <c r="W70" s="97"/>
      <c r="X70" s="121">
        <v>2012</v>
      </c>
      <c r="Y70" s="121"/>
      <c r="Z70" s="97"/>
      <c r="AA70" s="97"/>
      <c r="AB70" s="121">
        <v>2013</v>
      </c>
      <c r="AC70" s="121"/>
      <c r="AD70" s="97"/>
      <c r="AE70" s="97"/>
      <c r="AF70" s="121">
        <v>2012</v>
      </c>
      <c r="AG70" s="121"/>
      <c r="AH70" s="97"/>
    </row>
    <row r="71" spans="1:34" x14ac:dyDescent="0.25">
      <c r="A71" s="15"/>
      <c r="B71" s="83" t="s">
        <v>670</v>
      </c>
      <c r="C71" s="69" t="s">
        <v>39</v>
      </c>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row>
    <row r="72" spans="1:34" x14ac:dyDescent="0.25">
      <c r="A72" s="15"/>
      <c r="B72" s="65" t="s">
        <v>595</v>
      </c>
      <c r="C72" s="12" t="s">
        <v>39</v>
      </c>
      <c r="D72" s="12" t="s">
        <v>241</v>
      </c>
      <c r="E72" s="72" t="s">
        <v>388</v>
      </c>
      <c r="F72" s="67" t="s">
        <v>246</v>
      </c>
      <c r="G72" s="12"/>
      <c r="H72" s="12" t="s">
        <v>241</v>
      </c>
      <c r="I72" s="72">
        <v>20</v>
      </c>
      <c r="J72" s="67" t="s">
        <v>39</v>
      </c>
      <c r="K72" s="12"/>
      <c r="L72" s="12" t="s">
        <v>241</v>
      </c>
      <c r="M72" s="72">
        <v>103</v>
      </c>
      <c r="N72" s="67" t="s">
        <v>39</v>
      </c>
      <c r="O72" s="12"/>
      <c r="P72" s="12" t="s">
        <v>241</v>
      </c>
      <c r="Q72" s="72">
        <v>111</v>
      </c>
      <c r="R72" s="67" t="s">
        <v>39</v>
      </c>
      <c r="S72" s="12"/>
      <c r="T72" s="12" t="s">
        <v>241</v>
      </c>
      <c r="U72" s="72">
        <v>33</v>
      </c>
      <c r="V72" s="67" t="s">
        <v>39</v>
      </c>
      <c r="W72" s="12"/>
      <c r="X72" s="12" t="s">
        <v>241</v>
      </c>
      <c r="Y72" s="72" t="s">
        <v>671</v>
      </c>
      <c r="Z72" s="67" t="s">
        <v>246</v>
      </c>
      <c r="AA72" s="12"/>
      <c r="AB72" s="12" t="s">
        <v>241</v>
      </c>
      <c r="AC72" s="72">
        <v>100</v>
      </c>
      <c r="AD72" s="67" t="s">
        <v>39</v>
      </c>
      <c r="AE72" s="12"/>
      <c r="AF72" s="12" t="s">
        <v>241</v>
      </c>
      <c r="AG72" s="72">
        <v>98</v>
      </c>
      <c r="AH72" s="67" t="s">
        <v>39</v>
      </c>
    </row>
    <row r="73" spans="1:34" ht="15.75" thickBot="1" x14ac:dyDescent="0.3">
      <c r="A73" s="15"/>
      <c r="B73" s="68" t="s">
        <v>598</v>
      </c>
      <c r="C73" s="69" t="s">
        <v>39</v>
      </c>
      <c r="D73" s="69"/>
      <c r="E73" s="75">
        <v>482</v>
      </c>
      <c r="F73" s="71" t="s">
        <v>39</v>
      </c>
      <c r="G73" s="69"/>
      <c r="H73" s="69"/>
      <c r="I73" s="75">
        <v>203</v>
      </c>
      <c r="J73" s="71" t="s">
        <v>39</v>
      </c>
      <c r="K73" s="69"/>
      <c r="L73" s="69"/>
      <c r="M73" s="75">
        <v>29</v>
      </c>
      <c r="N73" s="71" t="s">
        <v>39</v>
      </c>
      <c r="O73" s="69"/>
      <c r="P73" s="69"/>
      <c r="Q73" s="75">
        <v>37</v>
      </c>
      <c r="R73" s="71" t="s">
        <v>39</v>
      </c>
      <c r="S73" s="69"/>
      <c r="T73" s="69"/>
      <c r="U73" s="75" t="s">
        <v>672</v>
      </c>
      <c r="V73" s="71" t="s">
        <v>246</v>
      </c>
      <c r="W73" s="69"/>
      <c r="X73" s="69"/>
      <c r="Y73" s="75" t="s">
        <v>673</v>
      </c>
      <c r="Z73" s="71" t="s">
        <v>246</v>
      </c>
      <c r="AA73" s="69"/>
      <c r="AB73" s="69"/>
      <c r="AC73" s="75" t="s">
        <v>674</v>
      </c>
      <c r="AD73" s="71" t="s">
        <v>246</v>
      </c>
      <c r="AE73" s="69"/>
      <c r="AF73" s="69"/>
      <c r="AG73" s="75">
        <v>1</v>
      </c>
      <c r="AH73" s="71" t="s">
        <v>39</v>
      </c>
    </row>
    <row r="74" spans="1:34" x14ac:dyDescent="0.25">
      <c r="A74" s="15"/>
      <c r="B74" s="102"/>
      <c r="C74" s="102" t="s">
        <v>39</v>
      </c>
      <c r="D74" s="103"/>
      <c r="E74" s="103"/>
      <c r="F74" s="102"/>
      <c r="G74" s="102"/>
      <c r="H74" s="103"/>
      <c r="I74" s="103"/>
      <c r="J74" s="102"/>
      <c r="K74" s="102"/>
      <c r="L74" s="103"/>
      <c r="M74" s="103"/>
      <c r="N74" s="102"/>
      <c r="O74" s="102"/>
      <c r="P74" s="103"/>
      <c r="Q74" s="103"/>
      <c r="R74" s="102"/>
      <c r="S74" s="102"/>
      <c r="T74" s="103"/>
      <c r="U74" s="103"/>
      <c r="V74" s="102"/>
      <c r="W74" s="102"/>
      <c r="X74" s="103"/>
      <c r="Y74" s="103"/>
      <c r="Z74" s="102"/>
      <c r="AA74" s="102"/>
      <c r="AB74" s="103"/>
      <c r="AC74" s="103"/>
      <c r="AD74" s="102"/>
      <c r="AE74" s="102"/>
      <c r="AF74" s="103"/>
      <c r="AG74" s="103"/>
      <c r="AH74" s="102"/>
    </row>
    <row r="75" spans="1:34" x14ac:dyDescent="0.25">
      <c r="A75" s="15"/>
      <c r="B75" s="65" t="s">
        <v>675</v>
      </c>
      <c r="C75" s="97" t="s">
        <v>39</v>
      </c>
      <c r="D75" s="12"/>
      <c r="E75" s="72">
        <v>446</v>
      </c>
      <c r="F75" s="67" t="s">
        <v>39</v>
      </c>
      <c r="G75" s="97"/>
      <c r="H75" s="12"/>
      <c r="I75" s="72">
        <v>223</v>
      </c>
      <c r="J75" s="67" t="s">
        <v>39</v>
      </c>
      <c r="K75" s="97"/>
      <c r="L75" s="12"/>
      <c r="M75" s="72">
        <v>132</v>
      </c>
      <c r="N75" s="67" t="s">
        <v>39</v>
      </c>
      <c r="O75" s="97"/>
      <c r="P75" s="12"/>
      <c r="Q75" s="72">
        <v>148</v>
      </c>
      <c r="R75" s="67" t="s">
        <v>39</v>
      </c>
      <c r="S75" s="97"/>
      <c r="T75" s="12"/>
      <c r="U75" s="72" t="s">
        <v>676</v>
      </c>
      <c r="V75" s="67" t="s">
        <v>246</v>
      </c>
      <c r="W75" s="97"/>
      <c r="X75" s="12"/>
      <c r="Y75" s="72" t="s">
        <v>677</v>
      </c>
      <c r="Z75" s="67" t="s">
        <v>246</v>
      </c>
      <c r="AA75" s="97"/>
      <c r="AB75" s="12"/>
      <c r="AC75" s="72">
        <v>80</v>
      </c>
      <c r="AD75" s="67" t="s">
        <v>39</v>
      </c>
      <c r="AE75" s="97"/>
      <c r="AF75" s="12"/>
      <c r="AG75" s="72">
        <v>99</v>
      </c>
      <c r="AH75" s="67" t="s">
        <v>39</v>
      </c>
    </row>
    <row r="76" spans="1:34" x14ac:dyDescent="0.25">
      <c r="A76" s="15"/>
      <c r="B76" s="83" t="s">
        <v>678</v>
      </c>
      <c r="C76" s="104" t="s">
        <v>39</v>
      </c>
      <c r="D76" s="69"/>
      <c r="E76" s="69"/>
      <c r="F76" s="69"/>
      <c r="G76" s="104"/>
      <c r="H76" s="69"/>
      <c r="I76" s="69"/>
      <c r="J76" s="69"/>
      <c r="K76" s="104"/>
      <c r="L76" s="69"/>
      <c r="M76" s="69"/>
      <c r="N76" s="69"/>
      <c r="O76" s="104"/>
      <c r="P76" s="69"/>
      <c r="Q76" s="69"/>
      <c r="R76" s="69"/>
      <c r="S76" s="104"/>
      <c r="T76" s="69"/>
      <c r="U76" s="69"/>
      <c r="V76" s="69"/>
      <c r="W76" s="104"/>
      <c r="X76" s="69"/>
      <c r="Y76" s="69"/>
      <c r="Z76" s="69"/>
      <c r="AA76" s="104"/>
      <c r="AB76" s="69"/>
      <c r="AC76" s="69"/>
      <c r="AD76" s="69"/>
      <c r="AE76" s="104"/>
      <c r="AF76" s="69"/>
      <c r="AG76" s="69"/>
      <c r="AH76" s="69"/>
    </row>
    <row r="77" spans="1:34" ht="15.75" thickBot="1" x14ac:dyDescent="0.3">
      <c r="A77" s="15"/>
      <c r="B77" s="65" t="s">
        <v>595</v>
      </c>
      <c r="C77" s="97" t="s">
        <v>39</v>
      </c>
      <c r="D77" s="67"/>
      <c r="E77" s="92" t="s">
        <v>597</v>
      </c>
      <c r="F77" s="67" t="s">
        <v>39</v>
      </c>
      <c r="G77" s="97"/>
      <c r="H77" s="67"/>
      <c r="I77" s="92" t="s">
        <v>597</v>
      </c>
      <c r="J77" s="67" t="s">
        <v>39</v>
      </c>
      <c r="K77" s="97"/>
      <c r="L77" s="67"/>
      <c r="M77" s="92" t="s">
        <v>604</v>
      </c>
      <c r="N77" s="67" t="s">
        <v>246</v>
      </c>
      <c r="O77" s="97"/>
      <c r="P77" s="67"/>
      <c r="Q77" s="92" t="s">
        <v>274</v>
      </c>
      <c r="R77" s="67" t="s">
        <v>246</v>
      </c>
      <c r="S77" s="97"/>
      <c r="T77" s="67"/>
      <c r="U77" s="92" t="s">
        <v>597</v>
      </c>
      <c r="V77" s="67" t="s">
        <v>39</v>
      </c>
      <c r="W77" s="97"/>
      <c r="X77" s="67"/>
      <c r="Y77" s="92" t="s">
        <v>597</v>
      </c>
      <c r="Z77" s="67" t="s">
        <v>39</v>
      </c>
      <c r="AA77" s="97"/>
      <c r="AB77" s="67"/>
      <c r="AC77" s="92" t="s">
        <v>604</v>
      </c>
      <c r="AD77" s="67" t="s">
        <v>246</v>
      </c>
      <c r="AE77" s="97"/>
      <c r="AF77" s="67"/>
      <c r="AG77" s="92" t="s">
        <v>274</v>
      </c>
      <c r="AH77" s="67" t="s">
        <v>246</v>
      </c>
    </row>
    <row r="78" spans="1:34" x14ac:dyDescent="0.25">
      <c r="A78" s="15"/>
      <c r="B78" s="102"/>
      <c r="C78" s="102" t="s">
        <v>39</v>
      </c>
      <c r="D78" s="103"/>
      <c r="E78" s="103"/>
      <c r="F78" s="102"/>
      <c r="G78" s="102"/>
      <c r="H78" s="103"/>
      <c r="I78" s="103"/>
      <c r="J78" s="102"/>
      <c r="K78" s="102"/>
      <c r="L78" s="103"/>
      <c r="M78" s="103"/>
      <c r="N78" s="102"/>
      <c r="O78" s="102"/>
      <c r="P78" s="103"/>
      <c r="Q78" s="103"/>
      <c r="R78" s="102"/>
      <c r="S78" s="102"/>
      <c r="T78" s="103"/>
      <c r="U78" s="103"/>
      <c r="V78" s="102"/>
      <c r="W78" s="102"/>
      <c r="X78" s="103"/>
      <c r="Y78" s="103"/>
      <c r="Z78" s="102"/>
      <c r="AA78" s="102"/>
      <c r="AB78" s="103"/>
      <c r="AC78" s="103"/>
      <c r="AD78" s="102"/>
      <c r="AE78" s="102"/>
      <c r="AF78" s="103"/>
      <c r="AG78" s="103"/>
      <c r="AH78" s="102"/>
    </row>
    <row r="79" spans="1:34" x14ac:dyDescent="0.25">
      <c r="A79" s="15"/>
      <c r="B79" s="68" t="s">
        <v>679</v>
      </c>
      <c r="C79" s="104" t="s">
        <v>39</v>
      </c>
      <c r="D79" s="71"/>
      <c r="E79" s="119" t="s">
        <v>597</v>
      </c>
      <c r="F79" s="71" t="s">
        <v>39</v>
      </c>
      <c r="G79" s="104"/>
      <c r="H79" s="71"/>
      <c r="I79" s="119" t="s">
        <v>597</v>
      </c>
      <c r="J79" s="71" t="s">
        <v>39</v>
      </c>
      <c r="K79" s="104"/>
      <c r="L79" s="71"/>
      <c r="M79" s="119" t="s">
        <v>604</v>
      </c>
      <c r="N79" s="71" t="s">
        <v>246</v>
      </c>
      <c r="O79" s="104"/>
      <c r="P79" s="71"/>
      <c r="Q79" s="119" t="s">
        <v>274</v>
      </c>
      <c r="R79" s="71" t="s">
        <v>246</v>
      </c>
      <c r="S79" s="104"/>
      <c r="T79" s="71"/>
      <c r="U79" s="119" t="s">
        <v>597</v>
      </c>
      <c r="V79" s="71" t="s">
        <v>39</v>
      </c>
      <c r="W79" s="104"/>
      <c r="X79" s="71"/>
      <c r="Y79" s="119" t="s">
        <v>597</v>
      </c>
      <c r="Z79" s="71" t="s">
        <v>39</v>
      </c>
      <c r="AA79" s="104"/>
      <c r="AB79" s="71"/>
      <c r="AC79" s="119" t="s">
        <v>604</v>
      </c>
      <c r="AD79" s="71" t="s">
        <v>246</v>
      </c>
      <c r="AE79" s="104"/>
      <c r="AF79" s="71"/>
      <c r="AG79" s="119" t="s">
        <v>274</v>
      </c>
      <c r="AH79" s="71" t="s">
        <v>246</v>
      </c>
    </row>
    <row r="80" spans="1:34" x14ac:dyDescent="0.25">
      <c r="A80" s="15"/>
      <c r="B80" s="120" t="s">
        <v>680</v>
      </c>
      <c r="C80" s="97" t="s">
        <v>39</v>
      </c>
      <c r="D80" s="12"/>
      <c r="E80" s="12"/>
      <c r="F80" s="12"/>
      <c r="G80" s="97"/>
      <c r="H80" s="12"/>
      <c r="I80" s="12"/>
      <c r="J80" s="12"/>
      <c r="K80" s="97"/>
      <c r="L80" s="12"/>
      <c r="M80" s="12"/>
      <c r="N80" s="12"/>
      <c r="O80" s="97"/>
      <c r="P80" s="12"/>
      <c r="Q80" s="12"/>
      <c r="R80" s="12"/>
      <c r="S80" s="97"/>
      <c r="T80" s="12"/>
      <c r="U80" s="12"/>
      <c r="V80" s="12"/>
      <c r="W80" s="97"/>
      <c r="X80" s="12"/>
      <c r="Y80" s="12"/>
      <c r="Z80" s="12"/>
      <c r="AA80" s="97"/>
      <c r="AB80" s="12"/>
      <c r="AC80" s="12"/>
      <c r="AD80" s="12"/>
      <c r="AE80" s="97"/>
      <c r="AF80" s="12"/>
      <c r="AG80" s="12"/>
      <c r="AH80" s="12"/>
    </row>
    <row r="81" spans="1:36" x14ac:dyDescent="0.25">
      <c r="A81" s="15"/>
      <c r="B81" s="68" t="s">
        <v>595</v>
      </c>
      <c r="C81" s="104" t="s">
        <v>39</v>
      </c>
      <c r="D81" s="71"/>
      <c r="E81" s="119" t="s">
        <v>681</v>
      </c>
      <c r="F81" s="71" t="s">
        <v>246</v>
      </c>
      <c r="G81" s="104"/>
      <c r="H81" s="71"/>
      <c r="I81" s="119" t="s">
        <v>274</v>
      </c>
      <c r="J81" s="71" t="s">
        <v>246</v>
      </c>
      <c r="K81" s="104"/>
      <c r="L81" s="71"/>
      <c r="M81" s="119">
        <v>21</v>
      </c>
      <c r="N81" s="71" t="s">
        <v>39</v>
      </c>
      <c r="O81" s="104"/>
      <c r="P81" s="71"/>
      <c r="Q81" s="119">
        <v>24</v>
      </c>
      <c r="R81" s="71" t="s">
        <v>39</v>
      </c>
      <c r="S81" s="104"/>
      <c r="T81" s="71"/>
      <c r="U81" s="119" t="s">
        <v>597</v>
      </c>
      <c r="V81" s="71" t="s">
        <v>39</v>
      </c>
      <c r="W81" s="104"/>
      <c r="X81" s="71"/>
      <c r="Y81" s="119" t="s">
        <v>597</v>
      </c>
      <c r="Z81" s="71" t="s">
        <v>39</v>
      </c>
      <c r="AA81" s="104"/>
      <c r="AB81" s="71"/>
      <c r="AC81" s="119">
        <v>13</v>
      </c>
      <c r="AD81" s="71" t="s">
        <v>39</v>
      </c>
      <c r="AE81" s="104"/>
      <c r="AF81" s="71"/>
      <c r="AG81" s="119">
        <v>18</v>
      </c>
      <c r="AH81" s="71" t="s">
        <v>39</v>
      </c>
    </row>
    <row r="82" spans="1:36" x14ac:dyDescent="0.25">
      <c r="A82" s="15"/>
      <c r="B82" s="65" t="s">
        <v>611</v>
      </c>
      <c r="C82" s="97" t="s">
        <v>39</v>
      </c>
      <c r="D82" s="67"/>
      <c r="E82" s="92">
        <v>115</v>
      </c>
      <c r="F82" s="67" t="s">
        <v>39</v>
      </c>
      <c r="G82" s="97"/>
      <c r="H82" s="67"/>
      <c r="I82" s="92" t="s">
        <v>682</v>
      </c>
      <c r="J82" s="67" t="s">
        <v>246</v>
      </c>
      <c r="K82" s="97"/>
      <c r="L82" s="67"/>
      <c r="M82" s="92" t="s">
        <v>683</v>
      </c>
      <c r="N82" s="67" t="s">
        <v>246</v>
      </c>
      <c r="O82" s="97"/>
      <c r="P82" s="67"/>
      <c r="Q82" s="92" t="s">
        <v>684</v>
      </c>
      <c r="R82" s="67" t="s">
        <v>246</v>
      </c>
      <c r="S82" s="97"/>
      <c r="T82" s="67"/>
      <c r="U82" s="92" t="s">
        <v>597</v>
      </c>
      <c r="V82" s="67" t="s">
        <v>39</v>
      </c>
      <c r="W82" s="97"/>
      <c r="X82" s="67"/>
      <c r="Y82" s="92" t="s">
        <v>597</v>
      </c>
      <c r="Z82" s="67" t="s">
        <v>39</v>
      </c>
      <c r="AA82" s="97"/>
      <c r="AB82" s="67"/>
      <c r="AC82" s="92" t="s">
        <v>685</v>
      </c>
      <c r="AD82" s="67" t="s">
        <v>246</v>
      </c>
      <c r="AE82" s="97"/>
      <c r="AF82" s="67"/>
      <c r="AG82" s="92" t="s">
        <v>686</v>
      </c>
      <c r="AH82" s="67" t="s">
        <v>246</v>
      </c>
    </row>
    <row r="83" spans="1:36" x14ac:dyDescent="0.25">
      <c r="A83" s="15"/>
      <c r="B83" s="68" t="s">
        <v>598</v>
      </c>
      <c r="C83" s="104" t="s">
        <v>39</v>
      </c>
      <c r="D83" s="71"/>
      <c r="E83" s="119">
        <v>3</v>
      </c>
      <c r="F83" s="71" t="s">
        <v>39</v>
      </c>
      <c r="G83" s="104"/>
      <c r="H83" s="71"/>
      <c r="I83" s="119">
        <v>14</v>
      </c>
      <c r="J83" s="71" t="s">
        <v>39</v>
      </c>
      <c r="K83" s="104"/>
      <c r="L83" s="71"/>
      <c r="M83" s="119" t="s">
        <v>597</v>
      </c>
      <c r="N83" s="71" t="s">
        <v>39</v>
      </c>
      <c r="O83" s="104"/>
      <c r="P83" s="71"/>
      <c r="Q83" s="119">
        <v>2</v>
      </c>
      <c r="R83" s="71" t="s">
        <v>39</v>
      </c>
      <c r="S83" s="104"/>
      <c r="T83" s="71"/>
      <c r="U83" s="119" t="s">
        <v>597</v>
      </c>
      <c r="V83" s="71" t="s">
        <v>39</v>
      </c>
      <c r="W83" s="104"/>
      <c r="X83" s="71"/>
      <c r="Y83" s="119" t="s">
        <v>597</v>
      </c>
      <c r="Z83" s="71" t="s">
        <v>39</v>
      </c>
      <c r="AA83" s="104"/>
      <c r="AB83" s="71"/>
      <c r="AC83" s="119">
        <v>3</v>
      </c>
      <c r="AD83" s="71" t="s">
        <v>39</v>
      </c>
      <c r="AE83" s="104"/>
      <c r="AF83" s="71"/>
      <c r="AG83" s="119">
        <v>16</v>
      </c>
      <c r="AH83" s="71" t="s">
        <v>39</v>
      </c>
    </row>
    <row r="84" spans="1:36" ht="15.75" thickBot="1" x14ac:dyDescent="0.3">
      <c r="A84" s="15"/>
      <c r="B84" s="65" t="s">
        <v>26</v>
      </c>
      <c r="C84" s="97" t="s">
        <v>39</v>
      </c>
      <c r="D84" s="67"/>
      <c r="E84" s="92" t="s">
        <v>687</v>
      </c>
      <c r="F84" s="67" t="s">
        <v>246</v>
      </c>
      <c r="G84" s="97"/>
      <c r="H84" s="67"/>
      <c r="I84" s="92" t="s">
        <v>597</v>
      </c>
      <c r="J84" s="67" t="s">
        <v>39</v>
      </c>
      <c r="K84" s="97"/>
      <c r="L84" s="67"/>
      <c r="M84" s="92" t="s">
        <v>604</v>
      </c>
      <c r="N84" s="67" t="s">
        <v>246</v>
      </c>
      <c r="O84" s="97"/>
      <c r="P84" s="67"/>
      <c r="Q84" s="92" t="s">
        <v>597</v>
      </c>
      <c r="R84" s="67" t="s">
        <v>39</v>
      </c>
      <c r="S84" s="97"/>
      <c r="T84" s="67"/>
      <c r="U84" s="92" t="s">
        <v>597</v>
      </c>
      <c r="V84" s="67" t="s">
        <v>39</v>
      </c>
      <c r="W84" s="97"/>
      <c r="X84" s="67"/>
      <c r="Y84" s="92" t="s">
        <v>597</v>
      </c>
      <c r="Z84" s="67" t="s">
        <v>39</v>
      </c>
      <c r="AA84" s="97"/>
      <c r="AB84" s="67"/>
      <c r="AC84" s="92" t="s">
        <v>688</v>
      </c>
      <c r="AD84" s="67" t="s">
        <v>246</v>
      </c>
      <c r="AE84" s="97"/>
      <c r="AF84" s="67"/>
      <c r="AG84" s="92" t="s">
        <v>597</v>
      </c>
      <c r="AH84" s="67" t="s">
        <v>39</v>
      </c>
    </row>
    <row r="85" spans="1:36" x14ac:dyDescent="0.25">
      <c r="A85" s="15"/>
      <c r="B85" s="102"/>
      <c r="C85" s="102" t="s">
        <v>39</v>
      </c>
      <c r="D85" s="103"/>
      <c r="E85" s="103"/>
      <c r="F85" s="102"/>
      <c r="G85" s="102"/>
      <c r="H85" s="103"/>
      <c r="I85" s="103"/>
      <c r="J85" s="102"/>
      <c r="K85" s="102"/>
      <c r="L85" s="103"/>
      <c r="M85" s="103"/>
      <c r="N85" s="102"/>
      <c r="O85" s="102"/>
      <c r="P85" s="103"/>
      <c r="Q85" s="103"/>
      <c r="R85" s="102"/>
      <c r="S85" s="102"/>
      <c r="T85" s="103"/>
      <c r="U85" s="103"/>
      <c r="V85" s="102"/>
      <c r="W85" s="102"/>
      <c r="X85" s="103"/>
      <c r="Y85" s="103"/>
      <c r="Z85" s="102"/>
      <c r="AA85" s="102"/>
      <c r="AB85" s="103"/>
      <c r="AC85" s="103"/>
      <c r="AD85" s="102"/>
      <c r="AE85" s="102"/>
      <c r="AF85" s="103"/>
      <c r="AG85" s="103"/>
      <c r="AH85" s="102"/>
    </row>
    <row r="86" spans="1:36" ht="15.75" thickBot="1" x14ac:dyDescent="0.3">
      <c r="A86" s="15"/>
      <c r="B86" s="68" t="s">
        <v>689</v>
      </c>
      <c r="C86" s="104" t="s">
        <v>39</v>
      </c>
      <c r="D86" s="71"/>
      <c r="E86" s="119">
        <v>106</v>
      </c>
      <c r="F86" s="71" t="s">
        <v>39</v>
      </c>
      <c r="G86" s="104"/>
      <c r="H86" s="71"/>
      <c r="I86" s="119" t="s">
        <v>687</v>
      </c>
      <c r="J86" s="71" t="s">
        <v>246</v>
      </c>
      <c r="K86" s="104"/>
      <c r="L86" s="71"/>
      <c r="M86" s="119" t="s">
        <v>690</v>
      </c>
      <c r="N86" s="71" t="s">
        <v>246</v>
      </c>
      <c r="O86" s="104"/>
      <c r="P86" s="71"/>
      <c r="Q86" s="119" t="s">
        <v>691</v>
      </c>
      <c r="R86" s="71" t="s">
        <v>246</v>
      </c>
      <c r="S86" s="104"/>
      <c r="T86" s="71"/>
      <c r="U86" s="119" t="s">
        <v>597</v>
      </c>
      <c r="V86" s="71" t="s">
        <v>39</v>
      </c>
      <c r="W86" s="104"/>
      <c r="X86" s="71"/>
      <c r="Y86" s="119" t="s">
        <v>597</v>
      </c>
      <c r="Z86" s="71" t="s">
        <v>39</v>
      </c>
      <c r="AA86" s="104"/>
      <c r="AB86" s="71"/>
      <c r="AC86" s="119" t="s">
        <v>692</v>
      </c>
      <c r="AD86" s="71" t="s">
        <v>246</v>
      </c>
      <c r="AE86" s="104"/>
      <c r="AF86" s="71"/>
      <c r="AG86" s="119" t="s">
        <v>693</v>
      </c>
      <c r="AH86" s="71" t="s">
        <v>246</v>
      </c>
    </row>
    <row r="87" spans="1:36" x14ac:dyDescent="0.25">
      <c r="A87" s="15"/>
      <c r="B87" s="102"/>
      <c r="C87" s="102" t="s">
        <v>39</v>
      </c>
      <c r="D87" s="103"/>
      <c r="E87" s="103"/>
      <c r="F87" s="102"/>
      <c r="G87" s="102"/>
      <c r="H87" s="103"/>
      <c r="I87" s="103"/>
      <c r="J87" s="102"/>
      <c r="K87" s="102"/>
      <c r="L87" s="103"/>
      <c r="M87" s="103"/>
      <c r="N87" s="102"/>
      <c r="O87" s="102"/>
      <c r="P87" s="103"/>
      <c r="Q87" s="103"/>
      <c r="R87" s="102"/>
      <c r="S87" s="102"/>
      <c r="T87" s="103"/>
      <c r="U87" s="103"/>
      <c r="V87" s="102"/>
      <c r="W87" s="102"/>
      <c r="X87" s="103"/>
      <c r="Y87" s="103"/>
      <c r="Z87" s="102"/>
      <c r="AA87" s="102"/>
      <c r="AB87" s="103"/>
      <c r="AC87" s="103"/>
      <c r="AD87" s="102"/>
      <c r="AE87" s="102"/>
      <c r="AF87" s="103"/>
      <c r="AG87" s="103"/>
      <c r="AH87" s="102"/>
    </row>
    <row r="88" spans="1:36" x14ac:dyDescent="0.25">
      <c r="A88" s="15"/>
      <c r="B88" s="65" t="s">
        <v>105</v>
      </c>
      <c r="C88" s="97" t="s">
        <v>39</v>
      </c>
      <c r="D88" s="67"/>
      <c r="E88" s="92">
        <v>552</v>
      </c>
      <c r="F88" s="67" t="s">
        <v>39</v>
      </c>
      <c r="G88" s="97"/>
      <c r="H88" s="67"/>
      <c r="I88" s="92">
        <v>219</v>
      </c>
      <c r="J88" s="67" t="s">
        <v>39</v>
      </c>
      <c r="K88" s="97"/>
      <c r="L88" s="67"/>
      <c r="M88" s="92" t="s">
        <v>694</v>
      </c>
      <c r="N88" s="67" t="s">
        <v>246</v>
      </c>
      <c r="O88" s="97"/>
      <c r="P88" s="67"/>
      <c r="Q88" s="92" t="s">
        <v>695</v>
      </c>
      <c r="R88" s="67" t="s">
        <v>246</v>
      </c>
      <c r="S88" s="97"/>
      <c r="T88" s="67"/>
      <c r="U88" s="92" t="s">
        <v>676</v>
      </c>
      <c r="V88" s="67" t="s">
        <v>246</v>
      </c>
      <c r="W88" s="97"/>
      <c r="X88" s="67"/>
      <c r="Y88" s="92" t="s">
        <v>677</v>
      </c>
      <c r="Z88" s="67" t="s">
        <v>246</v>
      </c>
      <c r="AA88" s="97"/>
      <c r="AB88" s="67"/>
      <c r="AC88" s="92">
        <v>4</v>
      </c>
      <c r="AD88" s="67" t="s">
        <v>39</v>
      </c>
      <c r="AE88" s="97"/>
      <c r="AF88" s="67"/>
      <c r="AG88" s="92" t="s">
        <v>696</v>
      </c>
      <c r="AH88" s="67" t="s">
        <v>246</v>
      </c>
    </row>
    <row r="89" spans="1:36" ht="26.25" thickBot="1" x14ac:dyDescent="0.3">
      <c r="A89" s="15"/>
      <c r="B89" s="68" t="s">
        <v>697</v>
      </c>
      <c r="C89" s="104" t="s">
        <v>39</v>
      </c>
      <c r="D89" s="71"/>
      <c r="E89" s="119" t="s">
        <v>597</v>
      </c>
      <c r="F89" s="71" t="s">
        <v>39</v>
      </c>
      <c r="G89" s="104"/>
      <c r="H89" s="71"/>
      <c r="I89" s="119" t="s">
        <v>597</v>
      </c>
      <c r="J89" s="71" t="s">
        <v>39</v>
      </c>
      <c r="K89" s="104"/>
      <c r="L89" s="71"/>
      <c r="M89" s="119">
        <v>131</v>
      </c>
      <c r="N89" s="71" t="s">
        <v>39</v>
      </c>
      <c r="O89" s="104"/>
      <c r="P89" s="71"/>
      <c r="Q89" s="119">
        <v>142</v>
      </c>
      <c r="R89" s="71" t="s">
        <v>39</v>
      </c>
      <c r="S89" s="104"/>
      <c r="T89" s="71"/>
      <c r="U89" s="119" t="s">
        <v>597</v>
      </c>
      <c r="V89" s="71" t="s">
        <v>39</v>
      </c>
      <c r="W89" s="104"/>
      <c r="X89" s="71"/>
      <c r="Y89" s="119" t="s">
        <v>597</v>
      </c>
      <c r="Z89" s="71" t="s">
        <v>39</v>
      </c>
      <c r="AA89" s="104"/>
      <c r="AB89" s="71"/>
      <c r="AC89" s="119">
        <v>131</v>
      </c>
      <c r="AD89" s="71" t="s">
        <v>39</v>
      </c>
      <c r="AE89" s="104"/>
      <c r="AF89" s="71"/>
      <c r="AG89" s="119">
        <v>142</v>
      </c>
      <c r="AH89" s="71" t="s">
        <v>39</v>
      </c>
    </row>
    <row r="90" spans="1:36" x14ac:dyDescent="0.25">
      <c r="A90" s="15"/>
      <c r="B90" s="102"/>
      <c r="C90" s="102" t="s">
        <v>39</v>
      </c>
      <c r="D90" s="103"/>
      <c r="E90" s="103"/>
      <c r="F90" s="102"/>
      <c r="G90" s="102"/>
      <c r="H90" s="103"/>
      <c r="I90" s="103"/>
      <c r="J90" s="102"/>
      <c r="K90" s="102"/>
      <c r="L90" s="103"/>
      <c r="M90" s="103"/>
      <c r="N90" s="102"/>
      <c r="O90" s="102"/>
      <c r="P90" s="103"/>
      <c r="Q90" s="103"/>
      <c r="R90" s="102"/>
      <c r="S90" s="102"/>
      <c r="T90" s="103"/>
      <c r="U90" s="103"/>
      <c r="V90" s="102"/>
      <c r="W90" s="102"/>
      <c r="X90" s="103"/>
      <c r="Y90" s="103"/>
      <c r="Z90" s="102"/>
      <c r="AA90" s="102"/>
      <c r="AB90" s="103"/>
      <c r="AC90" s="103"/>
      <c r="AD90" s="102"/>
      <c r="AE90" s="102"/>
      <c r="AF90" s="103"/>
      <c r="AG90" s="103"/>
      <c r="AH90" s="102"/>
    </row>
    <row r="91" spans="1:36" ht="26.25" thickBot="1" x14ac:dyDescent="0.3">
      <c r="A91" s="15"/>
      <c r="B91" s="65" t="s">
        <v>698</v>
      </c>
      <c r="C91" s="97" t="s">
        <v>39</v>
      </c>
      <c r="D91" s="67" t="s">
        <v>241</v>
      </c>
      <c r="E91" s="92">
        <v>552</v>
      </c>
      <c r="F91" s="67" t="s">
        <v>39</v>
      </c>
      <c r="G91" s="97"/>
      <c r="H91" s="67" t="s">
        <v>241</v>
      </c>
      <c r="I91" s="92">
        <v>219</v>
      </c>
      <c r="J91" s="67" t="s">
        <v>39</v>
      </c>
      <c r="K91" s="97"/>
      <c r="L91" s="67" t="s">
        <v>241</v>
      </c>
      <c r="M91" s="92" t="s">
        <v>690</v>
      </c>
      <c r="N91" s="67" t="s">
        <v>246</v>
      </c>
      <c r="O91" s="97"/>
      <c r="P91" s="67" t="s">
        <v>241</v>
      </c>
      <c r="Q91" s="92" t="s">
        <v>691</v>
      </c>
      <c r="R91" s="67" t="s">
        <v>246</v>
      </c>
      <c r="S91" s="97"/>
      <c r="T91" s="67" t="s">
        <v>241</v>
      </c>
      <c r="U91" s="92" t="s">
        <v>676</v>
      </c>
      <c r="V91" s="67" t="s">
        <v>246</v>
      </c>
      <c r="W91" s="97"/>
      <c r="X91" s="67" t="s">
        <v>241</v>
      </c>
      <c r="Y91" s="92" t="s">
        <v>677</v>
      </c>
      <c r="Z91" s="67" t="s">
        <v>246</v>
      </c>
      <c r="AA91" s="97"/>
      <c r="AB91" s="67" t="s">
        <v>241</v>
      </c>
      <c r="AC91" s="92" t="s">
        <v>699</v>
      </c>
      <c r="AD91" s="67" t="s">
        <v>246</v>
      </c>
      <c r="AE91" s="97"/>
      <c r="AF91" s="67" t="s">
        <v>241</v>
      </c>
      <c r="AG91" s="92" t="s">
        <v>700</v>
      </c>
      <c r="AH91" s="67" t="s">
        <v>246</v>
      </c>
    </row>
    <row r="92" spans="1:36" ht="15.75" thickTop="1" x14ac:dyDescent="0.25">
      <c r="A92" s="15"/>
      <c r="B92" s="102"/>
      <c r="C92" s="102" t="s">
        <v>39</v>
      </c>
      <c r="D92" s="105"/>
      <c r="E92" s="105"/>
      <c r="F92" s="102"/>
      <c r="G92" s="102"/>
      <c r="H92" s="105"/>
      <c r="I92" s="105"/>
      <c r="J92" s="102"/>
      <c r="K92" s="102"/>
      <c r="L92" s="105"/>
      <c r="M92" s="105"/>
      <c r="N92" s="102"/>
      <c r="O92" s="102"/>
      <c r="P92" s="105"/>
      <c r="Q92" s="105"/>
      <c r="R92" s="102"/>
      <c r="S92" s="102"/>
      <c r="T92" s="105"/>
      <c r="U92" s="105"/>
      <c r="V92" s="102"/>
      <c r="W92" s="102"/>
      <c r="X92" s="105"/>
      <c r="Y92" s="105"/>
      <c r="Z92" s="102"/>
      <c r="AA92" s="102"/>
      <c r="AB92" s="105"/>
      <c r="AC92" s="105"/>
      <c r="AD92" s="102"/>
      <c r="AE92" s="102"/>
      <c r="AF92" s="105"/>
      <c r="AG92" s="105"/>
      <c r="AH92" s="102"/>
    </row>
    <row r="93" spans="1:36" x14ac:dyDescent="0.25">
      <c r="A93" s="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row>
    <row r="94" spans="1:36" ht="38.25" x14ac:dyDescent="0.25">
      <c r="A94" s="15"/>
      <c r="B94" s="116" t="s">
        <v>500</v>
      </c>
      <c r="C94" s="117" t="s">
        <v>701</v>
      </c>
    </row>
    <row r="95" spans="1:36" ht="25.5" x14ac:dyDescent="0.25">
      <c r="A95" s="15"/>
      <c r="B95" s="116" t="s">
        <v>631</v>
      </c>
      <c r="C95" s="117" t="s">
        <v>702</v>
      </c>
    </row>
    <row r="96" spans="1:36" ht="51" x14ac:dyDescent="0.25">
      <c r="A96" s="15"/>
      <c r="B96" s="116" t="s">
        <v>633</v>
      </c>
      <c r="C96" s="117" t="s">
        <v>703</v>
      </c>
    </row>
    <row r="97" spans="1:36" ht="15.75" x14ac:dyDescent="0.25">
      <c r="A97" s="15"/>
      <c r="B97" s="123"/>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row>
    <row r="98" spans="1:36" x14ac:dyDescent="0.25">
      <c r="A98" s="15"/>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row>
    <row r="99" spans="1:36" ht="15.75" thickBot="1" x14ac:dyDescent="0.3">
      <c r="A99" s="15"/>
      <c r="B99" s="97"/>
      <c r="C99" s="97" t="s">
        <v>39</v>
      </c>
      <c r="D99" s="106" t="s">
        <v>418</v>
      </c>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97"/>
    </row>
    <row r="100" spans="1:36" x14ac:dyDescent="0.25">
      <c r="A100" s="15"/>
      <c r="B100" s="108"/>
      <c r="C100" s="108" t="s">
        <v>39</v>
      </c>
      <c r="D100" s="110" t="s">
        <v>659</v>
      </c>
      <c r="E100" s="110"/>
      <c r="F100" s="110"/>
      <c r="G100" s="110"/>
      <c r="H100" s="110"/>
      <c r="I100" s="110"/>
      <c r="J100" s="111"/>
      <c r="K100" s="111"/>
      <c r="L100" s="110" t="s">
        <v>663</v>
      </c>
      <c r="M100" s="110"/>
      <c r="N100" s="110"/>
      <c r="O100" s="110"/>
      <c r="P100" s="110"/>
      <c r="Q100" s="110"/>
      <c r="R100" s="111"/>
      <c r="S100" s="111"/>
      <c r="T100" s="110" t="s">
        <v>659</v>
      </c>
      <c r="U100" s="110"/>
      <c r="V100" s="110"/>
      <c r="W100" s="110"/>
      <c r="X100" s="110"/>
      <c r="Y100" s="110"/>
      <c r="Z100" s="111"/>
      <c r="AA100" s="111"/>
      <c r="AB100" s="110" t="s">
        <v>668</v>
      </c>
      <c r="AC100" s="110"/>
      <c r="AD100" s="110"/>
      <c r="AE100" s="110"/>
      <c r="AF100" s="110"/>
      <c r="AG100" s="110"/>
      <c r="AH100" s="108"/>
    </row>
    <row r="101" spans="1:36" x14ac:dyDescent="0.25">
      <c r="A101" s="15"/>
      <c r="B101" s="108"/>
      <c r="C101" s="108"/>
      <c r="D101" s="109" t="s">
        <v>660</v>
      </c>
      <c r="E101" s="109"/>
      <c r="F101" s="109"/>
      <c r="G101" s="109"/>
      <c r="H101" s="109"/>
      <c r="I101" s="109"/>
      <c r="J101" s="108"/>
      <c r="K101" s="108"/>
      <c r="L101" s="109" t="s">
        <v>660</v>
      </c>
      <c r="M101" s="109"/>
      <c r="N101" s="109"/>
      <c r="O101" s="109"/>
      <c r="P101" s="109"/>
      <c r="Q101" s="109"/>
      <c r="R101" s="108"/>
      <c r="S101" s="108"/>
      <c r="T101" s="109" t="s">
        <v>660</v>
      </c>
      <c r="U101" s="109"/>
      <c r="V101" s="109"/>
      <c r="W101" s="109"/>
      <c r="X101" s="109"/>
      <c r="Y101" s="109"/>
      <c r="Z101" s="108"/>
      <c r="AA101" s="108"/>
      <c r="AB101" s="109" t="s">
        <v>669</v>
      </c>
      <c r="AC101" s="109"/>
      <c r="AD101" s="109"/>
      <c r="AE101" s="109"/>
      <c r="AF101" s="109"/>
      <c r="AG101" s="109"/>
      <c r="AH101" s="108"/>
    </row>
    <row r="102" spans="1:36" x14ac:dyDescent="0.25">
      <c r="A102" s="15"/>
      <c r="B102" s="108"/>
      <c r="C102" s="108"/>
      <c r="D102" s="109" t="s">
        <v>661</v>
      </c>
      <c r="E102" s="109"/>
      <c r="F102" s="109"/>
      <c r="G102" s="109"/>
      <c r="H102" s="109"/>
      <c r="I102" s="109"/>
      <c r="J102" s="108"/>
      <c r="K102" s="108"/>
      <c r="L102" s="109" t="s">
        <v>664</v>
      </c>
      <c r="M102" s="109"/>
      <c r="N102" s="109"/>
      <c r="O102" s="109"/>
      <c r="P102" s="109"/>
      <c r="Q102" s="109"/>
      <c r="R102" s="108"/>
      <c r="S102" s="108"/>
      <c r="T102" s="109" t="s">
        <v>664</v>
      </c>
      <c r="U102" s="109"/>
      <c r="V102" s="109"/>
      <c r="W102" s="109"/>
      <c r="X102" s="109"/>
      <c r="Y102" s="109"/>
      <c r="Z102" s="108"/>
      <c r="AA102" s="108"/>
      <c r="AB102" s="109"/>
      <c r="AC102" s="109"/>
      <c r="AD102" s="109"/>
      <c r="AE102" s="109"/>
      <c r="AF102" s="109"/>
      <c r="AG102" s="109"/>
      <c r="AH102" s="108"/>
    </row>
    <row r="103" spans="1:36" x14ac:dyDescent="0.25">
      <c r="A103" s="15"/>
      <c r="B103" s="108"/>
      <c r="C103" s="108"/>
      <c r="D103" s="109" t="s">
        <v>662</v>
      </c>
      <c r="E103" s="109"/>
      <c r="F103" s="109"/>
      <c r="G103" s="109"/>
      <c r="H103" s="109"/>
      <c r="I103" s="109"/>
      <c r="J103" s="108"/>
      <c r="K103" s="108"/>
      <c r="L103" s="109" t="s">
        <v>665</v>
      </c>
      <c r="M103" s="109"/>
      <c r="N103" s="109"/>
      <c r="O103" s="109"/>
      <c r="P103" s="109"/>
      <c r="Q103" s="109"/>
      <c r="R103" s="108"/>
      <c r="S103" s="108"/>
      <c r="T103" s="109" t="s">
        <v>666</v>
      </c>
      <c r="U103" s="109"/>
      <c r="V103" s="109"/>
      <c r="W103" s="109"/>
      <c r="X103" s="109"/>
      <c r="Y103" s="109"/>
      <c r="Z103" s="108"/>
      <c r="AA103" s="108"/>
      <c r="AB103" s="109"/>
      <c r="AC103" s="109"/>
      <c r="AD103" s="109"/>
      <c r="AE103" s="109"/>
      <c r="AF103" s="109"/>
      <c r="AG103" s="109"/>
      <c r="AH103" s="108"/>
    </row>
    <row r="104" spans="1:36" ht="15.75" thickBot="1" x14ac:dyDescent="0.3">
      <c r="A104" s="15"/>
      <c r="B104" s="108"/>
      <c r="C104" s="108"/>
      <c r="D104" s="106"/>
      <c r="E104" s="106"/>
      <c r="F104" s="106"/>
      <c r="G104" s="106"/>
      <c r="H104" s="106"/>
      <c r="I104" s="106"/>
      <c r="J104" s="108"/>
      <c r="K104" s="108"/>
      <c r="L104" s="106"/>
      <c r="M104" s="106"/>
      <c r="N104" s="106"/>
      <c r="O104" s="106"/>
      <c r="P104" s="106"/>
      <c r="Q104" s="106"/>
      <c r="R104" s="108"/>
      <c r="S104" s="108"/>
      <c r="T104" s="106" t="s">
        <v>667</v>
      </c>
      <c r="U104" s="106"/>
      <c r="V104" s="106"/>
      <c r="W104" s="106"/>
      <c r="X104" s="106"/>
      <c r="Y104" s="106"/>
      <c r="Z104" s="108"/>
      <c r="AA104" s="108"/>
      <c r="AB104" s="106"/>
      <c r="AC104" s="106"/>
      <c r="AD104" s="106"/>
      <c r="AE104" s="106"/>
      <c r="AF104" s="106"/>
      <c r="AG104" s="106"/>
      <c r="AH104" s="108"/>
    </row>
    <row r="105" spans="1:36" ht="15.75" thickBot="1" x14ac:dyDescent="0.3">
      <c r="A105" s="15"/>
      <c r="B105" s="118" t="s">
        <v>236</v>
      </c>
      <c r="C105" s="97" t="s">
        <v>39</v>
      </c>
      <c r="D105" s="121">
        <v>2013</v>
      </c>
      <c r="E105" s="121"/>
      <c r="F105" s="97"/>
      <c r="G105" s="97"/>
      <c r="H105" s="121">
        <v>2012</v>
      </c>
      <c r="I105" s="121"/>
      <c r="J105" s="97"/>
      <c r="K105" s="97"/>
      <c r="L105" s="121">
        <v>2013</v>
      </c>
      <c r="M105" s="121"/>
      <c r="N105" s="97"/>
      <c r="O105" s="97"/>
      <c r="P105" s="121">
        <v>2012</v>
      </c>
      <c r="Q105" s="121"/>
      <c r="R105" s="97"/>
      <c r="S105" s="97"/>
      <c r="T105" s="121">
        <v>2013</v>
      </c>
      <c r="U105" s="121"/>
      <c r="V105" s="97"/>
      <c r="W105" s="97"/>
      <c r="X105" s="121">
        <v>2012</v>
      </c>
      <c r="Y105" s="121"/>
      <c r="Z105" s="97"/>
      <c r="AA105" s="97"/>
      <c r="AB105" s="121">
        <v>2013</v>
      </c>
      <c r="AC105" s="121"/>
      <c r="AD105" s="97"/>
      <c r="AE105" s="97"/>
      <c r="AF105" s="121">
        <v>2012</v>
      </c>
      <c r="AG105" s="121"/>
      <c r="AH105" s="97"/>
    </row>
    <row r="106" spans="1:36" x14ac:dyDescent="0.25">
      <c r="A106" s="15"/>
      <c r="B106" s="83" t="s">
        <v>670</v>
      </c>
      <c r="C106" s="69" t="s">
        <v>39</v>
      </c>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row>
    <row r="107" spans="1:36" x14ac:dyDescent="0.25">
      <c r="A107" s="15"/>
      <c r="B107" s="65" t="s">
        <v>595</v>
      </c>
      <c r="C107" s="12" t="s">
        <v>39</v>
      </c>
      <c r="D107" s="12" t="s">
        <v>241</v>
      </c>
      <c r="E107" s="72" t="s">
        <v>704</v>
      </c>
      <c r="F107" s="67" t="s">
        <v>246</v>
      </c>
      <c r="G107" s="12"/>
      <c r="H107" s="12" t="s">
        <v>241</v>
      </c>
      <c r="I107" s="72">
        <v>66</v>
      </c>
      <c r="J107" s="67" t="s">
        <v>39</v>
      </c>
      <c r="K107" s="12"/>
      <c r="L107" s="12" t="s">
        <v>241</v>
      </c>
      <c r="M107" s="72">
        <v>317</v>
      </c>
      <c r="N107" s="67" t="s">
        <v>39</v>
      </c>
      <c r="O107" s="12"/>
      <c r="P107" s="12" t="s">
        <v>241</v>
      </c>
      <c r="Q107" s="72">
        <v>339</v>
      </c>
      <c r="R107" s="67" t="s">
        <v>39</v>
      </c>
      <c r="S107" s="12"/>
      <c r="T107" s="12" t="s">
        <v>241</v>
      </c>
      <c r="U107" s="72">
        <v>671</v>
      </c>
      <c r="V107" s="67" t="s">
        <v>39</v>
      </c>
      <c r="W107" s="12"/>
      <c r="X107" s="12" t="s">
        <v>241</v>
      </c>
      <c r="Y107" s="72" t="s">
        <v>606</v>
      </c>
      <c r="Z107" s="67" t="s">
        <v>246</v>
      </c>
      <c r="AA107" s="12"/>
      <c r="AB107" s="12" t="s">
        <v>241</v>
      </c>
      <c r="AC107" s="72">
        <v>375</v>
      </c>
      <c r="AD107" s="67" t="s">
        <v>39</v>
      </c>
      <c r="AE107" s="12"/>
      <c r="AF107" s="12" t="s">
        <v>241</v>
      </c>
      <c r="AG107" s="72">
        <v>307</v>
      </c>
      <c r="AH107" s="67" t="s">
        <v>39</v>
      </c>
    </row>
    <row r="108" spans="1:36" ht="15.75" thickBot="1" x14ac:dyDescent="0.3">
      <c r="A108" s="15"/>
      <c r="B108" s="68" t="s">
        <v>598</v>
      </c>
      <c r="C108" s="69" t="s">
        <v>39</v>
      </c>
      <c r="D108" s="69"/>
      <c r="E108" s="75" t="s">
        <v>705</v>
      </c>
      <c r="F108" s="71" t="s">
        <v>246</v>
      </c>
      <c r="G108" s="69"/>
      <c r="H108" s="69"/>
      <c r="I108" s="75" t="s">
        <v>706</v>
      </c>
      <c r="J108" s="71" t="s">
        <v>246</v>
      </c>
      <c r="K108" s="69"/>
      <c r="L108" s="69"/>
      <c r="M108" s="75">
        <v>76</v>
      </c>
      <c r="N108" s="71" t="s">
        <v>39</v>
      </c>
      <c r="O108" s="69"/>
      <c r="P108" s="69"/>
      <c r="Q108" s="75">
        <v>139</v>
      </c>
      <c r="R108" s="71" t="s">
        <v>39</v>
      </c>
      <c r="S108" s="69"/>
      <c r="T108" s="69"/>
      <c r="U108" s="75" t="s">
        <v>707</v>
      </c>
      <c r="V108" s="71" t="s">
        <v>246</v>
      </c>
      <c r="W108" s="69"/>
      <c r="X108" s="69"/>
      <c r="Y108" s="75">
        <v>126</v>
      </c>
      <c r="Z108" s="71" t="s">
        <v>39</v>
      </c>
      <c r="AA108" s="69"/>
      <c r="AB108" s="69"/>
      <c r="AC108" s="75" t="s">
        <v>708</v>
      </c>
      <c r="AD108" s="71" t="s">
        <v>246</v>
      </c>
      <c r="AE108" s="69"/>
      <c r="AF108" s="69"/>
      <c r="AG108" s="75">
        <v>5</v>
      </c>
      <c r="AH108" s="71" t="s">
        <v>39</v>
      </c>
    </row>
    <row r="109" spans="1:36" x14ac:dyDescent="0.25">
      <c r="A109" s="15"/>
      <c r="B109" s="102"/>
      <c r="C109" s="102" t="s">
        <v>39</v>
      </c>
      <c r="D109" s="103"/>
      <c r="E109" s="103"/>
      <c r="F109" s="102"/>
      <c r="G109" s="102"/>
      <c r="H109" s="103"/>
      <c r="I109" s="103"/>
      <c r="J109" s="102"/>
      <c r="K109" s="102"/>
      <c r="L109" s="103"/>
      <c r="M109" s="103"/>
      <c r="N109" s="102"/>
      <c r="O109" s="102"/>
      <c r="P109" s="103"/>
      <c r="Q109" s="103"/>
      <c r="R109" s="102"/>
      <c r="S109" s="102"/>
      <c r="T109" s="103"/>
      <c r="U109" s="103"/>
      <c r="V109" s="102"/>
      <c r="W109" s="102"/>
      <c r="X109" s="103"/>
      <c r="Y109" s="103"/>
      <c r="Z109" s="102"/>
      <c r="AA109" s="102"/>
      <c r="AB109" s="103"/>
      <c r="AC109" s="103"/>
      <c r="AD109" s="102"/>
      <c r="AE109" s="102"/>
      <c r="AF109" s="103"/>
      <c r="AG109" s="103"/>
      <c r="AH109" s="102"/>
    </row>
    <row r="110" spans="1:36" x14ac:dyDescent="0.25">
      <c r="A110" s="15"/>
      <c r="B110" s="65" t="s">
        <v>675</v>
      </c>
      <c r="C110" s="97" t="s">
        <v>39</v>
      </c>
      <c r="D110" s="12"/>
      <c r="E110" s="72" t="s">
        <v>709</v>
      </c>
      <c r="F110" s="67" t="s">
        <v>246</v>
      </c>
      <c r="G110" s="97"/>
      <c r="H110" s="12"/>
      <c r="I110" s="72" t="s">
        <v>710</v>
      </c>
      <c r="J110" s="67" t="s">
        <v>246</v>
      </c>
      <c r="K110" s="97"/>
      <c r="L110" s="12"/>
      <c r="M110" s="72">
        <v>393</v>
      </c>
      <c r="N110" s="67" t="s">
        <v>39</v>
      </c>
      <c r="O110" s="97"/>
      <c r="P110" s="12"/>
      <c r="Q110" s="72">
        <v>478</v>
      </c>
      <c r="R110" s="67" t="s">
        <v>39</v>
      </c>
      <c r="S110" s="97"/>
      <c r="T110" s="12"/>
      <c r="U110" s="72">
        <v>613</v>
      </c>
      <c r="V110" s="67" t="s">
        <v>39</v>
      </c>
      <c r="W110" s="97"/>
      <c r="X110" s="12"/>
      <c r="Y110" s="72">
        <v>28</v>
      </c>
      <c r="Z110" s="67" t="s">
        <v>39</v>
      </c>
      <c r="AA110" s="97"/>
      <c r="AB110" s="12"/>
      <c r="AC110" s="72">
        <v>353</v>
      </c>
      <c r="AD110" s="67" t="s">
        <v>39</v>
      </c>
      <c r="AE110" s="97"/>
      <c r="AF110" s="12"/>
      <c r="AG110" s="72">
        <v>312</v>
      </c>
      <c r="AH110" s="67" t="s">
        <v>39</v>
      </c>
    </row>
    <row r="111" spans="1:36" x14ac:dyDescent="0.25">
      <c r="A111" s="15"/>
      <c r="B111" s="83" t="s">
        <v>678</v>
      </c>
      <c r="C111" s="104" t="s">
        <v>39</v>
      </c>
      <c r="D111" s="69"/>
      <c r="E111" s="69"/>
      <c r="F111" s="69"/>
      <c r="G111" s="104"/>
      <c r="H111" s="69"/>
      <c r="I111" s="69"/>
      <c r="J111" s="69"/>
      <c r="K111" s="104"/>
      <c r="L111" s="69"/>
      <c r="M111" s="69"/>
      <c r="N111" s="69"/>
      <c r="O111" s="104"/>
      <c r="P111" s="69"/>
      <c r="Q111" s="69"/>
      <c r="R111" s="69"/>
      <c r="S111" s="104"/>
      <c r="T111" s="69"/>
      <c r="U111" s="69"/>
      <c r="V111" s="69"/>
      <c r="W111" s="104"/>
      <c r="X111" s="69"/>
      <c r="Y111" s="69"/>
      <c r="Z111" s="69"/>
      <c r="AA111" s="104"/>
      <c r="AB111" s="69"/>
      <c r="AC111" s="69"/>
      <c r="AD111" s="69"/>
      <c r="AE111" s="104"/>
      <c r="AF111" s="69"/>
      <c r="AG111" s="69"/>
      <c r="AH111" s="69"/>
    </row>
    <row r="112" spans="1:36" ht="15.75" thickBot="1" x14ac:dyDescent="0.3">
      <c r="A112" s="15"/>
      <c r="B112" s="65" t="s">
        <v>595</v>
      </c>
      <c r="C112" s="97" t="s">
        <v>39</v>
      </c>
      <c r="D112" s="67"/>
      <c r="E112" s="92" t="s">
        <v>597</v>
      </c>
      <c r="F112" s="67" t="s">
        <v>39</v>
      </c>
      <c r="G112" s="97"/>
      <c r="H112" s="67"/>
      <c r="I112" s="92" t="s">
        <v>604</v>
      </c>
      <c r="J112" s="67" t="s">
        <v>246</v>
      </c>
      <c r="K112" s="97"/>
      <c r="L112" s="67"/>
      <c r="M112" s="92" t="s">
        <v>274</v>
      </c>
      <c r="N112" s="67" t="s">
        <v>246</v>
      </c>
      <c r="O112" s="97"/>
      <c r="P112" s="67"/>
      <c r="Q112" s="92" t="s">
        <v>619</v>
      </c>
      <c r="R112" s="67" t="s">
        <v>246</v>
      </c>
      <c r="S112" s="97"/>
      <c r="T112" s="67"/>
      <c r="U112" s="92" t="s">
        <v>597</v>
      </c>
      <c r="V112" s="67" t="s">
        <v>39</v>
      </c>
      <c r="W112" s="97"/>
      <c r="X112" s="67"/>
      <c r="Y112" s="92" t="s">
        <v>597</v>
      </c>
      <c r="Z112" s="67" t="s">
        <v>39</v>
      </c>
      <c r="AA112" s="97"/>
      <c r="AB112" s="12"/>
      <c r="AC112" s="72" t="s">
        <v>274</v>
      </c>
      <c r="AD112" s="67" t="s">
        <v>246</v>
      </c>
      <c r="AE112" s="97"/>
      <c r="AF112" s="12"/>
      <c r="AG112" s="72" t="s">
        <v>708</v>
      </c>
      <c r="AH112" s="67" t="s">
        <v>246</v>
      </c>
    </row>
    <row r="113" spans="1:36" x14ac:dyDescent="0.25">
      <c r="A113" s="15"/>
      <c r="B113" s="102"/>
      <c r="C113" s="102" t="s">
        <v>39</v>
      </c>
      <c r="D113" s="103"/>
      <c r="E113" s="103"/>
      <c r="F113" s="102"/>
      <c r="G113" s="102"/>
      <c r="H113" s="103"/>
      <c r="I113" s="103"/>
      <c r="J113" s="102"/>
      <c r="K113" s="102"/>
      <c r="L113" s="103"/>
      <c r="M113" s="103"/>
      <c r="N113" s="102"/>
      <c r="O113" s="102"/>
      <c r="P113" s="103"/>
      <c r="Q113" s="103"/>
      <c r="R113" s="102"/>
      <c r="S113" s="102"/>
      <c r="T113" s="103"/>
      <c r="U113" s="103"/>
      <c r="V113" s="102"/>
      <c r="W113" s="102"/>
      <c r="X113" s="103"/>
      <c r="Y113" s="103"/>
      <c r="Z113" s="102"/>
      <c r="AA113" s="102"/>
      <c r="AB113" s="103"/>
      <c r="AC113" s="103"/>
      <c r="AD113" s="102"/>
      <c r="AE113" s="102"/>
      <c r="AF113" s="103"/>
      <c r="AG113" s="103"/>
      <c r="AH113" s="102"/>
    </row>
    <row r="114" spans="1:36" x14ac:dyDescent="0.25">
      <c r="A114" s="15"/>
      <c r="B114" s="68" t="s">
        <v>679</v>
      </c>
      <c r="C114" s="104" t="s">
        <v>39</v>
      </c>
      <c r="D114" s="71"/>
      <c r="E114" s="119" t="s">
        <v>597</v>
      </c>
      <c r="F114" s="71" t="s">
        <v>39</v>
      </c>
      <c r="G114" s="104"/>
      <c r="H114" s="71"/>
      <c r="I114" s="119" t="s">
        <v>604</v>
      </c>
      <c r="J114" s="71" t="s">
        <v>246</v>
      </c>
      <c r="K114" s="104"/>
      <c r="L114" s="71"/>
      <c r="M114" s="119" t="s">
        <v>274</v>
      </c>
      <c r="N114" s="71" t="s">
        <v>246</v>
      </c>
      <c r="O114" s="104"/>
      <c r="P114" s="71"/>
      <c r="Q114" s="119" t="s">
        <v>619</v>
      </c>
      <c r="R114" s="71" t="s">
        <v>246</v>
      </c>
      <c r="S114" s="104"/>
      <c r="T114" s="71"/>
      <c r="U114" s="119" t="s">
        <v>597</v>
      </c>
      <c r="V114" s="71" t="s">
        <v>39</v>
      </c>
      <c r="W114" s="104"/>
      <c r="X114" s="71"/>
      <c r="Y114" s="119" t="s">
        <v>597</v>
      </c>
      <c r="Z114" s="71" t="s">
        <v>39</v>
      </c>
      <c r="AA114" s="104"/>
      <c r="AB114" s="69"/>
      <c r="AC114" s="75" t="s">
        <v>274</v>
      </c>
      <c r="AD114" s="71" t="s">
        <v>246</v>
      </c>
      <c r="AE114" s="104"/>
      <c r="AF114" s="69"/>
      <c r="AG114" s="75" t="s">
        <v>708</v>
      </c>
      <c r="AH114" s="71" t="s">
        <v>246</v>
      </c>
    </row>
    <row r="115" spans="1:36" x14ac:dyDescent="0.25">
      <c r="A115" s="15"/>
      <c r="B115" s="120" t="s">
        <v>680</v>
      </c>
      <c r="C115" s="97" t="s">
        <v>39</v>
      </c>
      <c r="D115" s="12"/>
      <c r="E115" s="12"/>
      <c r="F115" s="12"/>
      <c r="G115" s="97"/>
      <c r="H115" s="12"/>
      <c r="I115" s="12"/>
      <c r="J115" s="12"/>
      <c r="K115" s="97"/>
      <c r="L115" s="12"/>
      <c r="M115" s="12"/>
      <c r="N115" s="12"/>
      <c r="O115" s="97"/>
      <c r="P115" s="12"/>
      <c r="Q115" s="12"/>
      <c r="R115" s="12"/>
      <c r="S115" s="97"/>
      <c r="T115" s="12"/>
      <c r="U115" s="12"/>
      <c r="V115" s="12"/>
      <c r="W115" s="97"/>
      <c r="X115" s="12"/>
      <c r="Y115" s="12"/>
      <c r="Z115" s="12"/>
      <c r="AA115" s="97"/>
      <c r="AB115" s="12"/>
      <c r="AC115" s="12"/>
      <c r="AD115" s="12"/>
      <c r="AE115" s="97"/>
      <c r="AF115" s="12"/>
      <c r="AG115" s="12"/>
      <c r="AH115" s="12"/>
    </row>
    <row r="116" spans="1:36" x14ac:dyDescent="0.25">
      <c r="A116" s="15"/>
      <c r="B116" s="68" t="s">
        <v>595</v>
      </c>
      <c r="C116" s="104" t="s">
        <v>39</v>
      </c>
      <c r="D116" s="71"/>
      <c r="E116" s="119" t="s">
        <v>711</v>
      </c>
      <c r="F116" s="71" t="s">
        <v>246</v>
      </c>
      <c r="G116" s="104"/>
      <c r="H116" s="71"/>
      <c r="I116" s="119" t="s">
        <v>381</v>
      </c>
      <c r="J116" s="71" t="s">
        <v>246</v>
      </c>
      <c r="K116" s="104"/>
      <c r="L116" s="71"/>
      <c r="M116" s="119">
        <v>58</v>
      </c>
      <c r="N116" s="71" t="s">
        <v>39</v>
      </c>
      <c r="O116" s="104"/>
      <c r="P116" s="71"/>
      <c r="Q116" s="119">
        <v>91</v>
      </c>
      <c r="R116" s="71" t="s">
        <v>39</v>
      </c>
      <c r="S116" s="104"/>
      <c r="T116" s="71"/>
      <c r="U116" s="119" t="s">
        <v>597</v>
      </c>
      <c r="V116" s="71" t="s">
        <v>39</v>
      </c>
      <c r="W116" s="104"/>
      <c r="X116" s="71"/>
      <c r="Y116" s="119" t="s">
        <v>597</v>
      </c>
      <c r="Z116" s="71" t="s">
        <v>39</v>
      </c>
      <c r="AA116" s="104"/>
      <c r="AB116" s="69"/>
      <c r="AC116" s="75" t="s">
        <v>712</v>
      </c>
      <c r="AD116" s="71" t="s">
        <v>246</v>
      </c>
      <c r="AE116" s="104"/>
      <c r="AF116" s="69"/>
      <c r="AG116" s="75">
        <v>36</v>
      </c>
      <c r="AH116" s="71" t="s">
        <v>39</v>
      </c>
    </row>
    <row r="117" spans="1:36" x14ac:dyDescent="0.25">
      <c r="A117" s="15"/>
      <c r="B117" s="65" t="s">
        <v>611</v>
      </c>
      <c r="C117" s="97" t="s">
        <v>39</v>
      </c>
      <c r="D117" s="67"/>
      <c r="E117" s="92">
        <v>601</v>
      </c>
      <c r="F117" s="67" t="s">
        <v>39</v>
      </c>
      <c r="G117" s="97"/>
      <c r="H117" s="67"/>
      <c r="I117" s="92">
        <v>174</v>
      </c>
      <c r="J117" s="67" t="s">
        <v>39</v>
      </c>
      <c r="K117" s="97"/>
      <c r="L117" s="67"/>
      <c r="M117" s="92" t="s">
        <v>713</v>
      </c>
      <c r="N117" s="67" t="s">
        <v>246</v>
      </c>
      <c r="O117" s="97"/>
      <c r="P117" s="67"/>
      <c r="Q117" s="92" t="s">
        <v>714</v>
      </c>
      <c r="R117" s="67" t="s">
        <v>246</v>
      </c>
      <c r="S117" s="97"/>
      <c r="T117" s="67"/>
      <c r="U117" s="92" t="s">
        <v>597</v>
      </c>
      <c r="V117" s="67" t="s">
        <v>39</v>
      </c>
      <c r="W117" s="97"/>
      <c r="X117" s="67"/>
      <c r="Y117" s="92" t="s">
        <v>597</v>
      </c>
      <c r="Z117" s="67" t="s">
        <v>39</v>
      </c>
      <c r="AA117" s="97"/>
      <c r="AB117" s="12"/>
      <c r="AC117" s="72" t="s">
        <v>605</v>
      </c>
      <c r="AD117" s="67" t="s">
        <v>246</v>
      </c>
      <c r="AE117" s="97"/>
      <c r="AF117" s="12"/>
      <c r="AG117" s="72" t="s">
        <v>715</v>
      </c>
      <c r="AH117" s="67" t="s">
        <v>246</v>
      </c>
    </row>
    <row r="118" spans="1:36" x14ac:dyDescent="0.25">
      <c r="A118" s="15"/>
      <c r="B118" s="68" t="s">
        <v>598</v>
      </c>
      <c r="C118" s="104" t="s">
        <v>39</v>
      </c>
      <c r="D118" s="71"/>
      <c r="E118" s="119" t="s">
        <v>363</v>
      </c>
      <c r="F118" s="71" t="s">
        <v>246</v>
      </c>
      <c r="G118" s="104"/>
      <c r="H118" s="71"/>
      <c r="I118" s="119" t="s">
        <v>716</v>
      </c>
      <c r="J118" s="71" t="s">
        <v>246</v>
      </c>
      <c r="K118" s="104"/>
      <c r="L118" s="71"/>
      <c r="M118" s="119">
        <v>31</v>
      </c>
      <c r="N118" s="71" t="s">
        <v>39</v>
      </c>
      <c r="O118" s="104"/>
      <c r="P118" s="71"/>
      <c r="Q118" s="119">
        <v>5</v>
      </c>
      <c r="R118" s="71" t="s">
        <v>39</v>
      </c>
      <c r="S118" s="104"/>
      <c r="T118" s="71"/>
      <c r="U118" s="119" t="s">
        <v>597</v>
      </c>
      <c r="V118" s="71" t="s">
        <v>39</v>
      </c>
      <c r="W118" s="104"/>
      <c r="X118" s="71"/>
      <c r="Y118" s="119" t="s">
        <v>597</v>
      </c>
      <c r="Z118" s="71" t="s">
        <v>39</v>
      </c>
      <c r="AA118" s="104"/>
      <c r="AB118" s="69"/>
      <c r="AC118" s="75" t="s">
        <v>382</v>
      </c>
      <c r="AD118" s="71" t="s">
        <v>246</v>
      </c>
      <c r="AE118" s="104"/>
      <c r="AF118" s="69"/>
      <c r="AG118" s="75" t="s">
        <v>687</v>
      </c>
      <c r="AH118" s="71" t="s">
        <v>246</v>
      </c>
    </row>
    <row r="119" spans="1:36" ht="15.75" thickBot="1" x14ac:dyDescent="0.3">
      <c r="A119" s="15"/>
      <c r="B119" s="65" t="s">
        <v>26</v>
      </c>
      <c r="C119" s="97" t="s">
        <v>39</v>
      </c>
      <c r="D119" s="67"/>
      <c r="E119" s="92" t="s">
        <v>286</v>
      </c>
      <c r="F119" s="67" t="s">
        <v>246</v>
      </c>
      <c r="G119" s="97"/>
      <c r="H119" s="67"/>
      <c r="I119" s="92">
        <v>5</v>
      </c>
      <c r="J119" s="67" t="s">
        <v>39</v>
      </c>
      <c r="K119" s="97"/>
      <c r="L119" s="67"/>
      <c r="M119" s="92" t="s">
        <v>604</v>
      </c>
      <c r="N119" s="67" t="s">
        <v>246</v>
      </c>
      <c r="O119" s="97"/>
      <c r="P119" s="67"/>
      <c r="Q119" s="92" t="s">
        <v>604</v>
      </c>
      <c r="R119" s="67" t="s">
        <v>246</v>
      </c>
      <c r="S119" s="97"/>
      <c r="T119" s="67"/>
      <c r="U119" s="92" t="s">
        <v>597</v>
      </c>
      <c r="V119" s="67" t="s">
        <v>39</v>
      </c>
      <c r="W119" s="97"/>
      <c r="X119" s="67"/>
      <c r="Y119" s="92" t="s">
        <v>597</v>
      </c>
      <c r="Z119" s="67" t="s">
        <v>39</v>
      </c>
      <c r="AA119" s="97"/>
      <c r="AB119" s="12"/>
      <c r="AC119" s="72" t="s">
        <v>717</v>
      </c>
      <c r="AD119" s="67" t="s">
        <v>246</v>
      </c>
      <c r="AE119" s="97"/>
      <c r="AF119" s="12"/>
      <c r="AG119" s="72">
        <v>4</v>
      </c>
      <c r="AH119" s="67" t="s">
        <v>39</v>
      </c>
    </row>
    <row r="120" spans="1:36" x14ac:dyDescent="0.25">
      <c r="A120" s="15"/>
      <c r="B120" s="102"/>
      <c r="C120" s="102" t="s">
        <v>39</v>
      </c>
      <c r="D120" s="103"/>
      <c r="E120" s="103"/>
      <c r="F120" s="102"/>
      <c r="G120" s="102"/>
      <c r="H120" s="103"/>
      <c r="I120" s="103"/>
      <c r="J120" s="102"/>
      <c r="K120" s="102"/>
      <c r="L120" s="103"/>
      <c r="M120" s="103"/>
      <c r="N120" s="102"/>
      <c r="O120" s="102"/>
      <c r="P120" s="103"/>
      <c r="Q120" s="103"/>
      <c r="R120" s="102"/>
      <c r="S120" s="102"/>
      <c r="T120" s="103"/>
      <c r="U120" s="103"/>
      <c r="V120" s="102"/>
      <c r="W120" s="102"/>
      <c r="X120" s="103"/>
      <c r="Y120" s="103"/>
      <c r="Z120" s="102"/>
      <c r="AA120" s="102"/>
      <c r="AB120" s="103"/>
      <c r="AC120" s="103"/>
      <c r="AD120" s="102"/>
      <c r="AE120" s="102"/>
      <c r="AF120" s="103"/>
      <c r="AG120" s="103"/>
      <c r="AH120" s="102"/>
    </row>
    <row r="121" spans="1:36" ht="15.75" thickBot="1" x14ac:dyDescent="0.3">
      <c r="A121" s="15"/>
      <c r="B121" s="68" t="s">
        <v>689</v>
      </c>
      <c r="C121" s="104" t="s">
        <v>39</v>
      </c>
      <c r="D121" s="71"/>
      <c r="E121" s="119">
        <v>424</v>
      </c>
      <c r="F121" s="71" t="s">
        <v>39</v>
      </c>
      <c r="G121" s="104"/>
      <c r="H121" s="71"/>
      <c r="I121" s="119">
        <v>115</v>
      </c>
      <c r="J121" s="71" t="s">
        <v>39</v>
      </c>
      <c r="K121" s="104"/>
      <c r="L121" s="71"/>
      <c r="M121" s="119" t="s">
        <v>718</v>
      </c>
      <c r="N121" s="71" t="s">
        <v>246</v>
      </c>
      <c r="O121" s="104"/>
      <c r="P121" s="71"/>
      <c r="Q121" s="119" t="s">
        <v>719</v>
      </c>
      <c r="R121" s="71" t="s">
        <v>246</v>
      </c>
      <c r="S121" s="104"/>
      <c r="T121" s="71"/>
      <c r="U121" s="119" t="s">
        <v>597</v>
      </c>
      <c r="V121" s="71" t="s">
        <v>39</v>
      </c>
      <c r="W121" s="104"/>
      <c r="X121" s="71"/>
      <c r="Y121" s="119" t="s">
        <v>597</v>
      </c>
      <c r="Z121" s="71" t="s">
        <v>39</v>
      </c>
      <c r="AA121" s="104"/>
      <c r="AB121" s="69"/>
      <c r="AC121" s="75" t="s">
        <v>720</v>
      </c>
      <c r="AD121" s="71" t="s">
        <v>246</v>
      </c>
      <c r="AE121" s="104"/>
      <c r="AF121" s="69"/>
      <c r="AG121" s="75" t="s">
        <v>721</v>
      </c>
      <c r="AH121" s="71" t="s">
        <v>246</v>
      </c>
    </row>
    <row r="122" spans="1:36" x14ac:dyDescent="0.25">
      <c r="A122" s="15"/>
      <c r="B122" s="102"/>
      <c r="C122" s="102" t="s">
        <v>39</v>
      </c>
      <c r="D122" s="103"/>
      <c r="E122" s="103"/>
      <c r="F122" s="102"/>
      <c r="G122" s="102"/>
      <c r="H122" s="103"/>
      <c r="I122" s="103"/>
      <c r="J122" s="102"/>
      <c r="K122" s="102"/>
      <c r="L122" s="103"/>
      <c r="M122" s="103"/>
      <c r="N122" s="102"/>
      <c r="O122" s="102"/>
      <c r="P122" s="103"/>
      <c r="Q122" s="103"/>
      <c r="R122" s="102"/>
      <c r="S122" s="102"/>
      <c r="T122" s="103"/>
      <c r="U122" s="103"/>
      <c r="V122" s="102"/>
      <c r="W122" s="102"/>
      <c r="X122" s="103"/>
      <c r="Y122" s="103"/>
      <c r="Z122" s="102"/>
      <c r="AA122" s="102"/>
      <c r="AB122" s="103"/>
      <c r="AC122" s="103"/>
      <c r="AD122" s="102"/>
      <c r="AE122" s="102"/>
      <c r="AF122" s="103"/>
      <c r="AG122" s="103"/>
      <c r="AH122" s="102"/>
    </row>
    <row r="123" spans="1:36" x14ac:dyDescent="0.25">
      <c r="A123" s="15"/>
      <c r="B123" s="65" t="s">
        <v>105</v>
      </c>
      <c r="C123" s="97" t="s">
        <v>39</v>
      </c>
      <c r="D123" s="67"/>
      <c r="E123" s="92" t="s">
        <v>722</v>
      </c>
      <c r="F123" s="67" t="s">
        <v>246</v>
      </c>
      <c r="G123" s="97"/>
      <c r="H123" s="67"/>
      <c r="I123" s="92" t="s">
        <v>723</v>
      </c>
      <c r="J123" s="67" t="s">
        <v>246</v>
      </c>
      <c r="K123" s="97"/>
      <c r="L123" s="67"/>
      <c r="M123" s="92" t="s">
        <v>622</v>
      </c>
      <c r="N123" s="67" t="s">
        <v>246</v>
      </c>
      <c r="O123" s="97"/>
      <c r="P123" s="67"/>
      <c r="Q123" s="92" t="s">
        <v>696</v>
      </c>
      <c r="R123" s="67" t="s">
        <v>246</v>
      </c>
      <c r="S123" s="97"/>
      <c r="T123" s="67"/>
      <c r="U123" s="92">
        <v>613</v>
      </c>
      <c r="V123" s="67" t="s">
        <v>39</v>
      </c>
      <c r="W123" s="97"/>
      <c r="X123" s="67"/>
      <c r="Y123" s="92">
        <v>28</v>
      </c>
      <c r="Z123" s="67" t="s">
        <v>39</v>
      </c>
      <c r="AA123" s="97"/>
      <c r="AB123" s="12"/>
      <c r="AC123" s="72">
        <v>247</v>
      </c>
      <c r="AD123" s="67" t="s">
        <v>39</v>
      </c>
      <c r="AE123" s="97"/>
      <c r="AF123" s="12"/>
      <c r="AG123" s="72" t="s">
        <v>724</v>
      </c>
      <c r="AH123" s="67" t="s">
        <v>246</v>
      </c>
    </row>
    <row r="124" spans="1:36" ht="26.25" thickBot="1" x14ac:dyDescent="0.3">
      <c r="A124" s="15"/>
      <c r="B124" s="68" t="s">
        <v>697</v>
      </c>
      <c r="C124" s="104" t="s">
        <v>39</v>
      </c>
      <c r="D124" s="71"/>
      <c r="E124" s="119" t="s">
        <v>597</v>
      </c>
      <c r="F124" s="71" t="s">
        <v>39</v>
      </c>
      <c r="G124" s="104"/>
      <c r="H124" s="71"/>
      <c r="I124" s="119" t="s">
        <v>597</v>
      </c>
      <c r="J124" s="71" t="s">
        <v>39</v>
      </c>
      <c r="K124" s="104"/>
      <c r="L124" s="71"/>
      <c r="M124" s="119">
        <v>387</v>
      </c>
      <c r="N124" s="71" t="s">
        <v>39</v>
      </c>
      <c r="O124" s="104"/>
      <c r="P124" s="71"/>
      <c r="Q124" s="119">
        <v>457</v>
      </c>
      <c r="R124" s="71" t="s">
        <v>39</v>
      </c>
      <c r="S124" s="104"/>
      <c r="T124" s="71"/>
      <c r="U124" s="119" t="s">
        <v>597</v>
      </c>
      <c r="V124" s="71" t="s">
        <v>39</v>
      </c>
      <c r="W124" s="104"/>
      <c r="X124" s="71"/>
      <c r="Y124" s="119" t="s">
        <v>597</v>
      </c>
      <c r="Z124" s="71" t="s">
        <v>39</v>
      </c>
      <c r="AA124" s="104"/>
      <c r="AB124" s="69"/>
      <c r="AC124" s="75">
        <v>387</v>
      </c>
      <c r="AD124" s="71" t="s">
        <v>39</v>
      </c>
      <c r="AE124" s="104"/>
      <c r="AF124" s="69"/>
      <c r="AG124" s="75">
        <v>457</v>
      </c>
      <c r="AH124" s="71" t="s">
        <v>39</v>
      </c>
    </row>
    <row r="125" spans="1:36" x14ac:dyDescent="0.25">
      <c r="A125" s="15"/>
      <c r="B125" s="102"/>
      <c r="C125" s="102" t="s">
        <v>39</v>
      </c>
      <c r="D125" s="103"/>
      <c r="E125" s="103"/>
      <c r="F125" s="102"/>
      <c r="G125" s="102"/>
      <c r="H125" s="103"/>
      <c r="I125" s="103"/>
      <c r="J125" s="102"/>
      <c r="K125" s="102"/>
      <c r="L125" s="103"/>
      <c r="M125" s="103"/>
      <c r="N125" s="102"/>
      <c r="O125" s="102"/>
      <c r="P125" s="103"/>
      <c r="Q125" s="103"/>
      <c r="R125" s="102"/>
      <c r="S125" s="102"/>
      <c r="T125" s="103"/>
      <c r="U125" s="103"/>
      <c r="V125" s="102"/>
      <c r="W125" s="102"/>
      <c r="X125" s="103"/>
      <c r="Y125" s="103"/>
      <c r="Z125" s="102"/>
      <c r="AA125" s="102"/>
      <c r="AB125" s="103"/>
      <c r="AC125" s="103"/>
      <c r="AD125" s="102"/>
      <c r="AE125" s="102"/>
      <c r="AF125" s="103"/>
      <c r="AG125" s="103"/>
      <c r="AH125" s="102"/>
    </row>
    <row r="126" spans="1:36" ht="26.25" thickBot="1" x14ac:dyDescent="0.3">
      <c r="A126" s="15"/>
      <c r="B126" s="65" t="s">
        <v>698</v>
      </c>
      <c r="C126" s="97" t="s">
        <v>39</v>
      </c>
      <c r="D126" s="12" t="s">
        <v>241</v>
      </c>
      <c r="E126" s="72" t="s">
        <v>722</v>
      </c>
      <c r="F126" s="67" t="s">
        <v>246</v>
      </c>
      <c r="G126" s="97"/>
      <c r="H126" s="12" t="s">
        <v>241</v>
      </c>
      <c r="I126" s="72" t="s">
        <v>723</v>
      </c>
      <c r="J126" s="67" t="s">
        <v>246</v>
      </c>
      <c r="K126" s="97"/>
      <c r="L126" s="12" t="s">
        <v>241</v>
      </c>
      <c r="M126" s="72" t="s">
        <v>718</v>
      </c>
      <c r="N126" s="67" t="s">
        <v>246</v>
      </c>
      <c r="O126" s="97"/>
      <c r="P126" s="12" t="s">
        <v>241</v>
      </c>
      <c r="Q126" s="72" t="s">
        <v>719</v>
      </c>
      <c r="R126" s="67" t="s">
        <v>246</v>
      </c>
      <c r="S126" s="97"/>
      <c r="T126" s="12" t="s">
        <v>241</v>
      </c>
      <c r="U126" s="72">
        <v>613</v>
      </c>
      <c r="V126" s="67" t="s">
        <v>39</v>
      </c>
      <c r="W126" s="97"/>
      <c r="X126" s="12" t="s">
        <v>241</v>
      </c>
      <c r="Y126" s="72">
        <v>28</v>
      </c>
      <c r="Z126" s="67" t="s">
        <v>39</v>
      </c>
      <c r="AA126" s="97"/>
      <c r="AB126" s="12" t="s">
        <v>241</v>
      </c>
      <c r="AC126" s="72" t="s">
        <v>725</v>
      </c>
      <c r="AD126" s="67" t="s">
        <v>246</v>
      </c>
      <c r="AE126" s="97"/>
      <c r="AF126" s="12" t="s">
        <v>241</v>
      </c>
      <c r="AG126" s="72" t="s">
        <v>726</v>
      </c>
      <c r="AH126" s="67" t="s">
        <v>246</v>
      </c>
    </row>
    <row r="127" spans="1:36" ht="15.75" thickTop="1" x14ac:dyDescent="0.25">
      <c r="A127" s="15"/>
      <c r="B127" s="102"/>
      <c r="C127" s="102" t="s">
        <v>39</v>
      </c>
      <c r="D127" s="105"/>
      <c r="E127" s="105"/>
      <c r="F127" s="102"/>
      <c r="G127" s="102"/>
      <c r="H127" s="105"/>
      <c r="I127" s="105"/>
      <c r="J127" s="102"/>
      <c r="K127" s="102"/>
      <c r="L127" s="105"/>
      <c r="M127" s="105"/>
      <c r="N127" s="102"/>
      <c r="O127" s="102"/>
      <c r="P127" s="105"/>
      <c r="Q127" s="105"/>
      <c r="R127" s="102"/>
      <c r="S127" s="102"/>
      <c r="T127" s="105"/>
      <c r="U127" s="105"/>
      <c r="V127" s="102"/>
      <c r="W127" s="102"/>
      <c r="X127" s="105"/>
      <c r="Y127" s="105"/>
      <c r="Z127" s="102"/>
      <c r="AA127" s="102"/>
      <c r="AB127" s="105"/>
      <c r="AC127" s="105"/>
      <c r="AD127" s="102"/>
      <c r="AE127" s="102"/>
      <c r="AF127" s="105"/>
      <c r="AG127" s="105"/>
      <c r="AH127" s="102"/>
    </row>
    <row r="128" spans="1:36" x14ac:dyDescent="0.25">
      <c r="A128" s="15"/>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row>
    <row r="129" spans="1:36" ht="38.25" x14ac:dyDescent="0.25">
      <c r="A129" s="15"/>
      <c r="B129" s="116" t="s">
        <v>500</v>
      </c>
      <c r="C129" s="117" t="s">
        <v>701</v>
      </c>
    </row>
    <row r="130" spans="1:36" ht="25.5" x14ac:dyDescent="0.25">
      <c r="A130" s="15"/>
      <c r="B130" s="116" t="s">
        <v>631</v>
      </c>
      <c r="C130" s="117" t="s">
        <v>702</v>
      </c>
    </row>
    <row r="131" spans="1:36" ht="51" x14ac:dyDescent="0.25">
      <c r="A131" s="15"/>
      <c r="B131" s="116" t="s">
        <v>633</v>
      </c>
      <c r="C131" s="117" t="s">
        <v>703</v>
      </c>
    </row>
    <row r="132" spans="1:36" x14ac:dyDescent="0.25">
      <c r="A132" s="15" t="s">
        <v>1077</v>
      </c>
      <c r="B132" s="17" t="s">
        <v>728</v>
      </c>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row>
    <row r="133" spans="1:36" ht="15.75" x14ac:dyDescent="0.25">
      <c r="A133" s="15"/>
      <c r="B133" s="123"/>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c r="AA133" s="123"/>
      <c r="AB133" s="123"/>
      <c r="AC133" s="123"/>
      <c r="AD133" s="123"/>
      <c r="AE133" s="123"/>
      <c r="AF133" s="123"/>
      <c r="AG133" s="123"/>
      <c r="AH133" s="123"/>
      <c r="AI133" s="123"/>
      <c r="AJ133" s="123"/>
    </row>
    <row r="134" spans="1:36" x14ac:dyDescent="0.25">
      <c r="A134" s="15"/>
      <c r="B134" s="12"/>
      <c r="C134" s="12"/>
      <c r="D134" s="12"/>
      <c r="E134" s="12"/>
      <c r="F134" s="12"/>
      <c r="G134" s="12"/>
      <c r="H134" s="12"/>
      <c r="I134" s="12"/>
      <c r="J134" s="12"/>
    </row>
    <row r="135" spans="1:36" x14ac:dyDescent="0.25">
      <c r="A135" s="15"/>
      <c r="B135" s="107" t="s">
        <v>236</v>
      </c>
      <c r="C135" s="108" t="s">
        <v>39</v>
      </c>
      <c r="D135" s="109" t="s">
        <v>315</v>
      </c>
      <c r="E135" s="109"/>
      <c r="F135" s="108"/>
      <c r="G135" s="108" t="s">
        <v>39</v>
      </c>
      <c r="H135" s="109" t="s">
        <v>316</v>
      </c>
      <c r="I135" s="109"/>
      <c r="J135" s="108"/>
    </row>
    <row r="136" spans="1:36" ht="15.75" thickBot="1" x14ac:dyDescent="0.3">
      <c r="A136" s="15"/>
      <c r="B136" s="107"/>
      <c r="C136" s="108"/>
      <c r="D136" s="106">
        <v>2013</v>
      </c>
      <c r="E136" s="106"/>
      <c r="F136" s="108"/>
      <c r="G136" s="108"/>
      <c r="H136" s="106">
        <v>2012</v>
      </c>
      <c r="I136" s="106"/>
      <c r="J136" s="108"/>
    </row>
    <row r="137" spans="1:36" x14ac:dyDescent="0.25">
      <c r="A137" s="15"/>
      <c r="B137" s="83" t="s">
        <v>729</v>
      </c>
      <c r="C137" s="69" t="s">
        <v>39</v>
      </c>
      <c r="D137" s="69"/>
      <c r="E137" s="69"/>
      <c r="F137" s="69"/>
      <c r="G137" s="69" t="s">
        <v>39</v>
      </c>
      <c r="H137" s="69"/>
      <c r="I137" s="69"/>
      <c r="J137" s="69"/>
    </row>
    <row r="138" spans="1:36" ht="25.5" x14ac:dyDescent="0.25">
      <c r="A138" s="15"/>
      <c r="B138" s="65" t="s">
        <v>730</v>
      </c>
      <c r="C138" s="12" t="s">
        <v>39</v>
      </c>
      <c r="D138" s="12" t="s">
        <v>241</v>
      </c>
      <c r="E138" s="72">
        <v>804</v>
      </c>
      <c r="F138" s="67" t="s">
        <v>39</v>
      </c>
      <c r="G138" s="12" t="s">
        <v>39</v>
      </c>
      <c r="H138" s="12" t="s">
        <v>241</v>
      </c>
      <c r="I138" s="66">
        <v>1423</v>
      </c>
      <c r="J138" s="67" t="s">
        <v>39</v>
      </c>
    </row>
    <row r="139" spans="1:36" ht="39" thickBot="1" x14ac:dyDescent="0.3">
      <c r="A139" s="15"/>
      <c r="B139" s="68" t="s">
        <v>731</v>
      </c>
      <c r="C139" s="69" t="s">
        <v>39</v>
      </c>
      <c r="D139" s="69"/>
      <c r="E139" s="75">
        <v>555</v>
      </c>
      <c r="F139" s="71" t="s">
        <v>39</v>
      </c>
      <c r="G139" s="69" t="s">
        <v>39</v>
      </c>
      <c r="H139" s="69"/>
      <c r="I139" s="75">
        <v>613</v>
      </c>
      <c r="J139" s="71" t="s">
        <v>39</v>
      </c>
    </row>
    <row r="140" spans="1:36" x14ac:dyDescent="0.25">
      <c r="A140" s="15"/>
      <c r="B140" s="102"/>
      <c r="C140" s="102" t="s">
        <v>39</v>
      </c>
      <c r="D140" s="103"/>
      <c r="E140" s="103"/>
      <c r="F140" s="102"/>
      <c r="G140" s="102" t="s">
        <v>39</v>
      </c>
      <c r="H140" s="103"/>
      <c r="I140" s="103"/>
      <c r="J140" s="102"/>
    </row>
    <row r="141" spans="1:36" ht="15.75" thickBot="1" x14ac:dyDescent="0.3">
      <c r="A141" s="15"/>
      <c r="B141" s="65" t="s">
        <v>732</v>
      </c>
      <c r="C141" s="97" t="s">
        <v>39</v>
      </c>
      <c r="D141" s="12" t="s">
        <v>241</v>
      </c>
      <c r="E141" s="66">
        <v>1359</v>
      </c>
      <c r="F141" s="67" t="s">
        <v>39</v>
      </c>
      <c r="G141" s="97" t="s">
        <v>39</v>
      </c>
      <c r="H141" s="12" t="s">
        <v>241</v>
      </c>
      <c r="I141" s="66">
        <v>2036</v>
      </c>
      <c r="J141" s="67" t="s">
        <v>39</v>
      </c>
    </row>
    <row r="142" spans="1:36" ht="15.75" thickTop="1" x14ac:dyDescent="0.25">
      <c r="A142" s="15"/>
      <c r="B142" s="102"/>
      <c r="C142" s="102" t="s">
        <v>39</v>
      </c>
      <c r="D142" s="105"/>
      <c r="E142" s="105"/>
      <c r="F142" s="102"/>
      <c r="G142" s="102" t="s">
        <v>39</v>
      </c>
      <c r="H142" s="105"/>
      <c r="I142" s="105"/>
      <c r="J142" s="102"/>
    </row>
    <row r="143" spans="1:36" ht="26.25" thickBot="1" x14ac:dyDescent="0.3">
      <c r="A143" s="15"/>
      <c r="B143" s="68" t="s">
        <v>733</v>
      </c>
      <c r="C143" s="104" t="s">
        <v>39</v>
      </c>
      <c r="D143" s="69" t="s">
        <v>241</v>
      </c>
      <c r="E143" s="70">
        <v>1946</v>
      </c>
      <c r="F143" s="71" t="s">
        <v>39</v>
      </c>
      <c r="G143" s="104" t="s">
        <v>39</v>
      </c>
      <c r="H143" s="69" t="s">
        <v>241</v>
      </c>
      <c r="I143" s="70">
        <v>2570</v>
      </c>
      <c r="J143" s="71" t="s">
        <v>39</v>
      </c>
    </row>
    <row r="144" spans="1:36" ht="15.75" thickTop="1" x14ac:dyDescent="0.25">
      <c r="A144" s="15"/>
      <c r="B144" s="102"/>
      <c r="C144" s="102" t="s">
        <v>39</v>
      </c>
      <c r="D144" s="105"/>
      <c r="E144" s="105"/>
      <c r="F144" s="102"/>
      <c r="G144" s="102" t="s">
        <v>39</v>
      </c>
      <c r="H144" s="105"/>
      <c r="I144" s="105"/>
      <c r="J144" s="102"/>
    </row>
    <row r="145" spans="1:36" x14ac:dyDescent="0.25">
      <c r="A145" s="15"/>
      <c r="B145" s="120" t="s">
        <v>734</v>
      </c>
      <c r="C145" s="97" t="s">
        <v>39</v>
      </c>
      <c r="D145" s="12"/>
      <c r="E145" s="12"/>
      <c r="F145" s="12"/>
      <c r="G145" s="97" t="s">
        <v>39</v>
      </c>
      <c r="H145" s="12"/>
      <c r="I145" s="12"/>
      <c r="J145" s="12"/>
    </row>
    <row r="146" spans="1:36" ht="26.25" thickBot="1" x14ac:dyDescent="0.3">
      <c r="A146" s="15"/>
      <c r="B146" s="68" t="s">
        <v>735</v>
      </c>
      <c r="C146" s="104" t="s">
        <v>39</v>
      </c>
      <c r="D146" s="69" t="s">
        <v>241</v>
      </c>
      <c r="E146" s="75">
        <v>872</v>
      </c>
      <c r="F146" s="71" t="s">
        <v>39</v>
      </c>
      <c r="G146" s="104" t="s">
        <v>39</v>
      </c>
      <c r="H146" s="69" t="s">
        <v>241</v>
      </c>
      <c r="I146" s="75">
        <v>973</v>
      </c>
      <c r="J146" s="71" t="s">
        <v>39</v>
      </c>
    </row>
    <row r="147" spans="1:36" x14ac:dyDescent="0.25">
      <c r="A147" s="15"/>
      <c r="B147" s="102"/>
      <c r="C147" s="102" t="s">
        <v>39</v>
      </c>
      <c r="D147" s="103"/>
      <c r="E147" s="103"/>
      <c r="F147" s="102"/>
      <c r="G147" s="102" t="s">
        <v>39</v>
      </c>
      <c r="H147" s="103"/>
      <c r="I147" s="103"/>
      <c r="J147" s="102"/>
    </row>
    <row r="148" spans="1:36" ht="15.75" thickBot="1" x14ac:dyDescent="0.3">
      <c r="A148" s="15"/>
      <c r="B148" s="65" t="s">
        <v>736</v>
      </c>
      <c r="C148" s="97" t="s">
        <v>39</v>
      </c>
      <c r="D148" s="12" t="s">
        <v>241</v>
      </c>
      <c r="E148" s="72">
        <v>872</v>
      </c>
      <c r="F148" s="67" t="s">
        <v>39</v>
      </c>
      <c r="G148" s="97" t="s">
        <v>39</v>
      </c>
      <c r="H148" s="12" t="s">
        <v>241</v>
      </c>
      <c r="I148" s="72">
        <v>973</v>
      </c>
      <c r="J148" s="67" t="s">
        <v>39</v>
      </c>
    </row>
    <row r="149" spans="1:36" ht="15.75" thickTop="1" x14ac:dyDescent="0.25">
      <c r="A149" s="15"/>
      <c r="B149" s="102"/>
      <c r="C149" s="102" t="s">
        <v>39</v>
      </c>
      <c r="D149" s="105"/>
      <c r="E149" s="105"/>
      <c r="F149" s="102"/>
      <c r="G149" s="102" t="s">
        <v>39</v>
      </c>
      <c r="H149" s="105"/>
      <c r="I149" s="105"/>
      <c r="J149" s="102"/>
    </row>
    <row r="150" spans="1:36" ht="26.25" thickBot="1" x14ac:dyDescent="0.3">
      <c r="A150" s="15"/>
      <c r="B150" s="68" t="s">
        <v>737</v>
      </c>
      <c r="C150" s="104" t="s">
        <v>39</v>
      </c>
      <c r="D150" s="69" t="s">
        <v>241</v>
      </c>
      <c r="E150" s="70">
        <v>1072</v>
      </c>
      <c r="F150" s="71" t="s">
        <v>39</v>
      </c>
      <c r="G150" s="104" t="s">
        <v>39</v>
      </c>
      <c r="H150" s="69" t="s">
        <v>241</v>
      </c>
      <c r="I150" s="70">
        <v>1204</v>
      </c>
      <c r="J150" s="71" t="s">
        <v>39</v>
      </c>
    </row>
    <row r="151" spans="1:36" ht="15.75" thickTop="1" x14ac:dyDescent="0.25">
      <c r="A151" s="15"/>
      <c r="B151" s="102"/>
      <c r="C151" s="102" t="s">
        <v>39</v>
      </c>
      <c r="D151" s="105"/>
      <c r="E151" s="105"/>
      <c r="F151" s="102"/>
      <c r="G151" s="102" t="s">
        <v>39</v>
      </c>
      <c r="H151" s="105"/>
      <c r="I151" s="105"/>
      <c r="J151" s="102"/>
    </row>
    <row r="152" spans="1:36" x14ac:dyDescent="0.25">
      <c r="A152" s="15"/>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row>
    <row r="153" spans="1:36" ht="38.25" x14ac:dyDescent="0.25">
      <c r="A153" s="15"/>
      <c r="B153" s="116" t="s">
        <v>500</v>
      </c>
      <c r="C153" s="117" t="s">
        <v>738</v>
      </c>
    </row>
    <row r="154" spans="1:36" ht="25.5" x14ac:dyDescent="0.25">
      <c r="A154" s="15"/>
      <c r="B154" s="116" t="s">
        <v>631</v>
      </c>
      <c r="C154" s="117" t="s">
        <v>739</v>
      </c>
    </row>
  </sheetData>
  <mergeCells count="269">
    <mergeCell ref="B128:AJ128"/>
    <mergeCell ref="A132:A154"/>
    <mergeCell ref="B132:AJ132"/>
    <mergeCell ref="B133:AJ133"/>
    <mergeCell ref="B152:AJ152"/>
    <mergeCell ref="B29:AJ29"/>
    <mergeCell ref="A33:A46"/>
    <mergeCell ref="B34:AJ34"/>
    <mergeCell ref="A47:A60"/>
    <mergeCell ref="B59:AJ59"/>
    <mergeCell ref="A61:A131"/>
    <mergeCell ref="B61:AJ61"/>
    <mergeCell ref="B62:AJ62"/>
    <mergeCell ref="B93:AJ93"/>
    <mergeCell ref="B97:AJ97"/>
    <mergeCell ref="H135:I135"/>
    <mergeCell ref="H136:I136"/>
    <mergeCell ref="J135:J136"/>
    <mergeCell ref="A1:A2"/>
    <mergeCell ref="B1:AJ1"/>
    <mergeCell ref="B2:AJ2"/>
    <mergeCell ref="B3:AJ3"/>
    <mergeCell ref="A4:A32"/>
    <mergeCell ref="B4:AJ4"/>
    <mergeCell ref="B5:AJ5"/>
    <mergeCell ref="B135:B136"/>
    <mergeCell ref="C135:C136"/>
    <mergeCell ref="D135:E135"/>
    <mergeCell ref="D136:E136"/>
    <mergeCell ref="F135:F136"/>
    <mergeCell ref="G135:G136"/>
    <mergeCell ref="AH100:AH104"/>
    <mergeCell ref="D105:E105"/>
    <mergeCell ref="H105:I105"/>
    <mergeCell ref="L105:M105"/>
    <mergeCell ref="P105:Q105"/>
    <mergeCell ref="T105:U105"/>
    <mergeCell ref="X105:Y105"/>
    <mergeCell ref="AB105:AC105"/>
    <mergeCell ref="AF105:AG105"/>
    <mergeCell ref="Z100:Z104"/>
    <mergeCell ref="AA100:AA104"/>
    <mergeCell ref="AB100:AG100"/>
    <mergeCell ref="AB101:AG101"/>
    <mergeCell ref="AB102:AG102"/>
    <mergeCell ref="AB103:AG103"/>
    <mergeCell ref="AB104:AG104"/>
    <mergeCell ref="S100:S104"/>
    <mergeCell ref="T100:Y100"/>
    <mergeCell ref="T101:Y101"/>
    <mergeCell ref="T102:Y102"/>
    <mergeCell ref="T103:Y103"/>
    <mergeCell ref="T104:Y104"/>
    <mergeCell ref="L100:Q100"/>
    <mergeCell ref="L101:Q101"/>
    <mergeCell ref="L102:Q102"/>
    <mergeCell ref="L103:Q103"/>
    <mergeCell ref="L104:Q104"/>
    <mergeCell ref="R100:R104"/>
    <mergeCell ref="D99:AG99"/>
    <mergeCell ref="B100:B104"/>
    <mergeCell ref="C100:C104"/>
    <mergeCell ref="D100:I100"/>
    <mergeCell ref="D101:I101"/>
    <mergeCell ref="D102:I102"/>
    <mergeCell ref="D103:I103"/>
    <mergeCell ref="D104:I104"/>
    <mergeCell ref="J100:J104"/>
    <mergeCell ref="K100:K104"/>
    <mergeCell ref="AH65:AH69"/>
    <mergeCell ref="D70:E70"/>
    <mergeCell ref="H70:I70"/>
    <mergeCell ref="L70:M70"/>
    <mergeCell ref="P70:Q70"/>
    <mergeCell ref="T70:U70"/>
    <mergeCell ref="X70:Y70"/>
    <mergeCell ref="AB70:AC70"/>
    <mergeCell ref="AF70:AG70"/>
    <mergeCell ref="Z65:Z69"/>
    <mergeCell ref="AA65:AA69"/>
    <mergeCell ref="AB65:AG65"/>
    <mergeCell ref="AB66:AG66"/>
    <mergeCell ref="AB67:AG67"/>
    <mergeCell ref="AB68:AG68"/>
    <mergeCell ref="AB69:AG69"/>
    <mergeCell ref="R65:R69"/>
    <mergeCell ref="S65:S69"/>
    <mergeCell ref="T65:Y65"/>
    <mergeCell ref="T66:Y66"/>
    <mergeCell ref="T67:Y67"/>
    <mergeCell ref="T68:Y68"/>
    <mergeCell ref="T69:Y69"/>
    <mergeCell ref="K65:K69"/>
    <mergeCell ref="L65:Q65"/>
    <mergeCell ref="L66:Q66"/>
    <mergeCell ref="L67:Q67"/>
    <mergeCell ref="L68:Q68"/>
    <mergeCell ref="L69:Q69"/>
    <mergeCell ref="AH49:AH50"/>
    <mergeCell ref="D64:AG64"/>
    <mergeCell ref="B65:B69"/>
    <mergeCell ref="C65:C69"/>
    <mergeCell ref="D65:I65"/>
    <mergeCell ref="D66:I66"/>
    <mergeCell ref="D67:I67"/>
    <mergeCell ref="D68:I68"/>
    <mergeCell ref="D69:I69"/>
    <mergeCell ref="J65:J69"/>
    <mergeCell ref="AB49:AC49"/>
    <mergeCell ref="AB50:AC50"/>
    <mergeCell ref="AD49:AD50"/>
    <mergeCell ref="AE49:AE50"/>
    <mergeCell ref="AF49:AG49"/>
    <mergeCell ref="AF50:AG50"/>
    <mergeCell ref="V49:V50"/>
    <mergeCell ref="W49:W50"/>
    <mergeCell ref="X49:Y49"/>
    <mergeCell ref="X50:Y50"/>
    <mergeCell ref="Z49:Z50"/>
    <mergeCell ref="AA49:AA50"/>
    <mergeCell ref="P49:Q49"/>
    <mergeCell ref="P50:Q50"/>
    <mergeCell ref="R49:R50"/>
    <mergeCell ref="S49:S50"/>
    <mergeCell ref="T49:U49"/>
    <mergeCell ref="T50:U50"/>
    <mergeCell ref="J49:J50"/>
    <mergeCell ref="K49:K50"/>
    <mergeCell ref="L49:M49"/>
    <mergeCell ref="L50:M50"/>
    <mergeCell ref="N49:N50"/>
    <mergeCell ref="O49:O50"/>
    <mergeCell ref="T48:Y48"/>
    <mergeCell ref="AB48:AG48"/>
    <mergeCell ref="B49:B50"/>
    <mergeCell ref="C49:C50"/>
    <mergeCell ref="D49:E49"/>
    <mergeCell ref="D50:E50"/>
    <mergeCell ref="F49:F50"/>
    <mergeCell ref="G49:G50"/>
    <mergeCell ref="H49:I49"/>
    <mergeCell ref="H50:I50"/>
    <mergeCell ref="N37:N38"/>
    <mergeCell ref="O37:O38"/>
    <mergeCell ref="P37:Q37"/>
    <mergeCell ref="P38:Q38"/>
    <mergeCell ref="R37:R38"/>
    <mergeCell ref="D48:I48"/>
    <mergeCell ref="L48:Q48"/>
    <mergeCell ref="G37:G38"/>
    <mergeCell ref="H37:I37"/>
    <mergeCell ref="H38:I38"/>
    <mergeCell ref="J37:J38"/>
    <mergeCell ref="K37:K38"/>
    <mergeCell ref="L37:M37"/>
    <mergeCell ref="L38:M38"/>
    <mergeCell ref="AH21:AH22"/>
    <mergeCell ref="AI21:AI22"/>
    <mergeCell ref="AJ21:AJ22"/>
    <mergeCell ref="D36:I36"/>
    <mergeCell ref="L36:Q36"/>
    <mergeCell ref="B37:B38"/>
    <mergeCell ref="C37:C38"/>
    <mergeCell ref="D37:E37"/>
    <mergeCell ref="D38:E38"/>
    <mergeCell ref="F37:F38"/>
    <mergeCell ref="AB21:AB22"/>
    <mergeCell ref="AC21:AC22"/>
    <mergeCell ref="AD21:AD22"/>
    <mergeCell ref="AE21:AE22"/>
    <mergeCell ref="AF21:AF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AH13:AH14"/>
    <mergeCell ref="AI13:AI14"/>
    <mergeCell ref="AJ13:AJ14"/>
    <mergeCell ref="B21:B22"/>
    <mergeCell ref="C21:C22"/>
    <mergeCell ref="E21:E22"/>
    <mergeCell ref="F21:F22"/>
    <mergeCell ref="G21:G22"/>
    <mergeCell ref="H21:H22"/>
    <mergeCell ref="I21:I22"/>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H8:AI8"/>
    <mergeCell ref="AH9:AI9"/>
    <mergeCell ref="AJ8:AJ9"/>
    <mergeCell ref="B13:B14"/>
    <mergeCell ref="C13:C14"/>
    <mergeCell ref="E13:E14"/>
    <mergeCell ref="F13:F14"/>
    <mergeCell ref="G13:G14"/>
    <mergeCell ref="H13:H14"/>
    <mergeCell ref="I13:I14"/>
    <mergeCell ref="AB8:AB9"/>
    <mergeCell ref="AC8:AC9"/>
    <mergeCell ref="AD8:AE8"/>
    <mergeCell ref="AD9:AE9"/>
    <mergeCell ref="AF8:AF9"/>
    <mergeCell ref="AG8:AG9"/>
    <mergeCell ref="V8:W8"/>
    <mergeCell ref="V9:W9"/>
    <mergeCell ref="X8:X9"/>
    <mergeCell ref="Y8:Y9"/>
    <mergeCell ref="Z8:AA8"/>
    <mergeCell ref="Z9:AA9"/>
    <mergeCell ref="P8:P9"/>
    <mergeCell ref="Q8:Q9"/>
    <mergeCell ref="R8:S8"/>
    <mergeCell ref="R9:S9"/>
    <mergeCell ref="T8:T9"/>
    <mergeCell ref="U8:U9"/>
    <mergeCell ref="I8:I9"/>
    <mergeCell ref="J8:K8"/>
    <mergeCell ref="J9:K9"/>
    <mergeCell ref="L8:L9"/>
    <mergeCell ref="M8:M9"/>
    <mergeCell ref="N8:O8"/>
    <mergeCell ref="N9:O9"/>
    <mergeCell ref="F7:K7"/>
    <mergeCell ref="N7:S7"/>
    <mergeCell ref="V7:AA7"/>
    <mergeCell ref="AD7:AI7"/>
    <mergeCell ref="B8:B9"/>
    <mergeCell ref="C8:C9"/>
    <mergeCell ref="E8:E9"/>
    <mergeCell ref="F8:G8"/>
    <mergeCell ref="F9: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5.140625" bestFit="1" customWidth="1"/>
    <col min="4" max="4" width="2" customWidth="1"/>
    <col min="5" max="5" width="5.5703125" customWidth="1"/>
    <col min="6" max="6" width="1.85546875" bestFit="1" customWidth="1"/>
    <col min="9" max="9" width="3.5703125" bestFit="1" customWidth="1"/>
    <col min="10" max="10" width="3" bestFit="1" customWidth="1"/>
    <col min="12" max="12" width="2" customWidth="1"/>
    <col min="13" max="13" width="5.5703125" customWidth="1"/>
    <col min="14" max="14" width="1.85546875" bestFit="1" customWidth="1"/>
    <col min="17" max="17" width="3.5703125" bestFit="1" customWidth="1"/>
    <col min="18" max="18" width="3" bestFit="1" customWidth="1"/>
  </cols>
  <sheetData>
    <row r="1" spans="1:18" ht="15" customHeight="1" x14ac:dyDescent="0.25">
      <c r="A1" s="7" t="s">
        <v>1078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741</v>
      </c>
      <c r="B3" s="14"/>
      <c r="C3" s="14"/>
      <c r="D3" s="14"/>
      <c r="E3" s="14"/>
      <c r="F3" s="14"/>
      <c r="G3" s="14"/>
      <c r="H3" s="14"/>
      <c r="I3" s="14"/>
      <c r="J3" s="14"/>
      <c r="K3" s="14"/>
      <c r="L3" s="14"/>
      <c r="M3" s="14"/>
      <c r="N3" s="14"/>
      <c r="O3" s="14"/>
      <c r="P3" s="14"/>
      <c r="Q3" s="14"/>
      <c r="R3" s="14"/>
    </row>
    <row r="4" spans="1:18" x14ac:dyDescent="0.25">
      <c r="A4" s="15" t="s">
        <v>1079</v>
      </c>
      <c r="B4" s="17" t="s">
        <v>742</v>
      </c>
      <c r="C4" s="17"/>
      <c r="D4" s="17"/>
      <c r="E4" s="17"/>
      <c r="F4" s="17"/>
      <c r="G4" s="17"/>
      <c r="H4" s="17"/>
      <c r="I4" s="17"/>
      <c r="J4" s="17"/>
      <c r="K4" s="17"/>
      <c r="L4" s="17"/>
      <c r="M4" s="17"/>
      <c r="N4" s="17"/>
      <c r="O4" s="17"/>
      <c r="P4" s="17"/>
      <c r="Q4" s="17"/>
      <c r="R4" s="17"/>
    </row>
    <row r="5" spans="1:18" x14ac:dyDescent="0.25">
      <c r="A5" s="15"/>
      <c r="B5" s="4"/>
      <c r="C5" s="4"/>
      <c r="D5" s="4"/>
      <c r="E5" s="4"/>
      <c r="F5" s="4"/>
      <c r="G5" s="4"/>
      <c r="H5" s="4"/>
      <c r="I5" s="4"/>
      <c r="J5" s="4"/>
      <c r="K5" s="4"/>
      <c r="L5" s="4"/>
      <c r="M5" s="4"/>
      <c r="N5" s="4"/>
      <c r="O5" s="4"/>
      <c r="P5" s="4"/>
      <c r="Q5" s="4"/>
      <c r="R5" s="4"/>
    </row>
    <row r="6" spans="1:18" ht="15.75" thickBot="1" x14ac:dyDescent="0.3">
      <c r="A6" s="15"/>
      <c r="B6" s="21"/>
      <c r="C6" s="21"/>
      <c r="D6" s="76" t="s">
        <v>743</v>
      </c>
      <c r="E6" s="76"/>
      <c r="F6" s="76"/>
      <c r="G6" s="76"/>
      <c r="H6" s="76"/>
      <c r="I6" s="76"/>
      <c r="J6" s="21"/>
      <c r="K6" s="21"/>
      <c r="L6" s="76" t="s">
        <v>421</v>
      </c>
      <c r="M6" s="76"/>
      <c r="N6" s="76"/>
      <c r="O6" s="76"/>
      <c r="P6" s="76"/>
      <c r="Q6" s="76"/>
      <c r="R6" s="21"/>
    </row>
    <row r="7" spans="1:18" x14ac:dyDescent="0.25">
      <c r="A7" s="15"/>
      <c r="B7" s="77" t="s">
        <v>236</v>
      </c>
      <c r="C7" s="43"/>
      <c r="D7" s="79" t="s">
        <v>744</v>
      </c>
      <c r="E7" s="79"/>
      <c r="F7" s="46"/>
      <c r="G7" s="46"/>
      <c r="H7" s="79" t="s">
        <v>745</v>
      </c>
      <c r="I7" s="79"/>
      <c r="J7" s="43"/>
      <c r="K7" s="43"/>
      <c r="L7" s="79" t="s">
        <v>744</v>
      </c>
      <c r="M7" s="79"/>
      <c r="N7" s="46"/>
      <c r="O7" s="46"/>
      <c r="P7" s="79" t="s">
        <v>745</v>
      </c>
      <c r="Q7" s="79"/>
      <c r="R7" s="43"/>
    </row>
    <row r="8" spans="1:18" ht="15.75" thickBot="1" x14ac:dyDescent="0.3">
      <c r="A8" s="15"/>
      <c r="B8" s="77"/>
      <c r="C8" s="43"/>
      <c r="D8" s="76" t="s">
        <v>317</v>
      </c>
      <c r="E8" s="76"/>
      <c r="F8" s="43"/>
      <c r="G8" s="43"/>
      <c r="H8" s="76" t="s">
        <v>317</v>
      </c>
      <c r="I8" s="76"/>
      <c r="J8" s="43"/>
      <c r="K8" s="43"/>
      <c r="L8" s="76" t="s">
        <v>317</v>
      </c>
      <c r="M8" s="76"/>
      <c r="N8" s="43"/>
      <c r="O8" s="43"/>
      <c r="P8" s="76" t="s">
        <v>317</v>
      </c>
      <c r="Q8" s="76"/>
      <c r="R8" s="43"/>
    </row>
    <row r="9" spans="1:18" x14ac:dyDescent="0.25">
      <c r="A9" s="15"/>
      <c r="B9" s="68" t="s">
        <v>746</v>
      </c>
      <c r="C9" s="24"/>
      <c r="D9" s="69" t="s">
        <v>241</v>
      </c>
      <c r="E9" s="70">
        <v>2167</v>
      </c>
      <c r="F9" s="71" t="s">
        <v>39</v>
      </c>
      <c r="G9" s="24"/>
      <c r="H9" s="69"/>
      <c r="I9" s="75">
        <v>29</v>
      </c>
      <c r="J9" s="71" t="s">
        <v>257</v>
      </c>
      <c r="K9" s="24"/>
      <c r="L9" s="69" t="s">
        <v>241</v>
      </c>
      <c r="M9" s="70">
        <v>2147</v>
      </c>
      <c r="N9" s="71" t="s">
        <v>39</v>
      </c>
      <c r="O9" s="24"/>
      <c r="P9" s="69"/>
      <c r="Q9" s="75">
        <v>26</v>
      </c>
      <c r="R9" s="71" t="s">
        <v>257</v>
      </c>
    </row>
    <row r="10" spans="1:18" x14ac:dyDescent="0.25">
      <c r="A10" s="15"/>
      <c r="B10" s="65" t="s">
        <v>747</v>
      </c>
      <c r="C10" s="21"/>
      <c r="D10" s="12"/>
      <c r="E10" s="66">
        <v>1729</v>
      </c>
      <c r="F10" s="67" t="s">
        <v>39</v>
      </c>
      <c r="G10" s="21"/>
      <c r="H10" s="12"/>
      <c r="I10" s="72">
        <v>23</v>
      </c>
      <c r="J10" s="67" t="s">
        <v>39</v>
      </c>
      <c r="K10" s="21"/>
      <c r="L10" s="12"/>
      <c r="M10" s="66">
        <v>2241</v>
      </c>
      <c r="N10" s="67" t="s">
        <v>39</v>
      </c>
      <c r="O10" s="21"/>
      <c r="P10" s="12"/>
      <c r="Q10" s="72">
        <v>27</v>
      </c>
      <c r="R10" s="67" t="s">
        <v>39</v>
      </c>
    </row>
    <row r="11" spans="1:18" x14ac:dyDescent="0.25">
      <c r="A11" s="15"/>
      <c r="B11" s="68" t="s">
        <v>748</v>
      </c>
      <c r="C11" s="24"/>
      <c r="D11" s="69"/>
      <c r="E11" s="70">
        <v>1344</v>
      </c>
      <c r="F11" s="71" t="s">
        <v>39</v>
      </c>
      <c r="G11" s="24"/>
      <c r="H11" s="69"/>
      <c r="I11" s="75">
        <v>18</v>
      </c>
      <c r="J11" s="71" t="s">
        <v>39</v>
      </c>
      <c r="K11" s="24"/>
      <c r="L11" s="69"/>
      <c r="M11" s="70">
        <v>1478</v>
      </c>
      <c r="N11" s="71" t="s">
        <v>39</v>
      </c>
      <c r="O11" s="24"/>
      <c r="P11" s="69"/>
      <c r="Q11" s="75">
        <v>18</v>
      </c>
      <c r="R11" s="71" t="s">
        <v>39</v>
      </c>
    </row>
    <row r="12" spans="1:18" x14ac:dyDescent="0.25">
      <c r="A12" s="15"/>
      <c r="B12" s="65" t="s">
        <v>749</v>
      </c>
      <c r="C12" s="21"/>
      <c r="D12" s="12"/>
      <c r="E12" s="72">
        <v>873</v>
      </c>
      <c r="F12" s="67" t="s">
        <v>39</v>
      </c>
      <c r="G12" s="21"/>
      <c r="H12" s="12"/>
      <c r="I12" s="72">
        <v>12</v>
      </c>
      <c r="J12" s="67" t="s">
        <v>39</v>
      </c>
      <c r="K12" s="21"/>
      <c r="L12" s="12"/>
      <c r="M12" s="66">
        <v>1111</v>
      </c>
      <c r="N12" s="67" t="s">
        <v>39</v>
      </c>
      <c r="O12" s="21"/>
      <c r="P12" s="12"/>
      <c r="Q12" s="72">
        <v>13</v>
      </c>
      <c r="R12" s="67" t="s">
        <v>39</v>
      </c>
    </row>
    <row r="13" spans="1:18" x14ac:dyDescent="0.25">
      <c r="A13" s="15"/>
      <c r="B13" s="68" t="s">
        <v>750</v>
      </c>
      <c r="C13" s="24"/>
      <c r="D13" s="69"/>
      <c r="E13" s="75">
        <v>477</v>
      </c>
      <c r="F13" s="71" t="s">
        <v>39</v>
      </c>
      <c r="G13" s="24"/>
      <c r="H13" s="69"/>
      <c r="I13" s="75">
        <v>6</v>
      </c>
      <c r="J13" s="71" t="s">
        <v>39</v>
      </c>
      <c r="K13" s="24"/>
      <c r="L13" s="69"/>
      <c r="M13" s="75">
        <v>474</v>
      </c>
      <c r="N13" s="71" t="s">
        <v>39</v>
      </c>
      <c r="O13" s="24"/>
      <c r="P13" s="69"/>
      <c r="Q13" s="75">
        <v>6</v>
      </c>
      <c r="R13" s="71" t="s">
        <v>39</v>
      </c>
    </row>
    <row r="14" spans="1:18" x14ac:dyDescent="0.25">
      <c r="A14" s="15"/>
      <c r="B14" s="65" t="s">
        <v>751</v>
      </c>
      <c r="C14" s="21"/>
      <c r="D14" s="12"/>
      <c r="E14" s="72">
        <v>240</v>
      </c>
      <c r="F14" s="67" t="s">
        <v>39</v>
      </c>
      <c r="G14" s="21"/>
      <c r="H14" s="12"/>
      <c r="I14" s="72">
        <v>3</v>
      </c>
      <c r="J14" s="67" t="s">
        <v>39</v>
      </c>
      <c r="K14" s="21"/>
      <c r="L14" s="12"/>
      <c r="M14" s="72">
        <v>215</v>
      </c>
      <c r="N14" s="67" t="s">
        <v>39</v>
      </c>
      <c r="O14" s="21"/>
      <c r="P14" s="12"/>
      <c r="Q14" s="72">
        <v>3</v>
      </c>
      <c r="R14" s="67" t="s">
        <v>39</v>
      </c>
    </row>
    <row r="15" spans="1:18" x14ac:dyDescent="0.25">
      <c r="A15" s="15"/>
      <c r="B15" s="68" t="s">
        <v>752</v>
      </c>
      <c r="C15" s="24"/>
      <c r="D15" s="69"/>
      <c r="E15" s="75">
        <v>108</v>
      </c>
      <c r="F15" s="71" t="s">
        <v>39</v>
      </c>
      <c r="G15" s="24"/>
      <c r="H15" s="69"/>
      <c r="I15" s="75">
        <v>1</v>
      </c>
      <c r="J15" s="71" t="s">
        <v>39</v>
      </c>
      <c r="K15" s="24"/>
      <c r="L15" s="69"/>
      <c r="M15" s="75">
        <v>137</v>
      </c>
      <c r="N15" s="71" t="s">
        <v>39</v>
      </c>
      <c r="O15" s="24"/>
      <c r="P15" s="69"/>
      <c r="Q15" s="75">
        <v>2</v>
      </c>
      <c r="R15" s="71" t="s">
        <v>39</v>
      </c>
    </row>
    <row r="16" spans="1:18" ht="15.75" thickBot="1" x14ac:dyDescent="0.3">
      <c r="A16" s="15"/>
      <c r="B16" s="65" t="s">
        <v>26</v>
      </c>
      <c r="C16" s="21"/>
      <c r="D16" s="12"/>
      <c r="E16" s="72">
        <v>482</v>
      </c>
      <c r="F16" s="67" t="s">
        <v>39</v>
      </c>
      <c r="G16" s="21"/>
      <c r="H16" s="12"/>
      <c r="I16" s="72">
        <v>8</v>
      </c>
      <c r="J16" s="67" t="s">
        <v>39</v>
      </c>
      <c r="K16" s="21"/>
      <c r="L16" s="12"/>
      <c r="M16" s="72">
        <v>470</v>
      </c>
      <c r="N16" s="67" t="s">
        <v>39</v>
      </c>
      <c r="O16" s="21"/>
      <c r="P16" s="12"/>
      <c r="Q16" s="72">
        <v>5</v>
      </c>
      <c r="R16" s="67" t="s">
        <v>39</v>
      </c>
    </row>
    <row r="17" spans="1:18" x14ac:dyDescent="0.25">
      <c r="A17" s="15"/>
      <c r="B17" s="34"/>
      <c r="C17" s="34"/>
      <c r="D17" s="35"/>
      <c r="E17" s="35"/>
      <c r="F17" s="34"/>
      <c r="G17" s="34"/>
      <c r="H17" s="35"/>
      <c r="I17" s="35"/>
      <c r="J17" s="34"/>
      <c r="K17" s="34"/>
      <c r="L17" s="35"/>
      <c r="M17" s="35"/>
      <c r="N17" s="34"/>
      <c r="O17" s="34"/>
      <c r="P17" s="35"/>
      <c r="Q17" s="35"/>
      <c r="R17" s="34"/>
    </row>
    <row r="18" spans="1:18" x14ac:dyDescent="0.25">
      <c r="A18" s="15"/>
      <c r="B18" s="73" t="s">
        <v>105</v>
      </c>
      <c r="C18" s="24"/>
      <c r="D18" s="69" t="s">
        <v>241</v>
      </c>
      <c r="E18" s="70">
        <v>7420</v>
      </c>
      <c r="F18" s="71" t="s">
        <v>39</v>
      </c>
      <c r="G18" s="24"/>
      <c r="H18" s="69"/>
      <c r="I18" s="75">
        <v>100</v>
      </c>
      <c r="J18" s="71" t="s">
        <v>257</v>
      </c>
      <c r="K18" s="24"/>
      <c r="L18" s="69" t="s">
        <v>241</v>
      </c>
      <c r="M18" s="70">
        <v>8273</v>
      </c>
      <c r="N18" s="71" t="s">
        <v>39</v>
      </c>
      <c r="O18" s="24"/>
      <c r="P18" s="69"/>
      <c r="Q18" s="75">
        <v>100</v>
      </c>
      <c r="R18" s="71" t="s">
        <v>257</v>
      </c>
    </row>
  </sheetData>
  <mergeCells count="25">
    <mergeCell ref="P7:Q7"/>
    <mergeCell ref="P8:Q8"/>
    <mergeCell ref="R7:R8"/>
    <mergeCell ref="A1:A2"/>
    <mergeCell ref="B1:R1"/>
    <mergeCell ref="B2:R2"/>
    <mergeCell ref="B3:R3"/>
    <mergeCell ref="A4:A18"/>
    <mergeCell ref="B4:R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6.5703125" bestFit="1" customWidth="1"/>
    <col min="6" max="6" width="1.85546875" bestFit="1" customWidth="1"/>
    <col min="8" max="8" width="1.85546875" bestFit="1" customWidth="1"/>
    <col min="9" max="9" width="7.85546875" bestFit="1" customWidth="1"/>
    <col min="10" max="10" width="1.85546875" bestFit="1" customWidth="1"/>
    <col min="12" max="12" width="1.85546875" bestFit="1" customWidth="1"/>
    <col min="13" max="13" width="8.7109375" bestFit="1" customWidth="1"/>
    <col min="14" max="14" width="1.85546875" bestFit="1" customWidth="1"/>
    <col min="16" max="16" width="1.85546875" bestFit="1" customWidth="1"/>
    <col min="17" max="17" width="8.7109375" bestFit="1" customWidth="1"/>
    <col min="18" max="18" width="1.85546875" bestFit="1" customWidth="1"/>
  </cols>
  <sheetData>
    <row r="1" spans="1:18" ht="15" customHeight="1" x14ac:dyDescent="0.25">
      <c r="A1" s="7" t="s">
        <v>1080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755</v>
      </c>
      <c r="B3" s="14"/>
      <c r="C3" s="14"/>
      <c r="D3" s="14"/>
      <c r="E3" s="14"/>
      <c r="F3" s="14"/>
      <c r="G3" s="14"/>
      <c r="H3" s="14"/>
      <c r="I3" s="14"/>
      <c r="J3" s="14"/>
      <c r="K3" s="14"/>
      <c r="L3" s="14"/>
      <c r="M3" s="14"/>
      <c r="N3" s="14"/>
      <c r="O3" s="14"/>
      <c r="P3" s="14"/>
      <c r="Q3" s="14"/>
      <c r="R3" s="14"/>
    </row>
    <row r="4" spans="1:18" x14ac:dyDescent="0.25">
      <c r="A4" s="15" t="s">
        <v>1081</v>
      </c>
      <c r="B4" s="17" t="s">
        <v>757</v>
      </c>
      <c r="C4" s="17"/>
      <c r="D4" s="17"/>
      <c r="E4" s="17"/>
      <c r="F4" s="17"/>
      <c r="G4" s="17"/>
      <c r="H4" s="17"/>
      <c r="I4" s="17"/>
      <c r="J4" s="17"/>
      <c r="K4" s="17"/>
      <c r="L4" s="17"/>
      <c r="M4" s="17"/>
      <c r="N4" s="17"/>
      <c r="O4" s="17"/>
      <c r="P4" s="17"/>
      <c r="Q4" s="17"/>
      <c r="R4" s="17"/>
    </row>
    <row r="5" spans="1:18" x14ac:dyDescent="0.25">
      <c r="A5" s="15"/>
      <c r="B5" s="4"/>
      <c r="C5" s="4"/>
      <c r="D5" s="4"/>
      <c r="E5" s="4"/>
      <c r="F5" s="4"/>
      <c r="G5" s="4"/>
      <c r="H5" s="4"/>
      <c r="I5" s="4"/>
      <c r="J5" s="4"/>
      <c r="K5" s="4"/>
      <c r="L5" s="4"/>
      <c r="M5" s="4"/>
      <c r="N5" s="4"/>
      <c r="O5" s="4"/>
      <c r="P5" s="4"/>
      <c r="Q5" s="4"/>
      <c r="R5" s="4"/>
    </row>
    <row r="6" spans="1:18" x14ac:dyDescent="0.25">
      <c r="A6" s="15"/>
      <c r="B6" s="43"/>
      <c r="C6" s="43"/>
      <c r="D6" s="78" t="s">
        <v>758</v>
      </c>
      <c r="E6" s="78"/>
      <c r="F6" s="78"/>
      <c r="G6" s="78"/>
      <c r="H6" s="78"/>
      <c r="I6" s="78"/>
      <c r="J6" s="43"/>
      <c r="K6" s="43"/>
      <c r="L6" s="78" t="s">
        <v>377</v>
      </c>
      <c r="M6" s="78"/>
      <c r="N6" s="78"/>
      <c r="O6" s="78"/>
      <c r="P6" s="78"/>
      <c r="Q6" s="78"/>
      <c r="R6" s="43"/>
    </row>
    <row r="7" spans="1:18" ht="15.75" thickBot="1" x14ac:dyDescent="0.3">
      <c r="A7" s="15"/>
      <c r="B7" s="43"/>
      <c r="C7" s="43"/>
      <c r="D7" s="76" t="s">
        <v>315</v>
      </c>
      <c r="E7" s="76"/>
      <c r="F7" s="76"/>
      <c r="G7" s="76"/>
      <c r="H7" s="76"/>
      <c r="I7" s="76"/>
      <c r="J7" s="43"/>
      <c r="K7" s="43"/>
      <c r="L7" s="76" t="s">
        <v>315</v>
      </c>
      <c r="M7" s="76"/>
      <c r="N7" s="76"/>
      <c r="O7" s="76"/>
      <c r="P7" s="76"/>
      <c r="Q7" s="76"/>
      <c r="R7" s="43"/>
    </row>
    <row r="8" spans="1:18" ht="15.75" thickBot="1" x14ac:dyDescent="0.3">
      <c r="A8" s="15"/>
      <c r="B8" s="21"/>
      <c r="C8" s="21"/>
      <c r="D8" s="124">
        <v>2013</v>
      </c>
      <c r="E8" s="124"/>
      <c r="F8" s="21"/>
      <c r="G8" s="21"/>
      <c r="H8" s="124">
        <v>2012</v>
      </c>
      <c r="I8" s="124"/>
      <c r="J8" s="21"/>
      <c r="K8" s="21"/>
      <c r="L8" s="124">
        <v>2013</v>
      </c>
      <c r="M8" s="124"/>
      <c r="N8" s="21"/>
      <c r="O8" s="21"/>
      <c r="P8" s="124">
        <v>2012</v>
      </c>
      <c r="Q8" s="124"/>
      <c r="R8" s="21"/>
    </row>
    <row r="9" spans="1:18" x14ac:dyDescent="0.25">
      <c r="A9" s="15"/>
      <c r="B9" s="68" t="s">
        <v>759</v>
      </c>
      <c r="C9" s="24"/>
      <c r="D9" s="69"/>
      <c r="E9" s="75" t="s">
        <v>243</v>
      </c>
      <c r="F9" s="71" t="s">
        <v>39</v>
      </c>
      <c r="G9" s="24"/>
      <c r="H9" s="69"/>
      <c r="I9" s="70">
        <v>7643999</v>
      </c>
      <c r="J9" s="71" t="s">
        <v>39</v>
      </c>
      <c r="K9" s="24"/>
      <c r="L9" s="69"/>
      <c r="M9" s="70">
        <v>19316948</v>
      </c>
      <c r="N9" s="71" t="s">
        <v>39</v>
      </c>
      <c r="O9" s="24"/>
      <c r="P9" s="69"/>
      <c r="Q9" s="70">
        <v>48184145</v>
      </c>
      <c r="R9" s="71" t="s">
        <v>39</v>
      </c>
    </row>
    <row r="10" spans="1:18" x14ac:dyDescent="0.25">
      <c r="A10" s="15"/>
      <c r="B10" s="65" t="s">
        <v>760</v>
      </c>
      <c r="C10" s="21"/>
      <c r="D10" s="12" t="s">
        <v>241</v>
      </c>
      <c r="E10" s="72" t="s">
        <v>243</v>
      </c>
      <c r="F10" s="67" t="s">
        <v>39</v>
      </c>
      <c r="G10" s="21"/>
      <c r="H10" s="12" t="s">
        <v>241</v>
      </c>
      <c r="I10" s="72">
        <v>15.81</v>
      </c>
      <c r="J10" s="67" t="s">
        <v>39</v>
      </c>
      <c r="K10" s="21"/>
      <c r="L10" s="12" t="s">
        <v>241</v>
      </c>
      <c r="M10" s="72">
        <v>20.72</v>
      </c>
      <c r="N10" s="67" t="s">
        <v>39</v>
      </c>
      <c r="O10" s="21"/>
      <c r="P10" s="12" t="s">
        <v>241</v>
      </c>
      <c r="Q10" s="72">
        <v>15.16</v>
      </c>
      <c r="R10" s="67" t="s">
        <v>39</v>
      </c>
    </row>
    <row r="11" spans="1:18" x14ac:dyDescent="0.25">
      <c r="A11" s="15"/>
      <c r="B11" s="4"/>
      <c r="C11" s="14"/>
      <c r="D11" s="14"/>
      <c r="E11" s="14"/>
      <c r="F11" s="14"/>
      <c r="G11" s="14"/>
      <c r="H11" s="14"/>
      <c r="I11" s="14"/>
      <c r="J11" s="14"/>
      <c r="K11" s="14"/>
      <c r="L11" s="14"/>
      <c r="M11" s="14"/>
      <c r="N11" s="14"/>
      <c r="O11" s="14"/>
      <c r="P11" s="14"/>
      <c r="Q11" s="14"/>
      <c r="R11" s="14"/>
    </row>
    <row r="12" spans="1:18" ht="25.5" x14ac:dyDescent="0.25">
      <c r="A12" s="15"/>
      <c r="B12" s="68" t="s">
        <v>761</v>
      </c>
      <c r="C12" s="24"/>
      <c r="D12" s="69"/>
      <c r="E12" s="70">
        <v>251570</v>
      </c>
      <c r="F12" s="71" t="s">
        <v>39</v>
      </c>
      <c r="G12" s="24"/>
      <c r="H12" s="69"/>
      <c r="I12" s="70">
        <v>1253922</v>
      </c>
      <c r="J12" s="71" t="s">
        <v>39</v>
      </c>
      <c r="K12" s="24"/>
      <c r="L12" s="69"/>
      <c r="M12" s="70">
        <v>5616933</v>
      </c>
      <c r="N12" s="71" t="s">
        <v>39</v>
      </c>
      <c r="O12" s="24"/>
      <c r="P12" s="69"/>
      <c r="Q12" s="70">
        <v>3660554</v>
      </c>
      <c r="R12" s="71" t="s">
        <v>39</v>
      </c>
    </row>
    <row r="13" spans="1:18" x14ac:dyDescent="0.25">
      <c r="A13" s="15"/>
      <c r="B13" s="65" t="s">
        <v>762</v>
      </c>
      <c r="C13" s="21"/>
      <c r="D13" s="12" t="s">
        <v>241</v>
      </c>
      <c r="E13" s="72">
        <v>24.73</v>
      </c>
      <c r="F13" s="67" t="s">
        <v>39</v>
      </c>
      <c r="G13" s="21"/>
      <c r="H13" s="12" t="s">
        <v>241</v>
      </c>
      <c r="I13" s="72">
        <v>16.13</v>
      </c>
      <c r="J13" s="67" t="s">
        <v>39</v>
      </c>
      <c r="K13" s="21"/>
      <c r="L13" s="12" t="s">
        <v>241</v>
      </c>
      <c r="M13" s="72">
        <v>21.23</v>
      </c>
      <c r="N13" s="67" t="s">
        <v>39</v>
      </c>
      <c r="O13" s="21"/>
      <c r="P13" s="12" t="s">
        <v>241</v>
      </c>
      <c r="Q13" s="72">
        <v>15.56</v>
      </c>
      <c r="R13" s="67" t="s">
        <v>39</v>
      </c>
    </row>
    <row r="14" spans="1:18" x14ac:dyDescent="0.25">
      <c r="A14" s="15"/>
      <c r="B14" s="4"/>
      <c r="C14" s="14"/>
      <c r="D14" s="14"/>
      <c r="E14" s="14"/>
      <c r="F14" s="14"/>
      <c r="G14" s="14"/>
      <c r="H14" s="14"/>
      <c r="I14" s="14"/>
      <c r="J14" s="14"/>
      <c r="K14" s="14"/>
      <c r="L14" s="14"/>
      <c r="M14" s="14"/>
      <c r="N14" s="14"/>
      <c r="O14" s="14"/>
      <c r="P14" s="14"/>
      <c r="Q14" s="14"/>
      <c r="R14" s="14"/>
    </row>
    <row r="15" spans="1:18" x14ac:dyDescent="0.25">
      <c r="A15" s="15"/>
      <c r="B15" s="68" t="s">
        <v>763</v>
      </c>
      <c r="C15" s="24"/>
      <c r="D15" s="69"/>
      <c r="E15" s="70">
        <v>326789</v>
      </c>
      <c r="F15" s="71" t="s">
        <v>39</v>
      </c>
      <c r="G15" s="24"/>
      <c r="H15" s="69"/>
      <c r="I15" s="70">
        <v>1654506</v>
      </c>
      <c r="J15" s="71" t="s">
        <v>39</v>
      </c>
      <c r="K15" s="24"/>
      <c r="L15" s="69"/>
      <c r="M15" s="70">
        <v>8600008</v>
      </c>
      <c r="N15" s="71" t="s">
        <v>39</v>
      </c>
      <c r="O15" s="24"/>
      <c r="P15" s="69"/>
      <c r="Q15" s="70">
        <v>5252158</v>
      </c>
      <c r="R15" s="71" t="s">
        <v>39</v>
      </c>
    </row>
    <row r="16" spans="1:18" x14ac:dyDescent="0.25">
      <c r="A16" s="15"/>
      <c r="B16" s="14"/>
      <c r="C16" s="14"/>
      <c r="D16" s="14"/>
      <c r="E16" s="14"/>
      <c r="F16" s="14"/>
      <c r="G16" s="14"/>
      <c r="H16" s="14"/>
      <c r="I16" s="14"/>
      <c r="J16" s="14"/>
      <c r="K16" s="14"/>
      <c r="L16" s="14"/>
      <c r="M16" s="14"/>
      <c r="N16" s="14"/>
      <c r="O16" s="14"/>
      <c r="P16" s="14"/>
      <c r="Q16" s="14"/>
      <c r="R16" s="14"/>
    </row>
    <row r="17" spans="1:18" ht="29.25" x14ac:dyDescent="0.25">
      <c r="A17" s="15"/>
      <c r="B17" s="21"/>
      <c r="C17" s="81" t="s">
        <v>468</v>
      </c>
      <c r="D17" s="82" t="s">
        <v>764</v>
      </c>
    </row>
    <row r="18" spans="1:18" x14ac:dyDescent="0.25">
      <c r="A18" s="15"/>
      <c r="B18" s="14"/>
      <c r="C18" s="14"/>
      <c r="D18" s="14"/>
      <c r="E18" s="14"/>
      <c r="F18" s="14"/>
      <c r="G18" s="14"/>
      <c r="H18" s="14"/>
      <c r="I18" s="14"/>
      <c r="J18" s="14"/>
      <c r="K18" s="14"/>
      <c r="L18" s="14"/>
      <c r="M18" s="14"/>
      <c r="N18" s="14"/>
      <c r="O18" s="14"/>
      <c r="P18" s="14"/>
      <c r="Q18" s="14"/>
      <c r="R18" s="14"/>
    </row>
    <row r="19" spans="1:18" ht="19.5" x14ac:dyDescent="0.25">
      <c r="A19" s="15"/>
      <c r="B19" s="21"/>
      <c r="C19" s="81" t="s">
        <v>765</v>
      </c>
      <c r="D19" s="82" t="s">
        <v>766</v>
      </c>
    </row>
    <row r="20" spans="1:18" x14ac:dyDescent="0.25">
      <c r="A20" s="15"/>
      <c r="B20" s="14"/>
      <c r="C20" s="14"/>
      <c r="D20" s="14"/>
      <c r="E20" s="14"/>
      <c r="F20" s="14"/>
      <c r="G20" s="14"/>
      <c r="H20" s="14"/>
      <c r="I20" s="14"/>
      <c r="J20" s="14"/>
      <c r="K20" s="14"/>
      <c r="L20" s="14"/>
      <c r="M20" s="14"/>
      <c r="N20" s="14"/>
      <c r="O20" s="14"/>
      <c r="P20" s="14"/>
      <c r="Q20" s="14"/>
      <c r="R20" s="14"/>
    </row>
    <row r="21" spans="1:18" ht="48.75" x14ac:dyDescent="0.25">
      <c r="A21" s="15"/>
      <c r="B21" s="21"/>
      <c r="C21" s="81" t="s">
        <v>767</v>
      </c>
      <c r="D21" s="82" t="s">
        <v>768</v>
      </c>
    </row>
    <row r="22" spans="1:18" x14ac:dyDescent="0.25">
      <c r="A22" s="15"/>
      <c r="B22" s="14"/>
      <c r="C22" s="14"/>
      <c r="D22" s="14"/>
      <c r="E22" s="14"/>
      <c r="F22" s="14"/>
      <c r="G22" s="14"/>
      <c r="H22" s="14"/>
      <c r="I22" s="14"/>
      <c r="J22" s="14"/>
      <c r="K22" s="14"/>
      <c r="L22" s="14"/>
      <c r="M22" s="14"/>
      <c r="N22" s="14"/>
      <c r="O22" s="14"/>
      <c r="P22" s="14"/>
      <c r="Q22" s="14"/>
      <c r="R22" s="14"/>
    </row>
    <row r="23" spans="1:18" ht="19.5" x14ac:dyDescent="0.25">
      <c r="A23" s="15"/>
      <c r="B23" s="21"/>
      <c r="C23" s="81" t="s">
        <v>769</v>
      </c>
      <c r="D23" s="82" t="s">
        <v>770</v>
      </c>
    </row>
  </sheetData>
  <mergeCells count="31">
    <mergeCell ref="A1:A2"/>
    <mergeCell ref="B1:R1"/>
    <mergeCell ref="B2:R2"/>
    <mergeCell ref="B3:R3"/>
    <mergeCell ref="A4:A23"/>
    <mergeCell ref="B4:R4"/>
    <mergeCell ref="B16:R16"/>
    <mergeCell ref="B18:R18"/>
    <mergeCell ref="B20:R20"/>
    <mergeCell ref="B22:R22"/>
    <mergeCell ref="C11:F11"/>
    <mergeCell ref="G11:J11"/>
    <mergeCell ref="K11:N11"/>
    <mergeCell ref="O11:R11"/>
    <mergeCell ref="C14:F14"/>
    <mergeCell ref="G14:J14"/>
    <mergeCell ref="K14:N14"/>
    <mergeCell ref="O14:R1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4.140625" bestFit="1" customWidth="1"/>
    <col min="2" max="3" width="36.5703125" bestFit="1" customWidth="1"/>
    <col min="4" max="4" width="1.85546875" bestFit="1" customWidth="1"/>
    <col min="5" max="5" width="4.42578125" bestFit="1" customWidth="1"/>
    <col min="6" max="8" width="1.85546875" bestFit="1" customWidth="1"/>
    <col min="9" max="9" width="4.42578125" bestFit="1" customWidth="1"/>
    <col min="10" max="12" width="1.85546875" bestFit="1" customWidth="1"/>
    <col min="13" max="13" width="4.85546875" bestFit="1" customWidth="1"/>
    <col min="14" max="16" width="1.85546875" bestFit="1" customWidth="1"/>
    <col min="17" max="17" width="4.42578125" bestFit="1" customWidth="1"/>
    <col min="18" max="18" width="1.85546875" bestFit="1" customWidth="1"/>
  </cols>
  <sheetData>
    <row r="1" spans="1:18" ht="15" customHeight="1" x14ac:dyDescent="0.25">
      <c r="A1" s="7" t="s">
        <v>1082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777</v>
      </c>
      <c r="B3" s="14"/>
      <c r="C3" s="14"/>
      <c r="D3" s="14"/>
      <c r="E3" s="14"/>
      <c r="F3" s="14"/>
      <c r="G3" s="14"/>
      <c r="H3" s="14"/>
      <c r="I3" s="14"/>
      <c r="J3" s="14"/>
      <c r="K3" s="14"/>
      <c r="L3" s="14"/>
      <c r="M3" s="14"/>
      <c r="N3" s="14"/>
      <c r="O3" s="14"/>
      <c r="P3" s="14"/>
      <c r="Q3" s="14"/>
      <c r="R3" s="14"/>
    </row>
    <row r="4" spans="1:18" x14ac:dyDescent="0.25">
      <c r="A4" s="15" t="s">
        <v>776</v>
      </c>
      <c r="B4" s="17" t="s">
        <v>1083</v>
      </c>
      <c r="C4" s="17"/>
      <c r="D4" s="17"/>
      <c r="E4" s="17"/>
      <c r="F4" s="17"/>
      <c r="G4" s="17"/>
      <c r="H4" s="17"/>
      <c r="I4" s="17"/>
      <c r="J4" s="17"/>
      <c r="K4" s="17"/>
      <c r="L4" s="17"/>
      <c r="M4" s="17"/>
      <c r="N4" s="17"/>
      <c r="O4" s="17"/>
      <c r="P4" s="17"/>
      <c r="Q4" s="17"/>
      <c r="R4" s="17"/>
    </row>
    <row r="5" spans="1:18" x14ac:dyDescent="0.25">
      <c r="A5" s="15"/>
      <c r="B5" s="12"/>
      <c r="C5" s="12"/>
      <c r="D5" s="12"/>
      <c r="E5" s="12"/>
      <c r="F5" s="12"/>
      <c r="G5" s="12"/>
      <c r="H5" s="12"/>
      <c r="I5" s="12"/>
      <c r="J5" s="12"/>
      <c r="K5" s="12"/>
      <c r="L5" s="12"/>
      <c r="M5" s="12"/>
      <c r="N5" s="12"/>
      <c r="O5" s="12"/>
      <c r="P5" s="12"/>
      <c r="Q5" s="12"/>
      <c r="R5" s="12"/>
    </row>
    <row r="6" spans="1:18" x14ac:dyDescent="0.25">
      <c r="A6" s="15"/>
      <c r="B6" s="108"/>
      <c r="C6" s="108" t="s">
        <v>39</v>
      </c>
      <c r="D6" s="109" t="s">
        <v>376</v>
      </c>
      <c r="E6" s="109"/>
      <c r="F6" s="109"/>
      <c r="G6" s="109"/>
      <c r="H6" s="109"/>
      <c r="I6" s="109"/>
      <c r="J6" s="108"/>
      <c r="K6" s="108" t="s">
        <v>39</v>
      </c>
      <c r="L6" s="109" t="s">
        <v>780</v>
      </c>
      <c r="M6" s="109"/>
      <c r="N6" s="109"/>
      <c r="O6" s="109"/>
      <c r="P6" s="109"/>
      <c r="Q6" s="109"/>
      <c r="R6" s="108"/>
    </row>
    <row r="7" spans="1:18" ht="15.75" thickBot="1" x14ac:dyDescent="0.3">
      <c r="A7" s="15"/>
      <c r="B7" s="108"/>
      <c r="C7" s="108"/>
      <c r="D7" s="106" t="s">
        <v>315</v>
      </c>
      <c r="E7" s="106"/>
      <c r="F7" s="106"/>
      <c r="G7" s="106"/>
      <c r="H7" s="106"/>
      <c r="I7" s="106"/>
      <c r="J7" s="108"/>
      <c r="K7" s="108"/>
      <c r="L7" s="106" t="s">
        <v>315</v>
      </c>
      <c r="M7" s="106"/>
      <c r="N7" s="106"/>
      <c r="O7" s="106"/>
      <c r="P7" s="106"/>
      <c r="Q7" s="106"/>
      <c r="R7" s="108"/>
    </row>
    <row r="8" spans="1:18" ht="15.75" thickBot="1" x14ac:dyDescent="0.3">
      <c r="A8" s="15"/>
      <c r="B8" s="118" t="s">
        <v>781</v>
      </c>
      <c r="C8" s="97" t="s">
        <v>39</v>
      </c>
      <c r="D8" s="121">
        <v>2013</v>
      </c>
      <c r="E8" s="121"/>
      <c r="F8" s="97"/>
      <c r="G8" s="97" t="s">
        <v>39</v>
      </c>
      <c r="H8" s="121">
        <v>2012</v>
      </c>
      <c r="I8" s="121"/>
      <c r="J8" s="97"/>
      <c r="K8" s="97" t="s">
        <v>39</v>
      </c>
      <c r="L8" s="121">
        <v>2013</v>
      </c>
      <c r="M8" s="121"/>
      <c r="N8" s="97"/>
      <c r="O8" s="97" t="s">
        <v>39</v>
      </c>
      <c r="P8" s="121">
        <v>2012</v>
      </c>
      <c r="Q8" s="121"/>
      <c r="R8" s="97"/>
    </row>
    <row r="9" spans="1:18" x14ac:dyDescent="0.25">
      <c r="A9" s="15"/>
      <c r="B9" s="83" t="s">
        <v>782</v>
      </c>
      <c r="C9" s="69" t="s">
        <v>39</v>
      </c>
      <c r="D9" s="69"/>
      <c r="E9" s="69"/>
      <c r="F9" s="69"/>
      <c r="G9" s="69" t="s">
        <v>39</v>
      </c>
      <c r="H9" s="69"/>
      <c r="I9" s="69"/>
      <c r="J9" s="69"/>
      <c r="K9" s="69" t="s">
        <v>39</v>
      </c>
      <c r="L9" s="69"/>
      <c r="M9" s="69"/>
      <c r="N9" s="69"/>
      <c r="O9" s="69" t="s">
        <v>39</v>
      </c>
      <c r="P9" s="69"/>
      <c r="Q9" s="69"/>
      <c r="R9" s="69"/>
    </row>
    <row r="10" spans="1:18" x14ac:dyDescent="0.25">
      <c r="A10" s="15"/>
      <c r="B10" s="65" t="s">
        <v>783</v>
      </c>
      <c r="C10" s="12" t="s">
        <v>39</v>
      </c>
      <c r="D10" s="12" t="s">
        <v>241</v>
      </c>
      <c r="E10" s="72">
        <v>260</v>
      </c>
      <c r="F10" s="67" t="s">
        <v>39</v>
      </c>
      <c r="G10" s="12" t="s">
        <v>39</v>
      </c>
      <c r="H10" s="12" t="s">
        <v>241</v>
      </c>
      <c r="I10" s="72">
        <v>188</v>
      </c>
      <c r="J10" s="67" t="s">
        <v>39</v>
      </c>
      <c r="K10" s="12" t="s">
        <v>39</v>
      </c>
      <c r="L10" s="12" t="s">
        <v>241</v>
      </c>
      <c r="M10" s="66">
        <v>1149</v>
      </c>
      <c r="N10" s="67" t="s">
        <v>39</v>
      </c>
      <c r="O10" s="12" t="s">
        <v>39</v>
      </c>
      <c r="P10" s="12" t="s">
        <v>241</v>
      </c>
      <c r="Q10" s="72">
        <v>591</v>
      </c>
      <c r="R10" s="67" t="s">
        <v>39</v>
      </c>
    </row>
    <row r="11" spans="1:18" ht="15.75" thickBot="1" x14ac:dyDescent="0.3">
      <c r="A11" s="15"/>
      <c r="B11" s="68" t="s">
        <v>100</v>
      </c>
      <c r="C11" s="69" t="s">
        <v>39</v>
      </c>
      <c r="D11" s="69"/>
      <c r="E11" s="75">
        <v>5</v>
      </c>
      <c r="F11" s="71" t="s">
        <v>39</v>
      </c>
      <c r="G11" s="69" t="s">
        <v>39</v>
      </c>
      <c r="H11" s="69"/>
      <c r="I11" s="75">
        <v>5</v>
      </c>
      <c r="J11" s="71" t="s">
        <v>39</v>
      </c>
      <c r="K11" s="69" t="s">
        <v>39</v>
      </c>
      <c r="L11" s="69"/>
      <c r="M11" s="75">
        <v>15</v>
      </c>
      <c r="N11" s="71" t="s">
        <v>39</v>
      </c>
      <c r="O11" s="69" t="s">
        <v>39</v>
      </c>
      <c r="P11" s="69"/>
      <c r="Q11" s="75">
        <v>15</v>
      </c>
      <c r="R11" s="71" t="s">
        <v>39</v>
      </c>
    </row>
    <row r="12" spans="1:18" x14ac:dyDescent="0.25">
      <c r="A12" s="15"/>
      <c r="B12" s="102"/>
      <c r="C12" s="102" t="s">
        <v>39</v>
      </c>
      <c r="D12" s="103"/>
      <c r="E12" s="103"/>
      <c r="F12" s="102"/>
      <c r="G12" s="102" t="s">
        <v>39</v>
      </c>
      <c r="H12" s="103"/>
      <c r="I12" s="103"/>
      <c r="J12" s="102"/>
      <c r="K12" s="102" t="s">
        <v>39</v>
      </c>
      <c r="L12" s="103"/>
      <c r="M12" s="103"/>
      <c r="N12" s="102"/>
      <c r="O12" s="102" t="s">
        <v>39</v>
      </c>
      <c r="P12" s="103"/>
      <c r="Q12" s="103"/>
      <c r="R12" s="102"/>
    </row>
    <row r="13" spans="1:18" ht="26.25" thickBot="1" x14ac:dyDescent="0.3">
      <c r="A13" s="15"/>
      <c r="B13" s="65" t="s">
        <v>101</v>
      </c>
      <c r="C13" s="97" t="s">
        <v>39</v>
      </c>
      <c r="D13" s="12" t="s">
        <v>241</v>
      </c>
      <c r="E13" s="72">
        <v>255</v>
      </c>
      <c r="F13" s="67" t="s">
        <v>39</v>
      </c>
      <c r="G13" s="97" t="s">
        <v>39</v>
      </c>
      <c r="H13" s="12" t="s">
        <v>241</v>
      </c>
      <c r="I13" s="72">
        <v>183</v>
      </c>
      <c r="J13" s="67" t="s">
        <v>39</v>
      </c>
      <c r="K13" s="97" t="s">
        <v>39</v>
      </c>
      <c r="L13" s="12" t="s">
        <v>241</v>
      </c>
      <c r="M13" s="66">
        <v>1134</v>
      </c>
      <c r="N13" s="67" t="s">
        <v>39</v>
      </c>
      <c r="O13" s="97" t="s">
        <v>39</v>
      </c>
      <c r="P13" s="12" t="s">
        <v>241</v>
      </c>
      <c r="Q13" s="72">
        <v>576</v>
      </c>
      <c r="R13" s="67" t="s">
        <v>39</v>
      </c>
    </row>
    <row r="14" spans="1:18" ht="15.75" thickTop="1" x14ac:dyDescent="0.25">
      <c r="A14" s="15"/>
      <c r="B14" s="102"/>
      <c r="C14" s="102" t="s">
        <v>39</v>
      </c>
      <c r="D14" s="105"/>
      <c r="E14" s="105"/>
      <c r="F14" s="102"/>
      <c r="G14" s="102" t="s">
        <v>39</v>
      </c>
      <c r="H14" s="105"/>
      <c r="I14" s="105"/>
      <c r="J14" s="102"/>
      <c r="K14" s="102" t="s">
        <v>39</v>
      </c>
      <c r="L14" s="105"/>
      <c r="M14" s="105"/>
      <c r="N14" s="102"/>
      <c r="O14" s="102" t="s">
        <v>39</v>
      </c>
      <c r="P14" s="105"/>
      <c r="Q14" s="105"/>
      <c r="R14" s="102"/>
    </row>
    <row r="15" spans="1:18" x14ac:dyDescent="0.25">
      <c r="A15" s="15"/>
      <c r="B15" s="83" t="s">
        <v>784</v>
      </c>
      <c r="C15" s="104" t="s">
        <v>39</v>
      </c>
      <c r="D15" s="69"/>
      <c r="E15" s="69"/>
      <c r="F15" s="69"/>
      <c r="G15" s="104" t="s">
        <v>39</v>
      </c>
      <c r="H15" s="69"/>
      <c r="I15" s="69"/>
      <c r="J15" s="69"/>
      <c r="K15" s="104" t="s">
        <v>39</v>
      </c>
      <c r="L15" s="69"/>
      <c r="M15" s="69"/>
      <c r="N15" s="69"/>
      <c r="O15" s="104" t="s">
        <v>39</v>
      </c>
      <c r="P15" s="69"/>
      <c r="Q15" s="69"/>
      <c r="R15" s="69"/>
    </row>
    <row r="16" spans="1:18" ht="25.5" x14ac:dyDescent="0.25">
      <c r="A16" s="15"/>
      <c r="B16" s="65" t="s">
        <v>785</v>
      </c>
      <c r="C16" s="97" t="s">
        <v>39</v>
      </c>
      <c r="D16" s="12"/>
      <c r="E16" s="72">
        <v>436</v>
      </c>
      <c r="F16" s="67" t="s">
        <v>39</v>
      </c>
      <c r="G16" s="97" t="s">
        <v>39</v>
      </c>
      <c r="H16" s="12"/>
      <c r="I16" s="72">
        <v>464</v>
      </c>
      <c r="J16" s="67" t="s">
        <v>39</v>
      </c>
      <c r="K16" s="97" t="s">
        <v>39</v>
      </c>
      <c r="L16" s="12"/>
      <c r="M16" s="72">
        <v>442</v>
      </c>
      <c r="N16" s="67" t="s">
        <v>39</v>
      </c>
      <c r="O16" s="97" t="s">
        <v>39</v>
      </c>
      <c r="P16" s="12"/>
      <c r="Q16" s="72">
        <v>483</v>
      </c>
      <c r="R16" s="67" t="s">
        <v>39</v>
      </c>
    </row>
    <row r="17" spans="1:18" x14ac:dyDescent="0.25">
      <c r="A17" s="15"/>
      <c r="B17" s="68" t="s">
        <v>786</v>
      </c>
      <c r="C17" s="104" t="s">
        <v>39</v>
      </c>
      <c r="D17" s="69"/>
      <c r="E17" s="69"/>
      <c r="F17" s="69"/>
      <c r="G17" s="104" t="s">
        <v>39</v>
      </c>
      <c r="H17" s="69"/>
      <c r="I17" s="69"/>
      <c r="J17" s="69"/>
      <c r="K17" s="104" t="s">
        <v>39</v>
      </c>
      <c r="L17" s="69"/>
      <c r="M17" s="69"/>
      <c r="N17" s="69"/>
      <c r="O17" s="104" t="s">
        <v>39</v>
      </c>
      <c r="P17" s="69"/>
      <c r="Q17" s="69"/>
      <c r="R17" s="69"/>
    </row>
    <row r="18" spans="1:18" ht="64.5" thickBot="1" x14ac:dyDescent="0.3">
      <c r="A18" s="15"/>
      <c r="B18" s="125" t="s">
        <v>787</v>
      </c>
      <c r="C18" s="97" t="s">
        <v>39</v>
      </c>
      <c r="D18" s="12"/>
      <c r="E18" s="72">
        <v>9</v>
      </c>
      <c r="F18" s="67" t="s">
        <v>39</v>
      </c>
      <c r="G18" s="97" t="s">
        <v>39</v>
      </c>
      <c r="H18" s="12"/>
      <c r="I18" s="72">
        <v>7</v>
      </c>
      <c r="J18" s="67" t="s">
        <v>39</v>
      </c>
      <c r="K18" s="97" t="s">
        <v>39</v>
      </c>
      <c r="L18" s="12"/>
      <c r="M18" s="72">
        <v>8</v>
      </c>
      <c r="N18" s="67" t="s">
        <v>39</v>
      </c>
      <c r="O18" s="97" t="s">
        <v>39</v>
      </c>
      <c r="P18" s="12"/>
      <c r="Q18" s="72">
        <v>7</v>
      </c>
      <c r="R18" s="67" t="s">
        <v>39</v>
      </c>
    </row>
    <row r="19" spans="1:18" x14ac:dyDescent="0.25">
      <c r="A19" s="15"/>
      <c r="B19" s="102"/>
      <c r="C19" s="102" t="s">
        <v>39</v>
      </c>
      <c r="D19" s="103"/>
      <c r="E19" s="103"/>
      <c r="F19" s="102"/>
      <c r="G19" s="102" t="s">
        <v>39</v>
      </c>
      <c r="H19" s="103"/>
      <c r="I19" s="103"/>
      <c r="J19" s="102"/>
      <c r="K19" s="102" t="s">
        <v>39</v>
      </c>
      <c r="L19" s="103"/>
      <c r="M19" s="103"/>
      <c r="N19" s="102"/>
      <c r="O19" s="102" t="s">
        <v>39</v>
      </c>
      <c r="P19" s="103"/>
      <c r="Q19" s="103"/>
      <c r="R19" s="102"/>
    </row>
    <row r="20" spans="1:18" ht="15.75" thickBot="1" x14ac:dyDescent="0.3">
      <c r="A20" s="15"/>
      <c r="B20" s="68" t="s">
        <v>788</v>
      </c>
      <c r="C20" s="104" t="s">
        <v>39</v>
      </c>
      <c r="D20" s="69"/>
      <c r="E20" s="75">
        <v>9</v>
      </c>
      <c r="F20" s="71" t="s">
        <v>39</v>
      </c>
      <c r="G20" s="104" t="s">
        <v>39</v>
      </c>
      <c r="H20" s="69"/>
      <c r="I20" s="75">
        <v>7</v>
      </c>
      <c r="J20" s="71" t="s">
        <v>39</v>
      </c>
      <c r="K20" s="104" t="s">
        <v>39</v>
      </c>
      <c r="L20" s="69"/>
      <c r="M20" s="75">
        <v>8</v>
      </c>
      <c r="N20" s="71" t="s">
        <v>39</v>
      </c>
      <c r="O20" s="104" t="s">
        <v>39</v>
      </c>
      <c r="P20" s="69"/>
      <c r="Q20" s="75">
        <v>7</v>
      </c>
      <c r="R20" s="71" t="s">
        <v>39</v>
      </c>
    </row>
    <row r="21" spans="1:18" x14ac:dyDescent="0.25">
      <c r="A21" s="15"/>
      <c r="B21" s="102"/>
      <c r="C21" s="102" t="s">
        <v>39</v>
      </c>
      <c r="D21" s="103"/>
      <c r="E21" s="103"/>
      <c r="F21" s="102"/>
      <c r="G21" s="102" t="s">
        <v>39</v>
      </c>
      <c r="H21" s="103"/>
      <c r="I21" s="103"/>
      <c r="J21" s="102"/>
      <c r="K21" s="102" t="s">
        <v>39</v>
      </c>
      <c r="L21" s="103"/>
      <c r="M21" s="103"/>
      <c r="N21" s="102"/>
      <c r="O21" s="102" t="s">
        <v>39</v>
      </c>
      <c r="P21" s="103"/>
      <c r="Q21" s="103"/>
      <c r="R21" s="102"/>
    </row>
    <row r="22" spans="1:18" ht="26.25" thickBot="1" x14ac:dyDescent="0.3">
      <c r="A22" s="15"/>
      <c r="B22" s="65" t="s">
        <v>789</v>
      </c>
      <c r="C22" s="97" t="s">
        <v>39</v>
      </c>
      <c r="D22" s="12"/>
      <c r="E22" s="72">
        <v>445</v>
      </c>
      <c r="F22" s="67" t="s">
        <v>39</v>
      </c>
      <c r="G22" s="97" t="s">
        <v>39</v>
      </c>
      <c r="H22" s="12"/>
      <c r="I22" s="72">
        <v>471</v>
      </c>
      <c r="J22" s="67" t="s">
        <v>39</v>
      </c>
      <c r="K22" s="97" t="s">
        <v>39</v>
      </c>
      <c r="L22" s="12"/>
      <c r="M22" s="72">
        <v>450</v>
      </c>
      <c r="N22" s="67" t="s">
        <v>39</v>
      </c>
      <c r="O22" s="97" t="s">
        <v>39</v>
      </c>
      <c r="P22" s="12"/>
      <c r="Q22" s="72">
        <v>490</v>
      </c>
      <c r="R22" s="67" t="s">
        <v>39</v>
      </c>
    </row>
    <row r="23" spans="1:18" ht="15.75" thickTop="1" x14ac:dyDescent="0.25">
      <c r="A23" s="15"/>
      <c r="B23" s="102"/>
      <c r="C23" s="102" t="s">
        <v>39</v>
      </c>
      <c r="D23" s="105"/>
      <c r="E23" s="105"/>
      <c r="F23" s="102"/>
      <c r="G23" s="102" t="s">
        <v>39</v>
      </c>
      <c r="H23" s="105"/>
      <c r="I23" s="105"/>
      <c r="J23" s="102"/>
      <c r="K23" s="102" t="s">
        <v>39</v>
      </c>
      <c r="L23" s="105"/>
      <c r="M23" s="105"/>
      <c r="N23" s="102"/>
      <c r="O23" s="102" t="s">
        <v>39</v>
      </c>
      <c r="P23" s="105"/>
      <c r="Q23" s="105"/>
      <c r="R23" s="102"/>
    </row>
    <row r="24" spans="1:18" ht="25.5" x14ac:dyDescent="0.25">
      <c r="A24" s="15"/>
      <c r="B24" s="83" t="s">
        <v>790</v>
      </c>
      <c r="C24" s="104" t="s">
        <v>39</v>
      </c>
      <c r="D24" s="69"/>
      <c r="E24" s="69"/>
      <c r="F24" s="69"/>
      <c r="G24" s="104" t="s">
        <v>39</v>
      </c>
      <c r="H24" s="69"/>
      <c r="I24" s="69"/>
      <c r="J24" s="69"/>
      <c r="K24" s="104" t="s">
        <v>39</v>
      </c>
      <c r="L24" s="69"/>
      <c r="M24" s="69"/>
      <c r="N24" s="69"/>
      <c r="O24" s="104" t="s">
        <v>39</v>
      </c>
      <c r="P24" s="69"/>
      <c r="Q24" s="69"/>
      <c r="R24" s="69"/>
    </row>
    <row r="25" spans="1:18" x14ac:dyDescent="0.25">
      <c r="A25" s="15"/>
      <c r="B25" s="65" t="s">
        <v>103</v>
      </c>
      <c r="C25" s="97" t="s">
        <v>39</v>
      </c>
      <c r="D25" s="12" t="s">
        <v>241</v>
      </c>
      <c r="E25" s="72">
        <v>0.56000000000000005</v>
      </c>
      <c r="F25" s="67" t="s">
        <v>39</v>
      </c>
      <c r="G25" s="97" t="s">
        <v>39</v>
      </c>
      <c r="H25" s="12" t="s">
        <v>241</v>
      </c>
      <c r="I25" s="72">
        <v>0.39</v>
      </c>
      <c r="J25" s="67" t="s">
        <v>39</v>
      </c>
      <c r="K25" s="97" t="s">
        <v>39</v>
      </c>
      <c r="L25" s="12" t="s">
        <v>241</v>
      </c>
      <c r="M25" s="72">
        <v>2.46</v>
      </c>
      <c r="N25" s="67" t="s">
        <v>39</v>
      </c>
      <c r="O25" s="97" t="s">
        <v>39</v>
      </c>
      <c r="P25" s="12" t="s">
        <v>241</v>
      </c>
      <c r="Q25" s="72">
        <v>1.19</v>
      </c>
      <c r="R25" s="67" t="s">
        <v>39</v>
      </c>
    </row>
    <row r="26" spans="1:18" ht="15.75" thickBot="1" x14ac:dyDescent="0.3">
      <c r="A26" s="15"/>
      <c r="B26" s="68" t="s">
        <v>104</v>
      </c>
      <c r="C26" s="104" t="s">
        <v>39</v>
      </c>
      <c r="D26" s="69"/>
      <c r="E26" s="75">
        <v>0.02</v>
      </c>
      <c r="F26" s="71" t="s">
        <v>39</v>
      </c>
      <c r="G26" s="104" t="s">
        <v>39</v>
      </c>
      <c r="H26" s="69"/>
      <c r="I26" s="75" t="s">
        <v>597</v>
      </c>
      <c r="J26" s="71" t="s">
        <v>39</v>
      </c>
      <c r="K26" s="104" t="s">
        <v>39</v>
      </c>
      <c r="L26" s="69"/>
      <c r="M26" s="75">
        <v>0.1</v>
      </c>
      <c r="N26" s="71" t="s">
        <v>39</v>
      </c>
      <c r="O26" s="104" t="s">
        <v>39</v>
      </c>
      <c r="P26" s="69"/>
      <c r="Q26" s="75" t="s">
        <v>597</v>
      </c>
      <c r="R26" s="71" t="s">
        <v>39</v>
      </c>
    </row>
    <row r="27" spans="1:18" x14ac:dyDescent="0.25">
      <c r="A27" s="15"/>
      <c r="B27" s="102"/>
      <c r="C27" s="102" t="s">
        <v>39</v>
      </c>
      <c r="D27" s="103"/>
      <c r="E27" s="103"/>
      <c r="F27" s="102"/>
      <c r="G27" s="102" t="s">
        <v>39</v>
      </c>
      <c r="H27" s="103"/>
      <c r="I27" s="103"/>
      <c r="J27" s="102"/>
      <c r="K27" s="102" t="s">
        <v>39</v>
      </c>
      <c r="L27" s="103"/>
      <c r="M27" s="103"/>
      <c r="N27" s="102"/>
      <c r="O27" s="102" t="s">
        <v>39</v>
      </c>
      <c r="P27" s="103"/>
      <c r="Q27" s="103"/>
      <c r="R27" s="102"/>
    </row>
    <row r="28" spans="1:18" ht="15.75" thickBot="1" x14ac:dyDescent="0.3">
      <c r="A28" s="15"/>
      <c r="B28" s="65" t="s">
        <v>105</v>
      </c>
      <c r="C28" s="97" t="s">
        <v>39</v>
      </c>
      <c r="D28" s="12" t="s">
        <v>241</v>
      </c>
      <c r="E28" s="72">
        <v>0.57999999999999996</v>
      </c>
      <c r="F28" s="67" t="s">
        <v>39</v>
      </c>
      <c r="G28" s="97" t="s">
        <v>39</v>
      </c>
      <c r="H28" s="12" t="s">
        <v>241</v>
      </c>
      <c r="I28" s="72">
        <v>0.39</v>
      </c>
      <c r="J28" s="67" t="s">
        <v>39</v>
      </c>
      <c r="K28" s="97" t="s">
        <v>39</v>
      </c>
      <c r="L28" s="12" t="s">
        <v>241</v>
      </c>
      <c r="M28" s="72">
        <v>2.56</v>
      </c>
      <c r="N28" s="67" t="s">
        <v>39</v>
      </c>
      <c r="O28" s="97" t="s">
        <v>39</v>
      </c>
      <c r="P28" s="12" t="s">
        <v>241</v>
      </c>
      <c r="Q28" s="72">
        <v>1.19</v>
      </c>
      <c r="R28" s="67" t="s">
        <v>39</v>
      </c>
    </row>
    <row r="29" spans="1:18" ht="15.75" thickTop="1" x14ac:dyDescent="0.25">
      <c r="A29" s="15"/>
      <c r="B29" s="102"/>
      <c r="C29" s="102" t="s">
        <v>39</v>
      </c>
      <c r="D29" s="105"/>
      <c r="E29" s="105"/>
      <c r="F29" s="102"/>
      <c r="G29" s="102" t="s">
        <v>39</v>
      </c>
      <c r="H29" s="105"/>
      <c r="I29" s="105"/>
      <c r="J29" s="102"/>
      <c r="K29" s="102" t="s">
        <v>39</v>
      </c>
      <c r="L29" s="105"/>
      <c r="M29" s="105"/>
      <c r="N29" s="102"/>
      <c r="O29" s="102" t="s">
        <v>39</v>
      </c>
      <c r="P29" s="105"/>
      <c r="Q29" s="105"/>
      <c r="R29" s="102"/>
    </row>
    <row r="30" spans="1:18" ht="25.5" x14ac:dyDescent="0.25">
      <c r="A30" s="15"/>
      <c r="B30" s="83" t="s">
        <v>791</v>
      </c>
      <c r="C30" s="104" t="s">
        <v>39</v>
      </c>
      <c r="D30" s="69"/>
      <c r="E30" s="69"/>
      <c r="F30" s="69"/>
      <c r="G30" s="104" t="s">
        <v>39</v>
      </c>
      <c r="H30" s="69"/>
      <c r="I30" s="69"/>
      <c r="J30" s="69"/>
      <c r="K30" s="104" t="s">
        <v>39</v>
      </c>
      <c r="L30" s="69"/>
      <c r="M30" s="69"/>
      <c r="N30" s="69"/>
      <c r="O30" s="104" t="s">
        <v>39</v>
      </c>
      <c r="P30" s="69"/>
      <c r="Q30" s="69"/>
      <c r="R30" s="69"/>
    </row>
    <row r="31" spans="1:18" x14ac:dyDescent="0.25">
      <c r="A31" s="15"/>
      <c r="B31" s="65" t="s">
        <v>103</v>
      </c>
      <c r="C31" s="97" t="s">
        <v>39</v>
      </c>
      <c r="D31" s="12" t="s">
        <v>241</v>
      </c>
      <c r="E31" s="72">
        <v>0.55000000000000004</v>
      </c>
      <c r="F31" s="67" t="s">
        <v>39</v>
      </c>
      <c r="G31" s="97" t="s">
        <v>39</v>
      </c>
      <c r="H31" s="12" t="s">
        <v>241</v>
      </c>
      <c r="I31" s="72">
        <v>0.39</v>
      </c>
      <c r="J31" s="67" t="s">
        <v>39</v>
      </c>
      <c r="K31" s="97" t="s">
        <v>39</v>
      </c>
      <c r="L31" s="12" t="s">
        <v>241</v>
      </c>
      <c r="M31" s="72">
        <v>2.42</v>
      </c>
      <c r="N31" s="67" t="s">
        <v>39</v>
      </c>
      <c r="O31" s="97" t="s">
        <v>39</v>
      </c>
      <c r="P31" s="12" t="s">
        <v>241</v>
      </c>
      <c r="Q31" s="72">
        <v>1.18</v>
      </c>
      <c r="R31" s="67" t="s">
        <v>39</v>
      </c>
    </row>
    <row r="32" spans="1:18" ht="15.75" thickBot="1" x14ac:dyDescent="0.3">
      <c r="A32" s="15"/>
      <c r="B32" s="68" t="s">
        <v>104</v>
      </c>
      <c r="C32" s="104" t="s">
        <v>39</v>
      </c>
      <c r="D32" s="69"/>
      <c r="E32" s="75">
        <v>0.02</v>
      </c>
      <c r="F32" s="71" t="s">
        <v>39</v>
      </c>
      <c r="G32" s="104" t="s">
        <v>39</v>
      </c>
      <c r="H32" s="69"/>
      <c r="I32" s="75" t="s">
        <v>597</v>
      </c>
      <c r="J32" s="71" t="s">
        <v>39</v>
      </c>
      <c r="K32" s="104" t="s">
        <v>39</v>
      </c>
      <c r="L32" s="69"/>
      <c r="M32" s="75">
        <v>0.1</v>
      </c>
      <c r="N32" s="71" t="s">
        <v>39</v>
      </c>
      <c r="O32" s="104" t="s">
        <v>39</v>
      </c>
      <c r="P32" s="69"/>
      <c r="Q32" s="75" t="s">
        <v>597</v>
      </c>
      <c r="R32" s="71" t="s">
        <v>39</v>
      </c>
    </row>
    <row r="33" spans="1:18" x14ac:dyDescent="0.25">
      <c r="A33" s="15"/>
      <c r="B33" s="102"/>
      <c r="C33" s="102" t="s">
        <v>39</v>
      </c>
      <c r="D33" s="103"/>
      <c r="E33" s="103"/>
      <c r="F33" s="102"/>
      <c r="G33" s="102" t="s">
        <v>39</v>
      </c>
      <c r="H33" s="103"/>
      <c r="I33" s="103"/>
      <c r="J33" s="102"/>
      <c r="K33" s="102" t="s">
        <v>39</v>
      </c>
      <c r="L33" s="103"/>
      <c r="M33" s="103"/>
      <c r="N33" s="102"/>
      <c r="O33" s="102" t="s">
        <v>39</v>
      </c>
      <c r="P33" s="103"/>
      <c r="Q33" s="103"/>
      <c r="R33" s="102"/>
    </row>
    <row r="34" spans="1:18" ht="15.75" thickBot="1" x14ac:dyDescent="0.3">
      <c r="A34" s="15"/>
      <c r="B34" s="65" t="s">
        <v>105</v>
      </c>
      <c r="C34" s="97" t="s">
        <v>39</v>
      </c>
      <c r="D34" s="12" t="s">
        <v>241</v>
      </c>
      <c r="E34" s="72">
        <v>0.56999999999999995</v>
      </c>
      <c r="F34" s="67" t="s">
        <v>39</v>
      </c>
      <c r="G34" s="97" t="s">
        <v>39</v>
      </c>
      <c r="H34" s="12" t="s">
        <v>241</v>
      </c>
      <c r="I34" s="72">
        <v>0.39</v>
      </c>
      <c r="J34" s="67" t="s">
        <v>39</v>
      </c>
      <c r="K34" s="97" t="s">
        <v>39</v>
      </c>
      <c r="L34" s="12" t="s">
        <v>241</v>
      </c>
      <c r="M34" s="72">
        <v>2.52</v>
      </c>
      <c r="N34" s="67" t="s">
        <v>39</v>
      </c>
      <c r="O34" s="97" t="s">
        <v>39</v>
      </c>
      <c r="P34" s="12" t="s">
        <v>241</v>
      </c>
      <c r="Q34" s="72">
        <v>1.18</v>
      </c>
      <c r="R34" s="67" t="s">
        <v>39</v>
      </c>
    </row>
    <row r="35" spans="1:18" ht="15.75" thickTop="1" x14ac:dyDescent="0.25">
      <c r="A35" s="15"/>
      <c r="B35" s="102"/>
      <c r="C35" s="102" t="s">
        <v>39</v>
      </c>
      <c r="D35" s="105"/>
      <c r="E35" s="105"/>
      <c r="F35" s="102"/>
      <c r="G35" s="102" t="s">
        <v>39</v>
      </c>
      <c r="H35" s="105"/>
      <c r="I35" s="105"/>
      <c r="J35" s="102"/>
      <c r="K35" s="102" t="s">
        <v>39</v>
      </c>
      <c r="L35" s="105"/>
      <c r="M35" s="105"/>
      <c r="N35" s="102"/>
      <c r="O35" s="102" t="s">
        <v>39</v>
      </c>
      <c r="P35" s="105"/>
      <c r="Q35" s="105"/>
      <c r="R35" s="102"/>
    </row>
    <row r="36" spans="1:18" x14ac:dyDescent="0.25">
      <c r="A36" s="15"/>
      <c r="B36" s="14"/>
      <c r="C36" s="14"/>
      <c r="D36" s="14"/>
      <c r="E36" s="14"/>
      <c r="F36" s="14"/>
      <c r="G36" s="14"/>
      <c r="H36" s="14"/>
      <c r="I36" s="14"/>
      <c r="J36" s="14"/>
      <c r="K36" s="14"/>
      <c r="L36" s="14"/>
      <c r="M36" s="14"/>
      <c r="N36" s="14"/>
      <c r="O36" s="14"/>
      <c r="P36" s="14"/>
      <c r="Q36" s="14"/>
      <c r="R36" s="14"/>
    </row>
    <row r="37" spans="1:18" ht="102" x14ac:dyDescent="0.25">
      <c r="A37" s="15"/>
      <c r="B37" s="116" t="s">
        <v>500</v>
      </c>
      <c r="C37" s="117" t="s">
        <v>792</v>
      </c>
    </row>
    <row r="38" spans="1:18" ht="165.75" x14ac:dyDescent="0.25">
      <c r="A38" s="15"/>
      <c r="B38" s="116" t="s">
        <v>631</v>
      </c>
      <c r="C38" s="117" t="s">
        <v>793</v>
      </c>
    </row>
  </sheetData>
  <mergeCells count="20">
    <mergeCell ref="A1:A2"/>
    <mergeCell ref="B1:R1"/>
    <mergeCell ref="B2:R2"/>
    <mergeCell ref="B3:R3"/>
    <mergeCell ref="A4:A38"/>
    <mergeCell ref="B4:R4"/>
    <mergeCell ref="B36:R36"/>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2"/>
  <sheetViews>
    <sheetView showGridLines="0" workbookViewId="0"/>
  </sheetViews>
  <sheetFormatPr defaultRowHeight="15" x14ac:dyDescent="0.25"/>
  <cols>
    <col min="1" max="3" width="36.5703125" bestFit="1" customWidth="1"/>
    <col min="4" max="4" width="3.28515625" customWidth="1"/>
    <col min="5" max="5" width="12" customWidth="1"/>
    <col min="6" max="6" width="2" bestFit="1" customWidth="1"/>
    <col min="7" max="7" width="1.85546875" bestFit="1" customWidth="1"/>
    <col min="8" max="8" width="14" bestFit="1" customWidth="1"/>
    <col min="9" max="9" width="6.5703125" bestFit="1" customWidth="1"/>
    <col min="10" max="10" width="21" bestFit="1" customWidth="1"/>
    <col min="11" max="11" width="1.85546875" bestFit="1" customWidth="1"/>
    <col min="12" max="12" width="16" bestFit="1" customWidth="1"/>
    <col min="13" max="13" width="4.85546875" bestFit="1" customWidth="1"/>
    <col min="14" max="14" width="2" bestFit="1" customWidth="1"/>
    <col min="16" max="16" width="2.140625" customWidth="1"/>
    <col min="17" max="17" width="7.7109375" customWidth="1"/>
    <col min="18" max="18" width="2" bestFit="1" customWidth="1"/>
    <col min="20" max="20" width="2" customWidth="1"/>
    <col min="21" max="21" width="7.140625" customWidth="1"/>
    <col min="22" max="22" width="2" bestFit="1" customWidth="1"/>
    <col min="23" max="23" width="1.85546875" bestFit="1" customWidth="1"/>
    <col min="24" max="24" width="2.140625" customWidth="1"/>
    <col min="25" max="25" width="7" customWidth="1"/>
    <col min="26" max="26" width="2" bestFit="1" customWidth="1"/>
    <col min="28" max="28" width="1.85546875" bestFit="1" customWidth="1"/>
    <col min="29" max="29" width="4.85546875" bestFit="1" customWidth="1"/>
    <col min="30" max="30" width="2" bestFit="1" customWidth="1"/>
    <col min="32" max="32" width="2.5703125" customWidth="1"/>
    <col min="33" max="33" width="7.28515625" customWidth="1"/>
    <col min="34" max="34" width="2" bestFit="1" customWidth="1"/>
  </cols>
  <sheetData>
    <row r="1" spans="1:34" ht="15" customHeight="1" x14ac:dyDescent="0.25">
      <c r="A1" s="7" t="s">
        <v>1084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795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1085</v>
      </c>
      <c r="B4" s="17" t="s">
        <v>799</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ht="15.75" x14ac:dyDescent="0.25">
      <c r="A5" s="15"/>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row>
    <row r="6" spans="1:34" x14ac:dyDescent="0.25">
      <c r="A6" s="15"/>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75" thickBot="1" x14ac:dyDescent="0.3">
      <c r="A7" s="15"/>
      <c r="B7" s="97"/>
      <c r="C7" s="97" t="s">
        <v>39</v>
      </c>
      <c r="D7" s="106" t="s">
        <v>800</v>
      </c>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97"/>
    </row>
    <row r="8" spans="1:34" ht="15.75" thickBot="1" x14ac:dyDescent="0.3">
      <c r="A8" s="15"/>
      <c r="B8" s="97"/>
      <c r="C8" s="97" t="s">
        <v>39</v>
      </c>
      <c r="D8" s="121" t="s">
        <v>293</v>
      </c>
      <c r="E8" s="121"/>
      <c r="F8" s="121"/>
      <c r="G8" s="121"/>
      <c r="H8" s="121"/>
      <c r="I8" s="121"/>
      <c r="J8" s="121"/>
      <c r="K8" s="121"/>
      <c r="L8" s="121"/>
      <c r="M8" s="121"/>
      <c r="N8" s="121"/>
      <c r="O8" s="121"/>
      <c r="P8" s="121"/>
      <c r="Q8" s="121"/>
      <c r="R8" s="97"/>
      <c r="S8" s="97"/>
      <c r="T8" s="121" t="s">
        <v>294</v>
      </c>
      <c r="U8" s="121"/>
      <c r="V8" s="121"/>
      <c r="W8" s="121"/>
      <c r="X8" s="121"/>
      <c r="Y8" s="121"/>
      <c r="Z8" s="121"/>
      <c r="AA8" s="121"/>
      <c r="AB8" s="121"/>
      <c r="AC8" s="121"/>
      <c r="AD8" s="121"/>
      <c r="AE8" s="121"/>
      <c r="AF8" s="121"/>
      <c r="AG8" s="121"/>
      <c r="AH8" s="97"/>
    </row>
    <row r="9" spans="1:34" ht="15.75" thickBot="1" x14ac:dyDescent="0.3">
      <c r="A9" s="15"/>
      <c r="B9" s="118" t="s">
        <v>236</v>
      </c>
      <c r="C9" s="97" t="s">
        <v>39</v>
      </c>
      <c r="D9" s="121" t="s">
        <v>801</v>
      </c>
      <c r="E9" s="121"/>
      <c r="F9" s="97"/>
      <c r="G9" s="97" t="s">
        <v>39</v>
      </c>
      <c r="H9" s="121" t="s">
        <v>802</v>
      </c>
      <c r="I9" s="121"/>
      <c r="J9" s="97"/>
      <c r="K9" s="97"/>
      <c r="L9" s="121" t="s">
        <v>803</v>
      </c>
      <c r="M9" s="121"/>
      <c r="N9" s="97"/>
      <c r="O9" s="97"/>
      <c r="P9" s="121" t="s">
        <v>105</v>
      </c>
      <c r="Q9" s="121"/>
      <c r="R9" s="97"/>
      <c r="S9" s="97"/>
      <c r="T9" s="121" t="s">
        <v>801</v>
      </c>
      <c r="U9" s="121"/>
      <c r="V9" s="97"/>
      <c r="W9" s="97" t="s">
        <v>39</v>
      </c>
      <c r="X9" s="121" t="s">
        <v>802</v>
      </c>
      <c r="Y9" s="121"/>
      <c r="Z9" s="97"/>
      <c r="AA9" s="97"/>
      <c r="AB9" s="121" t="s">
        <v>803</v>
      </c>
      <c r="AC9" s="121"/>
      <c r="AD9" s="97"/>
      <c r="AE9" s="97"/>
      <c r="AF9" s="121" t="s">
        <v>105</v>
      </c>
      <c r="AG9" s="121"/>
      <c r="AH9" s="97"/>
    </row>
    <row r="10" spans="1:34" x14ac:dyDescent="0.25">
      <c r="A10" s="15"/>
      <c r="B10" s="83" t="s">
        <v>21</v>
      </c>
      <c r="C10" s="69" t="s">
        <v>39</v>
      </c>
      <c r="D10" s="69"/>
      <c r="E10" s="69"/>
      <c r="F10" s="69"/>
      <c r="G10" s="69" t="s">
        <v>39</v>
      </c>
      <c r="H10" s="69"/>
      <c r="I10" s="69"/>
      <c r="J10" s="69"/>
      <c r="K10" s="69"/>
      <c r="L10" s="69"/>
      <c r="M10" s="69"/>
      <c r="N10" s="69"/>
      <c r="O10" s="69"/>
      <c r="P10" s="69"/>
      <c r="Q10" s="69"/>
      <c r="R10" s="69"/>
      <c r="S10" s="69"/>
      <c r="T10" s="69"/>
      <c r="U10" s="69"/>
      <c r="V10" s="69"/>
      <c r="W10" s="69" t="s">
        <v>39</v>
      </c>
      <c r="X10" s="69"/>
      <c r="Y10" s="69"/>
      <c r="Z10" s="69"/>
      <c r="AA10" s="69"/>
      <c r="AB10" s="69"/>
      <c r="AC10" s="69"/>
      <c r="AD10" s="69"/>
      <c r="AE10" s="69"/>
      <c r="AF10" s="69"/>
      <c r="AG10" s="69"/>
      <c r="AH10" s="69"/>
    </row>
    <row r="11" spans="1:34" x14ac:dyDescent="0.25">
      <c r="A11" s="15"/>
      <c r="B11" s="65" t="s">
        <v>804</v>
      </c>
      <c r="C11" s="12" t="s">
        <v>39</v>
      </c>
      <c r="D11" s="12"/>
      <c r="E11" s="12"/>
      <c r="F11" s="12"/>
      <c r="G11" s="12" t="s">
        <v>39</v>
      </c>
      <c r="H11" s="12"/>
      <c r="I11" s="12"/>
      <c r="J11" s="12"/>
      <c r="K11" s="12"/>
      <c r="L11" s="12"/>
      <c r="M11" s="12"/>
      <c r="N11" s="12"/>
      <c r="O11" s="12"/>
      <c r="P11" s="12"/>
      <c r="Q11" s="12"/>
      <c r="R11" s="12"/>
      <c r="S11" s="12"/>
      <c r="T11" s="12"/>
      <c r="U11" s="12"/>
      <c r="V11" s="12"/>
      <c r="W11" s="12" t="s">
        <v>39</v>
      </c>
      <c r="X11" s="12"/>
      <c r="Y11" s="12"/>
      <c r="Z11" s="12"/>
      <c r="AA11" s="12"/>
      <c r="AB11" s="12"/>
      <c r="AC11" s="12"/>
      <c r="AD11" s="12"/>
      <c r="AE11" s="12"/>
      <c r="AF11" s="12"/>
      <c r="AG11" s="12"/>
      <c r="AH11" s="12"/>
    </row>
    <row r="12" spans="1:34" ht="25.5" x14ac:dyDescent="0.25">
      <c r="A12" s="15"/>
      <c r="B12" s="73" t="s">
        <v>805</v>
      </c>
      <c r="C12" s="69" t="s">
        <v>39</v>
      </c>
      <c r="D12" s="71" t="s">
        <v>241</v>
      </c>
      <c r="E12" s="119" t="s">
        <v>1086</v>
      </c>
      <c r="F12" s="71" t="s">
        <v>39</v>
      </c>
      <c r="G12" s="69" t="s">
        <v>39</v>
      </c>
      <c r="H12" s="69" t="s">
        <v>241</v>
      </c>
      <c r="I12" s="75">
        <v>77</v>
      </c>
      <c r="J12" s="71" t="s">
        <v>39</v>
      </c>
      <c r="K12" s="69"/>
      <c r="L12" s="69" t="s">
        <v>241</v>
      </c>
      <c r="M12" s="75" t="s">
        <v>597</v>
      </c>
      <c r="N12" s="71" t="s">
        <v>39</v>
      </c>
      <c r="O12" s="69"/>
      <c r="P12" s="69" t="s">
        <v>241</v>
      </c>
      <c r="Q12" s="75">
        <v>77</v>
      </c>
      <c r="R12" s="71" t="s">
        <v>39</v>
      </c>
      <c r="S12" s="69"/>
      <c r="T12" s="71" t="s">
        <v>241</v>
      </c>
      <c r="U12" s="119" t="s">
        <v>1086</v>
      </c>
      <c r="V12" s="71" t="s">
        <v>39</v>
      </c>
      <c r="W12" s="69" t="s">
        <v>39</v>
      </c>
      <c r="X12" s="69" t="s">
        <v>241</v>
      </c>
      <c r="Y12" s="75">
        <v>63</v>
      </c>
      <c r="Z12" s="71" t="s">
        <v>39</v>
      </c>
      <c r="AA12" s="69"/>
      <c r="AB12" s="69" t="s">
        <v>241</v>
      </c>
      <c r="AC12" s="75" t="s">
        <v>597</v>
      </c>
      <c r="AD12" s="71" t="s">
        <v>39</v>
      </c>
      <c r="AE12" s="69"/>
      <c r="AF12" s="69" t="s">
        <v>241</v>
      </c>
      <c r="AG12" s="75">
        <v>63</v>
      </c>
      <c r="AH12" s="71" t="s">
        <v>39</v>
      </c>
    </row>
    <row r="13" spans="1:34" x14ac:dyDescent="0.25">
      <c r="A13" s="15"/>
      <c r="B13" s="125" t="s">
        <v>807</v>
      </c>
      <c r="C13" s="12" t="s">
        <v>39</v>
      </c>
      <c r="D13" s="67"/>
      <c r="E13" s="92" t="s">
        <v>597</v>
      </c>
      <c r="F13" s="67" t="s">
        <v>39</v>
      </c>
      <c r="G13" s="12" t="s">
        <v>39</v>
      </c>
      <c r="H13" s="12"/>
      <c r="I13" s="72">
        <v>8</v>
      </c>
      <c r="J13" s="67" t="s">
        <v>39</v>
      </c>
      <c r="K13" s="12"/>
      <c r="L13" s="12"/>
      <c r="M13" s="72" t="s">
        <v>597</v>
      </c>
      <c r="N13" s="67" t="s">
        <v>39</v>
      </c>
      <c r="O13" s="12"/>
      <c r="P13" s="12"/>
      <c r="Q13" s="72">
        <v>8</v>
      </c>
      <c r="R13" s="67" t="s">
        <v>39</v>
      </c>
      <c r="S13" s="12"/>
      <c r="T13" s="67"/>
      <c r="U13" s="92" t="s">
        <v>597</v>
      </c>
      <c r="V13" s="67" t="s">
        <v>39</v>
      </c>
      <c r="W13" s="12" t="s">
        <v>39</v>
      </c>
      <c r="X13" s="12"/>
      <c r="Y13" s="72">
        <v>9</v>
      </c>
      <c r="Z13" s="67" t="s">
        <v>39</v>
      </c>
      <c r="AA13" s="12"/>
      <c r="AB13" s="12"/>
      <c r="AC13" s="72" t="s">
        <v>597</v>
      </c>
      <c r="AD13" s="67" t="s">
        <v>39</v>
      </c>
      <c r="AE13" s="12"/>
      <c r="AF13" s="12"/>
      <c r="AG13" s="72">
        <v>9</v>
      </c>
      <c r="AH13" s="67" t="s">
        <v>39</v>
      </c>
    </row>
    <row r="14" spans="1:34" ht="15.75" thickBot="1" x14ac:dyDescent="0.3">
      <c r="A14" s="15"/>
      <c r="B14" s="73" t="s">
        <v>26</v>
      </c>
      <c r="C14" s="69" t="s">
        <v>39</v>
      </c>
      <c r="D14" s="71"/>
      <c r="E14" s="119" t="s">
        <v>597</v>
      </c>
      <c r="F14" s="71" t="s">
        <v>39</v>
      </c>
      <c r="G14" s="69" t="s">
        <v>39</v>
      </c>
      <c r="H14" s="69"/>
      <c r="I14" s="75">
        <v>8</v>
      </c>
      <c r="J14" s="71" t="s">
        <v>39</v>
      </c>
      <c r="K14" s="69"/>
      <c r="L14" s="69"/>
      <c r="M14" s="75" t="s">
        <v>597</v>
      </c>
      <c r="N14" s="71" t="s">
        <v>39</v>
      </c>
      <c r="O14" s="69"/>
      <c r="P14" s="69"/>
      <c r="Q14" s="75">
        <v>8</v>
      </c>
      <c r="R14" s="71" t="s">
        <v>39</v>
      </c>
      <c r="S14" s="69"/>
      <c r="T14" s="71"/>
      <c r="U14" s="119" t="s">
        <v>597</v>
      </c>
      <c r="V14" s="71" t="s">
        <v>39</v>
      </c>
      <c r="W14" s="69" t="s">
        <v>39</v>
      </c>
      <c r="X14" s="69"/>
      <c r="Y14" s="75">
        <v>9</v>
      </c>
      <c r="Z14" s="71" t="s">
        <v>39</v>
      </c>
      <c r="AA14" s="69"/>
      <c r="AB14" s="69"/>
      <c r="AC14" s="75" t="s">
        <v>597</v>
      </c>
      <c r="AD14" s="71" t="s">
        <v>39</v>
      </c>
      <c r="AE14" s="69"/>
      <c r="AF14" s="69"/>
      <c r="AG14" s="75">
        <v>9</v>
      </c>
      <c r="AH14" s="71" t="s">
        <v>39</v>
      </c>
    </row>
    <row r="15" spans="1:34" x14ac:dyDescent="0.25">
      <c r="A15" s="15"/>
      <c r="B15" s="102"/>
      <c r="C15" s="102" t="s">
        <v>39</v>
      </c>
      <c r="D15" s="103"/>
      <c r="E15" s="103"/>
      <c r="F15" s="102"/>
      <c r="G15" s="102" t="s">
        <v>39</v>
      </c>
      <c r="H15" s="103"/>
      <c r="I15" s="103"/>
      <c r="J15" s="102"/>
      <c r="K15" s="102"/>
      <c r="L15" s="103"/>
      <c r="M15" s="103"/>
      <c r="N15" s="102"/>
      <c r="O15" s="102"/>
      <c r="P15" s="103"/>
      <c r="Q15" s="103"/>
      <c r="R15" s="102"/>
      <c r="S15" s="102"/>
      <c r="T15" s="103"/>
      <c r="U15" s="103"/>
      <c r="V15" s="102"/>
      <c r="W15" s="102" t="s">
        <v>39</v>
      </c>
      <c r="X15" s="103"/>
      <c r="Y15" s="103"/>
      <c r="Z15" s="102"/>
      <c r="AA15" s="102"/>
      <c r="AB15" s="103"/>
      <c r="AC15" s="103"/>
      <c r="AD15" s="102"/>
      <c r="AE15" s="102"/>
      <c r="AF15" s="103"/>
      <c r="AG15" s="103"/>
      <c r="AH15" s="102"/>
    </row>
    <row r="16" spans="1:34" x14ac:dyDescent="0.25">
      <c r="A16" s="15"/>
      <c r="B16" s="65" t="s">
        <v>808</v>
      </c>
      <c r="C16" s="97" t="s">
        <v>39</v>
      </c>
      <c r="D16" s="67"/>
      <c r="E16" s="92" t="s">
        <v>597</v>
      </c>
      <c r="F16" s="67" t="s">
        <v>39</v>
      </c>
      <c r="G16" s="97" t="s">
        <v>39</v>
      </c>
      <c r="H16" s="12"/>
      <c r="I16" s="72">
        <v>93</v>
      </c>
      <c r="J16" s="67" t="s">
        <v>39</v>
      </c>
      <c r="K16" s="97"/>
      <c r="L16" s="12"/>
      <c r="M16" s="72" t="s">
        <v>597</v>
      </c>
      <c r="N16" s="67" t="s">
        <v>39</v>
      </c>
      <c r="O16" s="97"/>
      <c r="P16" s="12"/>
      <c r="Q16" s="72">
        <v>93</v>
      </c>
      <c r="R16" s="67" t="s">
        <v>39</v>
      </c>
      <c r="S16" s="97"/>
      <c r="T16" s="67"/>
      <c r="U16" s="92" t="s">
        <v>597</v>
      </c>
      <c r="V16" s="67" t="s">
        <v>39</v>
      </c>
      <c r="W16" s="97" t="s">
        <v>39</v>
      </c>
      <c r="X16" s="12"/>
      <c r="Y16" s="72">
        <v>81</v>
      </c>
      <c r="Z16" s="67" t="s">
        <v>39</v>
      </c>
      <c r="AA16" s="97"/>
      <c r="AB16" s="12"/>
      <c r="AC16" s="72" t="s">
        <v>597</v>
      </c>
      <c r="AD16" s="67" t="s">
        <v>39</v>
      </c>
      <c r="AE16" s="97"/>
      <c r="AF16" s="12"/>
      <c r="AG16" s="72">
        <v>81</v>
      </c>
      <c r="AH16" s="67" t="s">
        <v>39</v>
      </c>
    </row>
    <row r="17" spans="1:34" x14ac:dyDescent="0.25">
      <c r="A17" s="15"/>
      <c r="B17" s="68" t="s">
        <v>1087</v>
      </c>
      <c r="C17" s="104" t="s">
        <v>39</v>
      </c>
      <c r="D17" s="69"/>
      <c r="E17" s="69"/>
      <c r="F17" s="69"/>
      <c r="G17" s="104" t="s">
        <v>39</v>
      </c>
      <c r="H17" s="69"/>
      <c r="I17" s="69"/>
      <c r="J17" s="69"/>
      <c r="K17" s="104"/>
      <c r="L17" s="69"/>
      <c r="M17" s="69"/>
      <c r="N17" s="69"/>
      <c r="O17" s="104"/>
      <c r="P17" s="69"/>
      <c r="Q17" s="69"/>
      <c r="R17" s="69"/>
      <c r="S17" s="104"/>
      <c r="T17" s="69"/>
      <c r="U17" s="69"/>
      <c r="V17" s="69"/>
      <c r="W17" s="104" t="s">
        <v>39</v>
      </c>
      <c r="X17" s="69"/>
      <c r="Y17" s="69"/>
      <c r="Z17" s="69"/>
      <c r="AA17" s="104"/>
      <c r="AB17" s="69"/>
      <c r="AC17" s="69"/>
      <c r="AD17" s="69"/>
      <c r="AE17" s="104"/>
      <c r="AF17" s="69"/>
      <c r="AG17" s="69"/>
      <c r="AH17" s="69"/>
    </row>
    <row r="18" spans="1:34" x14ac:dyDescent="0.25">
      <c r="A18" s="15"/>
      <c r="B18" s="125" t="s">
        <v>595</v>
      </c>
      <c r="C18" s="97" t="s">
        <v>39</v>
      </c>
      <c r="D18" s="67"/>
      <c r="E18" s="92" t="s">
        <v>597</v>
      </c>
      <c r="F18" s="67" t="s">
        <v>39</v>
      </c>
      <c r="G18" s="97" t="s">
        <v>39</v>
      </c>
      <c r="H18" s="12"/>
      <c r="I18" s="72">
        <v>917</v>
      </c>
      <c r="J18" s="67" t="s">
        <v>39</v>
      </c>
      <c r="K18" s="97"/>
      <c r="L18" s="12"/>
      <c r="M18" s="72">
        <v>49</v>
      </c>
      <c r="N18" s="67" t="s">
        <v>39</v>
      </c>
      <c r="O18" s="97"/>
      <c r="P18" s="12"/>
      <c r="Q18" s="72">
        <v>966</v>
      </c>
      <c r="R18" s="67" t="s">
        <v>39</v>
      </c>
      <c r="S18" s="97"/>
      <c r="T18" s="67"/>
      <c r="U18" s="92" t="s">
        <v>597</v>
      </c>
      <c r="V18" s="67" t="s">
        <v>39</v>
      </c>
      <c r="W18" s="97" t="s">
        <v>39</v>
      </c>
      <c r="X18" s="12"/>
      <c r="Y18" s="66">
        <v>1444</v>
      </c>
      <c r="Z18" s="67" t="s">
        <v>39</v>
      </c>
      <c r="AA18" s="97"/>
      <c r="AB18" s="12"/>
      <c r="AC18" s="72">
        <v>102</v>
      </c>
      <c r="AD18" s="67" t="s">
        <v>39</v>
      </c>
      <c r="AE18" s="97"/>
      <c r="AF18" s="12"/>
      <c r="AG18" s="66">
        <v>1546</v>
      </c>
      <c r="AH18" s="67" t="s">
        <v>39</v>
      </c>
    </row>
    <row r="19" spans="1:34" x14ac:dyDescent="0.25">
      <c r="A19" s="15"/>
      <c r="B19" s="73" t="s">
        <v>598</v>
      </c>
      <c r="C19" s="104" t="s">
        <v>39</v>
      </c>
      <c r="D19" s="71"/>
      <c r="E19" s="119" t="s">
        <v>597</v>
      </c>
      <c r="F19" s="71" t="s">
        <v>39</v>
      </c>
      <c r="G19" s="104" t="s">
        <v>39</v>
      </c>
      <c r="H19" s="69"/>
      <c r="I19" s="75">
        <v>32</v>
      </c>
      <c r="J19" s="71" t="s">
        <v>39</v>
      </c>
      <c r="K19" s="104"/>
      <c r="L19" s="69"/>
      <c r="M19" s="70">
        <v>1132</v>
      </c>
      <c r="N19" s="71" t="s">
        <v>39</v>
      </c>
      <c r="O19" s="104"/>
      <c r="P19" s="69"/>
      <c r="Q19" s="70">
        <v>1164</v>
      </c>
      <c r="R19" s="71" t="s">
        <v>39</v>
      </c>
      <c r="S19" s="104"/>
      <c r="T19" s="71"/>
      <c r="U19" s="119" t="s">
        <v>597</v>
      </c>
      <c r="V19" s="71" t="s">
        <v>39</v>
      </c>
      <c r="W19" s="104" t="s">
        <v>39</v>
      </c>
      <c r="X19" s="69"/>
      <c r="Y19" s="75">
        <v>48</v>
      </c>
      <c r="Z19" s="71" t="s">
        <v>39</v>
      </c>
      <c r="AA19" s="104"/>
      <c r="AB19" s="69"/>
      <c r="AC19" s="70">
        <v>1187</v>
      </c>
      <c r="AD19" s="71" t="s">
        <v>39</v>
      </c>
      <c r="AE19" s="104"/>
      <c r="AF19" s="69"/>
      <c r="AG19" s="70">
        <v>1235</v>
      </c>
      <c r="AH19" s="71" t="s">
        <v>39</v>
      </c>
    </row>
    <row r="20" spans="1:34" ht="15.75" thickBot="1" x14ac:dyDescent="0.3">
      <c r="A20" s="15"/>
      <c r="B20" s="125" t="s">
        <v>26</v>
      </c>
      <c r="C20" s="97" t="s">
        <v>39</v>
      </c>
      <c r="D20" s="67"/>
      <c r="E20" s="92" t="s">
        <v>597</v>
      </c>
      <c r="F20" s="67" t="s">
        <v>39</v>
      </c>
      <c r="G20" s="97" t="s">
        <v>39</v>
      </c>
      <c r="H20" s="12"/>
      <c r="I20" s="72" t="s">
        <v>597</v>
      </c>
      <c r="J20" s="67" t="s">
        <v>39</v>
      </c>
      <c r="K20" s="97"/>
      <c r="L20" s="12"/>
      <c r="M20" s="72">
        <v>3</v>
      </c>
      <c r="N20" s="67" t="s">
        <v>39</v>
      </c>
      <c r="O20" s="97"/>
      <c r="P20" s="12"/>
      <c r="Q20" s="72">
        <v>3</v>
      </c>
      <c r="R20" s="67" t="s">
        <v>39</v>
      </c>
      <c r="S20" s="97"/>
      <c r="T20" s="67"/>
      <c r="U20" s="92" t="s">
        <v>597</v>
      </c>
      <c r="V20" s="67" t="s">
        <v>39</v>
      </c>
      <c r="W20" s="97" t="s">
        <v>39</v>
      </c>
      <c r="X20" s="12"/>
      <c r="Y20" s="72" t="s">
        <v>597</v>
      </c>
      <c r="Z20" s="67" t="s">
        <v>39</v>
      </c>
      <c r="AA20" s="97"/>
      <c r="AB20" s="12"/>
      <c r="AC20" s="72">
        <v>4</v>
      </c>
      <c r="AD20" s="67" t="s">
        <v>39</v>
      </c>
      <c r="AE20" s="97"/>
      <c r="AF20" s="12"/>
      <c r="AG20" s="72">
        <v>4</v>
      </c>
      <c r="AH20" s="67" t="s">
        <v>39</v>
      </c>
    </row>
    <row r="21" spans="1:34" x14ac:dyDescent="0.25">
      <c r="A21" s="15"/>
      <c r="B21" s="102"/>
      <c r="C21" s="102" t="s">
        <v>39</v>
      </c>
      <c r="D21" s="103"/>
      <c r="E21" s="103"/>
      <c r="F21" s="102"/>
      <c r="G21" s="102" t="s">
        <v>39</v>
      </c>
      <c r="H21" s="103"/>
      <c r="I21" s="103"/>
      <c r="J21" s="102"/>
      <c r="K21" s="102"/>
      <c r="L21" s="103"/>
      <c r="M21" s="103"/>
      <c r="N21" s="102"/>
      <c r="O21" s="102"/>
      <c r="P21" s="103"/>
      <c r="Q21" s="103"/>
      <c r="R21" s="102"/>
      <c r="S21" s="102"/>
      <c r="T21" s="103"/>
      <c r="U21" s="103"/>
      <c r="V21" s="102"/>
      <c r="W21" s="102" t="s">
        <v>39</v>
      </c>
      <c r="X21" s="103"/>
      <c r="Y21" s="103"/>
      <c r="Z21" s="102"/>
      <c r="AA21" s="102"/>
      <c r="AB21" s="103"/>
      <c r="AC21" s="103"/>
      <c r="AD21" s="102"/>
      <c r="AE21" s="102"/>
      <c r="AF21" s="103"/>
      <c r="AG21" s="103"/>
      <c r="AH21" s="102"/>
    </row>
    <row r="22" spans="1:34" ht="15.75" thickBot="1" x14ac:dyDescent="0.3">
      <c r="A22" s="15"/>
      <c r="B22" s="68" t="s">
        <v>602</v>
      </c>
      <c r="C22" s="104" t="s">
        <v>39</v>
      </c>
      <c r="D22" s="71"/>
      <c r="E22" s="119" t="s">
        <v>597</v>
      </c>
      <c r="F22" s="71" t="s">
        <v>39</v>
      </c>
      <c r="G22" s="104" t="s">
        <v>39</v>
      </c>
      <c r="H22" s="69"/>
      <c r="I22" s="75">
        <v>949</v>
      </c>
      <c r="J22" s="71" t="s">
        <v>39</v>
      </c>
      <c r="K22" s="104"/>
      <c r="L22" s="69"/>
      <c r="M22" s="70">
        <v>1184</v>
      </c>
      <c r="N22" s="71" t="s">
        <v>39</v>
      </c>
      <c r="O22" s="104"/>
      <c r="P22" s="69"/>
      <c r="Q22" s="70">
        <v>2133</v>
      </c>
      <c r="R22" s="71" t="s">
        <v>39</v>
      </c>
      <c r="S22" s="104"/>
      <c r="T22" s="71"/>
      <c r="U22" s="119" t="s">
        <v>597</v>
      </c>
      <c r="V22" s="71" t="s">
        <v>39</v>
      </c>
      <c r="W22" s="104" t="s">
        <v>39</v>
      </c>
      <c r="X22" s="69"/>
      <c r="Y22" s="70">
        <v>1492</v>
      </c>
      <c r="Z22" s="71" t="s">
        <v>39</v>
      </c>
      <c r="AA22" s="104"/>
      <c r="AB22" s="69"/>
      <c r="AC22" s="70">
        <v>1293</v>
      </c>
      <c r="AD22" s="71" t="s">
        <v>39</v>
      </c>
      <c r="AE22" s="104"/>
      <c r="AF22" s="69"/>
      <c r="AG22" s="70">
        <v>2785</v>
      </c>
      <c r="AH22" s="71" t="s">
        <v>39</v>
      </c>
    </row>
    <row r="23" spans="1:34" x14ac:dyDescent="0.25">
      <c r="A23" s="15"/>
      <c r="B23" s="102"/>
      <c r="C23" s="102" t="s">
        <v>39</v>
      </c>
      <c r="D23" s="103"/>
      <c r="E23" s="103"/>
      <c r="F23" s="102"/>
      <c r="G23" s="102" t="s">
        <v>39</v>
      </c>
      <c r="H23" s="103"/>
      <c r="I23" s="103"/>
      <c r="J23" s="102"/>
      <c r="K23" s="102"/>
      <c r="L23" s="103"/>
      <c r="M23" s="103"/>
      <c r="N23" s="102"/>
      <c r="O23" s="102"/>
      <c r="P23" s="103"/>
      <c r="Q23" s="103"/>
      <c r="R23" s="102"/>
      <c r="S23" s="102"/>
      <c r="T23" s="103"/>
      <c r="U23" s="103"/>
      <c r="V23" s="102"/>
      <c r="W23" s="102" t="s">
        <v>39</v>
      </c>
      <c r="X23" s="103"/>
      <c r="Y23" s="103"/>
      <c r="Z23" s="102"/>
      <c r="AA23" s="102"/>
      <c r="AB23" s="103"/>
      <c r="AC23" s="103"/>
      <c r="AD23" s="102"/>
      <c r="AE23" s="102"/>
      <c r="AF23" s="103"/>
      <c r="AG23" s="103"/>
      <c r="AH23" s="102"/>
    </row>
    <row r="24" spans="1:34" ht="15.75" thickBot="1" x14ac:dyDescent="0.3">
      <c r="A24" s="15"/>
      <c r="B24" s="120" t="s">
        <v>105</v>
      </c>
      <c r="C24" s="97" t="s">
        <v>39</v>
      </c>
      <c r="D24" s="67" t="s">
        <v>241</v>
      </c>
      <c r="E24" s="92" t="s">
        <v>1086</v>
      </c>
      <c r="F24" s="67" t="s">
        <v>39</v>
      </c>
      <c r="G24" s="97" t="s">
        <v>39</v>
      </c>
      <c r="H24" s="12" t="s">
        <v>241</v>
      </c>
      <c r="I24" s="66">
        <v>1042</v>
      </c>
      <c r="J24" s="67" t="s">
        <v>39</v>
      </c>
      <c r="K24" s="97"/>
      <c r="L24" s="12" t="s">
        <v>241</v>
      </c>
      <c r="M24" s="66">
        <v>1184</v>
      </c>
      <c r="N24" s="67" t="s">
        <v>39</v>
      </c>
      <c r="O24" s="97"/>
      <c r="P24" s="12" t="s">
        <v>241</v>
      </c>
      <c r="Q24" s="66">
        <v>2226</v>
      </c>
      <c r="R24" s="67" t="s">
        <v>39</v>
      </c>
      <c r="S24" s="97"/>
      <c r="T24" s="67" t="s">
        <v>241</v>
      </c>
      <c r="U24" s="92" t="s">
        <v>1086</v>
      </c>
      <c r="V24" s="67" t="s">
        <v>39</v>
      </c>
      <c r="W24" s="97" t="s">
        <v>39</v>
      </c>
      <c r="X24" s="12" t="s">
        <v>241</v>
      </c>
      <c r="Y24" s="66">
        <v>1573</v>
      </c>
      <c r="Z24" s="67" t="s">
        <v>39</v>
      </c>
      <c r="AA24" s="97"/>
      <c r="AB24" s="12" t="s">
        <v>241</v>
      </c>
      <c r="AC24" s="66">
        <v>1293</v>
      </c>
      <c r="AD24" s="67" t="s">
        <v>39</v>
      </c>
      <c r="AE24" s="97"/>
      <c r="AF24" s="12" t="s">
        <v>241</v>
      </c>
      <c r="AG24" s="66">
        <v>2866</v>
      </c>
      <c r="AH24" s="67" t="s">
        <v>39</v>
      </c>
    </row>
    <row r="25" spans="1:34" ht="15.75" thickTop="1" x14ac:dyDescent="0.25">
      <c r="A25" s="15"/>
      <c r="B25" s="102"/>
      <c r="C25" s="102" t="s">
        <v>39</v>
      </c>
      <c r="D25" s="105"/>
      <c r="E25" s="105"/>
      <c r="F25" s="102"/>
      <c r="G25" s="102" t="s">
        <v>39</v>
      </c>
      <c r="H25" s="105"/>
      <c r="I25" s="105"/>
      <c r="J25" s="102"/>
      <c r="K25" s="102"/>
      <c r="L25" s="105"/>
      <c r="M25" s="105"/>
      <c r="N25" s="102"/>
      <c r="O25" s="102"/>
      <c r="P25" s="105"/>
      <c r="Q25" s="105"/>
      <c r="R25" s="102"/>
      <c r="S25" s="102"/>
      <c r="T25" s="105"/>
      <c r="U25" s="105"/>
      <c r="V25" s="102"/>
      <c r="W25" s="102" t="s">
        <v>39</v>
      </c>
      <c r="X25" s="105"/>
      <c r="Y25" s="105"/>
      <c r="Z25" s="102"/>
      <c r="AA25" s="102"/>
      <c r="AB25" s="105"/>
      <c r="AC25" s="105"/>
      <c r="AD25" s="102"/>
      <c r="AE25" s="102"/>
      <c r="AF25" s="105"/>
      <c r="AG25" s="105"/>
      <c r="AH25" s="102"/>
    </row>
    <row r="26" spans="1:34" x14ac:dyDescent="0.25">
      <c r="A26" s="15"/>
      <c r="B26" s="83" t="s">
        <v>1088</v>
      </c>
      <c r="C26" s="104" t="s">
        <v>39</v>
      </c>
      <c r="D26" s="69"/>
      <c r="E26" s="69"/>
      <c r="F26" s="69"/>
      <c r="G26" s="104" t="s">
        <v>39</v>
      </c>
      <c r="H26" s="69"/>
      <c r="I26" s="69"/>
      <c r="J26" s="69"/>
      <c r="K26" s="104"/>
      <c r="L26" s="69"/>
      <c r="M26" s="69"/>
      <c r="N26" s="69"/>
      <c r="O26" s="104"/>
      <c r="P26" s="69"/>
      <c r="Q26" s="69"/>
      <c r="R26" s="69"/>
      <c r="S26" s="104"/>
      <c r="T26" s="69"/>
      <c r="U26" s="69"/>
      <c r="V26" s="69"/>
      <c r="W26" s="104" t="s">
        <v>39</v>
      </c>
      <c r="X26" s="69"/>
      <c r="Y26" s="69"/>
      <c r="Z26" s="69"/>
      <c r="AA26" s="104"/>
      <c r="AB26" s="69"/>
      <c r="AC26" s="69"/>
      <c r="AD26" s="69"/>
      <c r="AE26" s="104"/>
      <c r="AF26" s="69"/>
      <c r="AG26" s="69"/>
      <c r="AH26" s="69"/>
    </row>
    <row r="27" spans="1:34" x14ac:dyDescent="0.25">
      <c r="A27" s="15"/>
      <c r="B27" s="65" t="s">
        <v>1089</v>
      </c>
      <c r="C27" s="97" t="s">
        <v>39</v>
      </c>
      <c r="D27" s="12"/>
      <c r="E27" s="12"/>
      <c r="F27" s="12"/>
      <c r="G27" s="97" t="s">
        <v>39</v>
      </c>
      <c r="H27" s="12"/>
      <c r="I27" s="12"/>
      <c r="J27" s="12"/>
      <c r="K27" s="97"/>
      <c r="L27" s="12"/>
      <c r="M27" s="12"/>
      <c r="N27" s="12"/>
      <c r="O27" s="97"/>
      <c r="P27" s="12"/>
      <c r="Q27" s="12"/>
      <c r="R27" s="12"/>
      <c r="S27" s="97"/>
      <c r="T27" s="12"/>
      <c r="U27" s="12"/>
      <c r="V27" s="12"/>
      <c r="W27" s="97" t="s">
        <v>39</v>
      </c>
      <c r="X27" s="12"/>
      <c r="Y27" s="12"/>
      <c r="Z27" s="12"/>
      <c r="AA27" s="97"/>
      <c r="AB27" s="12"/>
      <c r="AC27" s="12"/>
      <c r="AD27" s="12"/>
      <c r="AE27" s="97"/>
      <c r="AF27" s="12"/>
      <c r="AG27" s="12"/>
      <c r="AH27" s="12"/>
    </row>
    <row r="28" spans="1:34" x14ac:dyDescent="0.25">
      <c r="A28" s="15"/>
      <c r="B28" s="73" t="s">
        <v>595</v>
      </c>
      <c r="C28" s="104" t="s">
        <v>39</v>
      </c>
      <c r="D28" s="71" t="s">
        <v>241</v>
      </c>
      <c r="E28" s="119" t="s">
        <v>1086</v>
      </c>
      <c r="F28" s="71" t="s">
        <v>39</v>
      </c>
      <c r="G28" s="104" t="s">
        <v>39</v>
      </c>
      <c r="H28" s="69" t="s">
        <v>241</v>
      </c>
      <c r="I28" s="75" t="s">
        <v>813</v>
      </c>
      <c r="J28" s="71" t="s">
        <v>246</v>
      </c>
      <c r="K28" s="104"/>
      <c r="L28" s="69" t="s">
        <v>241</v>
      </c>
      <c r="M28" s="75" t="s">
        <v>622</v>
      </c>
      <c r="N28" s="71" t="s">
        <v>246</v>
      </c>
      <c r="O28" s="104"/>
      <c r="P28" s="69" t="s">
        <v>241</v>
      </c>
      <c r="Q28" s="75" t="s">
        <v>609</v>
      </c>
      <c r="R28" s="71" t="s">
        <v>246</v>
      </c>
      <c r="S28" s="104"/>
      <c r="T28" s="71" t="s">
        <v>241</v>
      </c>
      <c r="U28" s="119" t="s">
        <v>597</v>
      </c>
      <c r="V28" s="71" t="s">
        <v>39</v>
      </c>
      <c r="W28" s="104" t="s">
        <v>39</v>
      </c>
      <c r="X28" s="69" t="s">
        <v>241</v>
      </c>
      <c r="Y28" s="75" t="s">
        <v>814</v>
      </c>
      <c r="Z28" s="71" t="s">
        <v>246</v>
      </c>
      <c r="AA28" s="104"/>
      <c r="AB28" s="69" t="s">
        <v>241</v>
      </c>
      <c r="AC28" s="75" t="s">
        <v>616</v>
      </c>
      <c r="AD28" s="71" t="s">
        <v>246</v>
      </c>
      <c r="AE28" s="104"/>
      <c r="AF28" s="69" t="s">
        <v>241</v>
      </c>
      <c r="AG28" s="75" t="s">
        <v>610</v>
      </c>
      <c r="AH28" s="71" t="s">
        <v>246</v>
      </c>
    </row>
    <row r="29" spans="1:34" x14ac:dyDescent="0.25">
      <c r="A29" s="15"/>
      <c r="B29" s="125" t="s">
        <v>611</v>
      </c>
      <c r="C29" s="97" t="s">
        <v>39</v>
      </c>
      <c r="D29" s="67"/>
      <c r="E29" s="92" t="s">
        <v>597</v>
      </c>
      <c r="F29" s="67" t="s">
        <v>39</v>
      </c>
      <c r="G29" s="97" t="s">
        <v>39</v>
      </c>
      <c r="H29" s="12"/>
      <c r="I29" s="72" t="s">
        <v>612</v>
      </c>
      <c r="J29" s="67" t="s">
        <v>246</v>
      </c>
      <c r="K29" s="97"/>
      <c r="L29" s="12"/>
      <c r="M29" s="72" t="s">
        <v>597</v>
      </c>
      <c r="N29" s="67" t="s">
        <v>39</v>
      </c>
      <c r="O29" s="97"/>
      <c r="P29" s="12"/>
      <c r="Q29" s="72" t="s">
        <v>612</v>
      </c>
      <c r="R29" s="67" t="s">
        <v>246</v>
      </c>
      <c r="S29" s="97"/>
      <c r="T29" s="67"/>
      <c r="U29" s="92" t="s">
        <v>597</v>
      </c>
      <c r="V29" s="67" t="s">
        <v>39</v>
      </c>
      <c r="W29" s="97" t="s">
        <v>39</v>
      </c>
      <c r="X29" s="12"/>
      <c r="Y29" s="72" t="s">
        <v>613</v>
      </c>
      <c r="Z29" s="67" t="s">
        <v>246</v>
      </c>
      <c r="AA29" s="97"/>
      <c r="AB29" s="12"/>
      <c r="AC29" s="72" t="s">
        <v>597</v>
      </c>
      <c r="AD29" s="67" t="s">
        <v>39</v>
      </c>
      <c r="AE29" s="97"/>
      <c r="AF29" s="12"/>
      <c r="AG29" s="72" t="s">
        <v>613</v>
      </c>
      <c r="AH29" s="67" t="s">
        <v>246</v>
      </c>
    </row>
    <row r="30" spans="1:34" x14ac:dyDescent="0.25">
      <c r="A30" s="15"/>
      <c r="B30" s="73" t="s">
        <v>598</v>
      </c>
      <c r="C30" s="104" t="s">
        <v>39</v>
      </c>
      <c r="D30" s="71"/>
      <c r="E30" s="119" t="s">
        <v>597</v>
      </c>
      <c r="F30" s="71" t="s">
        <v>39</v>
      </c>
      <c r="G30" s="104" t="s">
        <v>39</v>
      </c>
      <c r="H30" s="69"/>
      <c r="I30" s="75" t="s">
        <v>605</v>
      </c>
      <c r="J30" s="71" t="s">
        <v>246</v>
      </c>
      <c r="K30" s="104"/>
      <c r="L30" s="69"/>
      <c r="M30" s="75" t="s">
        <v>815</v>
      </c>
      <c r="N30" s="71" t="s">
        <v>246</v>
      </c>
      <c r="O30" s="104"/>
      <c r="P30" s="69"/>
      <c r="Q30" s="75" t="s">
        <v>618</v>
      </c>
      <c r="R30" s="71" t="s">
        <v>246</v>
      </c>
      <c r="S30" s="104"/>
      <c r="T30" s="71"/>
      <c r="U30" s="119" t="s">
        <v>597</v>
      </c>
      <c r="V30" s="71" t="s">
        <v>39</v>
      </c>
      <c r="W30" s="104" t="s">
        <v>39</v>
      </c>
      <c r="X30" s="69"/>
      <c r="Y30" s="75" t="s">
        <v>277</v>
      </c>
      <c r="Z30" s="71" t="s">
        <v>246</v>
      </c>
      <c r="AA30" s="104"/>
      <c r="AB30" s="69"/>
      <c r="AC30" s="75" t="s">
        <v>816</v>
      </c>
      <c r="AD30" s="71" t="s">
        <v>246</v>
      </c>
      <c r="AE30" s="104"/>
      <c r="AF30" s="69"/>
      <c r="AG30" s="75" t="s">
        <v>617</v>
      </c>
      <c r="AH30" s="71" t="s">
        <v>246</v>
      </c>
    </row>
    <row r="31" spans="1:34" ht="15.75" thickBot="1" x14ac:dyDescent="0.3">
      <c r="A31" s="15"/>
      <c r="B31" s="125" t="s">
        <v>26</v>
      </c>
      <c r="C31" s="97" t="s">
        <v>39</v>
      </c>
      <c r="D31" s="67"/>
      <c r="E31" s="92" t="s">
        <v>597</v>
      </c>
      <c r="F31" s="67" t="s">
        <v>39</v>
      </c>
      <c r="G31" s="97" t="s">
        <v>39</v>
      </c>
      <c r="H31" s="12"/>
      <c r="I31" s="72" t="s">
        <v>597</v>
      </c>
      <c r="J31" s="67" t="s">
        <v>39</v>
      </c>
      <c r="K31" s="97"/>
      <c r="L31" s="12"/>
      <c r="M31" s="72" t="s">
        <v>619</v>
      </c>
      <c r="N31" s="67" t="s">
        <v>246</v>
      </c>
      <c r="O31" s="97"/>
      <c r="P31" s="12"/>
      <c r="Q31" s="72" t="s">
        <v>619</v>
      </c>
      <c r="R31" s="67" t="s">
        <v>246</v>
      </c>
      <c r="S31" s="97"/>
      <c r="T31" s="67"/>
      <c r="U31" s="92" t="s">
        <v>597</v>
      </c>
      <c r="V31" s="67" t="s">
        <v>39</v>
      </c>
      <c r="W31" s="97" t="s">
        <v>39</v>
      </c>
      <c r="X31" s="12"/>
      <c r="Y31" s="72" t="s">
        <v>597</v>
      </c>
      <c r="Z31" s="67" t="s">
        <v>39</v>
      </c>
      <c r="AA31" s="97"/>
      <c r="AB31" s="12"/>
      <c r="AC31" s="72" t="s">
        <v>597</v>
      </c>
      <c r="AD31" s="67" t="s">
        <v>39</v>
      </c>
      <c r="AE31" s="97"/>
      <c r="AF31" s="12"/>
      <c r="AG31" s="72" t="s">
        <v>597</v>
      </c>
      <c r="AH31" s="67" t="s">
        <v>39</v>
      </c>
    </row>
    <row r="32" spans="1:34" x14ac:dyDescent="0.25">
      <c r="A32" s="15"/>
      <c r="B32" s="102"/>
      <c r="C32" s="102" t="s">
        <v>39</v>
      </c>
      <c r="D32" s="103"/>
      <c r="E32" s="103"/>
      <c r="F32" s="102"/>
      <c r="G32" s="102" t="s">
        <v>39</v>
      </c>
      <c r="H32" s="103"/>
      <c r="I32" s="103"/>
      <c r="J32" s="102"/>
      <c r="K32" s="102"/>
      <c r="L32" s="103"/>
      <c r="M32" s="103"/>
      <c r="N32" s="102"/>
      <c r="O32" s="102"/>
      <c r="P32" s="103"/>
      <c r="Q32" s="103"/>
      <c r="R32" s="102"/>
      <c r="S32" s="102"/>
      <c r="T32" s="103"/>
      <c r="U32" s="103"/>
      <c r="V32" s="102"/>
      <c r="W32" s="102" t="s">
        <v>39</v>
      </c>
      <c r="X32" s="103"/>
      <c r="Y32" s="103"/>
      <c r="Z32" s="102"/>
      <c r="AA32" s="102"/>
      <c r="AB32" s="103"/>
      <c r="AC32" s="103"/>
      <c r="AD32" s="102"/>
      <c r="AE32" s="102"/>
      <c r="AF32" s="103"/>
      <c r="AG32" s="103"/>
      <c r="AH32" s="102"/>
    </row>
    <row r="33" spans="1:34" ht="15.75" thickBot="1" x14ac:dyDescent="0.3">
      <c r="A33" s="15"/>
      <c r="B33" s="68" t="s">
        <v>620</v>
      </c>
      <c r="C33" s="104" t="s">
        <v>39</v>
      </c>
      <c r="D33" s="71"/>
      <c r="E33" s="119" t="s">
        <v>597</v>
      </c>
      <c r="F33" s="71" t="s">
        <v>39</v>
      </c>
      <c r="G33" s="104" t="s">
        <v>39</v>
      </c>
      <c r="H33" s="69"/>
      <c r="I33" s="75" t="s">
        <v>818</v>
      </c>
      <c r="J33" s="71" t="s">
        <v>246</v>
      </c>
      <c r="K33" s="104"/>
      <c r="L33" s="69"/>
      <c r="M33" s="75" t="s">
        <v>391</v>
      </c>
      <c r="N33" s="71" t="s">
        <v>246</v>
      </c>
      <c r="O33" s="104"/>
      <c r="P33" s="69"/>
      <c r="Q33" s="75" t="s">
        <v>625</v>
      </c>
      <c r="R33" s="71" t="s">
        <v>246</v>
      </c>
      <c r="S33" s="104"/>
      <c r="T33" s="71"/>
      <c r="U33" s="119" t="s">
        <v>597</v>
      </c>
      <c r="V33" s="71" t="s">
        <v>39</v>
      </c>
      <c r="W33" s="104" t="s">
        <v>39</v>
      </c>
      <c r="X33" s="69"/>
      <c r="Y33" s="75" t="s">
        <v>819</v>
      </c>
      <c r="Z33" s="71" t="s">
        <v>246</v>
      </c>
      <c r="AA33" s="104"/>
      <c r="AB33" s="69"/>
      <c r="AC33" s="75" t="s">
        <v>820</v>
      </c>
      <c r="AD33" s="71" t="s">
        <v>246</v>
      </c>
      <c r="AE33" s="104"/>
      <c r="AF33" s="69"/>
      <c r="AG33" s="75" t="s">
        <v>626</v>
      </c>
      <c r="AH33" s="71" t="s">
        <v>246</v>
      </c>
    </row>
    <row r="34" spans="1:34" x14ac:dyDescent="0.25">
      <c r="A34" s="15"/>
      <c r="B34" s="102"/>
      <c r="C34" s="102" t="s">
        <v>39</v>
      </c>
      <c r="D34" s="103"/>
      <c r="E34" s="103"/>
      <c r="F34" s="102"/>
      <c r="G34" s="102" t="s">
        <v>39</v>
      </c>
      <c r="H34" s="103"/>
      <c r="I34" s="103"/>
      <c r="J34" s="102"/>
      <c r="K34" s="102"/>
      <c r="L34" s="103"/>
      <c r="M34" s="103"/>
      <c r="N34" s="102"/>
      <c r="O34" s="102"/>
      <c r="P34" s="103"/>
      <c r="Q34" s="103"/>
      <c r="R34" s="102"/>
      <c r="S34" s="102"/>
      <c r="T34" s="103"/>
      <c r="U34" s="103"/>
      <c r="V34" s="102"/>
      <c r="W34" s="102" t="s">
        <v>39</v>
      </c>
      <c r="X34" s="103"/>
      <c r="Y34" s="103"/>
      <c r="Z34" s="102"/>
      <c r="AA34" s="102"/>
      <c r="AB34" s="103"/>
      <c r="AC34" s="103"/>
      <c r="AD34" s="102"/>
      <c r="AE34" s="102"/>
      <c r="AF34" s="103"/>
      <c r="AG34" s="103"/>
      <c r="AH34" s="102"/>
    </row>
    <row r="35" spans="1:34" ht="15.75" thickBot="1" x14ac:dyDescent="0.3">
      <c r="A35" s="15"/>
      <c r="B35" s="120" t="s">
        <v>105</v>
      </c>
      <c r="C35" s="97" t="s">
        <v>39</v>
      </c>
      <c r="D35" s="67" t="s">
        <v>241</v>
      </c>
      <c r="E35" s="92" t="s">
        <v>1086</v>
      </c>
      <c r="F35" s="67" t="s">
        <v>39</v>
      </c>
      <c r="G35" s="97" t="s">
        <v>39</v>
      </c>
      <c r="H35" s="12" t="s">
        <v>241</v>
      </c>
      <c r="I35" s="72" t="s">
        <v>818</v>
      </c>
      <c r="J35" s="67" t="s">
        <v>246</v>
      </c>
      <c r="K35" s="97"/>
      <c r="L35" s="12" t="s">
        <v>241</v>
      </c>
      <c r="M35" s="72" t="s">
        <v>391</v>
      </c>
      <c r="N35" s="67" t="s">
        <v>246</v>
      </c>
      <c r="O35" s="97"/>
      <c r="P35" s="12" t="s">
        <v>241</v>
      </c>
      <c r="Q35" s="72" t="s">
        <v>625</v>
      </c>
      <c r="R35" s="67" t="s">
        <v>246</v>
      </c>
      <c r="S35" s="97"/>
      <c r="T35" s="67" t="s">
        <v>241</v>
      </c>
      <c r="U35" s="92" t="s">
        <v>1086</v>
      </c>
      <c r="V35" s="67" t="s">
        <v>39</v>
      </c>
      <c r="W35" s="97" t="s">
        <v>39</v>
      </c>
      <c r="X35" s="12" t="s">
        <v>241</v>
      </c>
      <c r="Y35" s="72" t="s">
        <v>819</v>
      </c>
      <c r="Z35" s="67" t="s">
        <v>246</v>
      </c>
      <c r="AA35" s="97"/>
      <c r="AB35" s="12" t="s">
        <v>241</v>
      </c>
      <c r="AC35" s="72" t="s">
        <v>820</v>
      </c>
      <c r="AD35" s="67" t="s">
        <v>246</v>
      </c>
      <c r="AE35" s="97"/>
      <c r="AF35" s="12" t="s">
        <v>241</v>
      </c>
      <c r="AG35" s="72" t="s">
        <v>626</v>
      </c>
      <c r="AH35" s="67" t="s">
        <v>246</v>
      </c>
    </row>
    <row r="36" spans="1:34" ht="15.75" thickTop="1" x14ac:dyDescent="0.25">
      <c r="A36" s="15"/>
      <c r="B36" s="102"/>
      <c r="C36" s="102" t="s">
        <v>39</v>
      </c>
      <c r="D36" s="105"/>
      <c r="E36" s="105"/>
      <c r="F36" s="102"/>
      <c r="G36" s="102" t="s">
        <v>39</v>
      </c>
      <c r="H36" s="105"/>
      <c r="I36" s="105"/>
      <c r="J36" s="102"/>
      <c r="K36" s="102"/>
      <c r="L36" s="105"/>
      <c r="M36" s="105"/>
      <c r="N36" s="102"/>
      <c r="O36" s="102"/>
      <c r="P36" s="105"/>
      <c r="Q36" s="105"/>
      <c r="R36" s="102"/>
      <c r="S36" s="102"/>
      <c r="T36" s="105"/>
      <c r="U36" s="105"/>
      <c r="V36" s="102"/>
      <c r="W36" s="102" t="s">
        <v>39</v>
      </c>
      <c r="X36" s="105"/>
      <c r="Y36" s="105"/>
      <c r="Z36" s="102"/>
      <c r="AA36" s="102"/>
      <c r="AB36" s="105"/>
      <c r="AC36" s="105"/>
      <c r="AD36" s="102"/>
      <c r="AE36" s="102"/>
      <c r="AF36" s="105"/>
      <c r="AG36" s="105"/>
      <c r="AH36" s="102"/>
    </row>
    <row r="37" spans="1:34" x14ac:dyDescent="0.25">
      <c r="A37" s="1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4" ht="25.5" x14ac:dyDescent="0.25">
      <c r="A38" s="15"/>
      <c r="B38" s="116" t="s">
        <v>500</v>
      </c>
      <c r="C38" s="117" t="s">
        <v>821</v>
      </c>
    </row>
    <row r="39" spans="1:34" ht="76.5" x14ac:dyDescent="0.25">
      <c r="A39" s="15"/>
      <c r="B39" s="116" t="s">
        <v>631</v>
      </c>
      <c r="C39" s="117" t="s">
        <v>822</v>
      </c>
    </row>
    <row r="40" spans="1:34" ht="63.75" x14ac:dyDescent="0.25">
      <c r="A40" s="15"/>
      <c r="B40" s="116" t="s">
        <v>633</v>
      </c>
      <c r="C40" s="117" t="s">
        <v>823</v>
      </c>
    </row>
    <row r="41" spans="1:34" x14ac:dyDescent="0.25">
      <c r="A41" s="15" t="s">
        <v>1090</v>
      </c>
      <c r="B41" s="17" t="s">
        <v>824</v>
      </c>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row>
    <row r="42" spans="1:34" ht="15.75" x14ac:dyDescent="0.25">
      <c r="A42" s="15"/>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row>
    <row r="43" spans="1:34" x14ac:dyDescent="0.25">
      <c r="A43" s="15"/>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row>
    <row r="44" spans="1:34" ht="15.75" thickBot="1" x14ac:dyDescent="0.3">
      <c r="A44" s="15"/>
      <c r="B44" s="97"/>
      <c r="C44" s="97"/>
      <c r="D44" s="106" t="s">
        <v>413</v>
      </c>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97"/>
    </row>
    <row r="45" spans="1:34" ht="15.75" thickBot="1" x14ac:dyDescent="0.3">
      <c r="A45" s="15"/>
      <c r="B45" s="97"/>
      <c r="C45" s="97"/>
      <c r="D45" s="121">
        <v>2013</v>
      </c>
      <c r="E45" s="121"/>
      <c r="F45" s="121"/>
      <c r="G45" s="121"/>
      <c r="H45" s="121"/>
      <c r="I45" s="121"/>
      <c r="J45" s="121"/>
      <c r="K45" s="121"/>
      <c r="L45" s="121"/>
      <c r="M45" s="121"/>
      <c r="N45" s="121"/>
      <c r="O45" s="121"/>
      <c r="P45" s="121"/>
      <c r="Q45" s="121"/>
      <c r="R45" s="97"/>
      <c r="S45" s="97"/>
      <c r="T45" s="121">
        <v>2012</v>
      </c>
      <c r="U45" s="121"/>
      <c r="V45" s="121"/>
      <c r="W45" s="121"/>
      <c r="X45" s="121"/>
      <c r="Y45" s="121"/>
      <c r="Z45" s="121"/>
      <c r="AA45" s="121"/>
      <c r="AB45" s="121"/>
      <c r="AC45" s="121"/>
      <c r="AD45" s="121"/>
      <c r="AE45" s="121"/>
      <c r="AF45" s="121"/>
      <c r="AG45" s="121"/>
      <c r="AH45" s="97"/>
    </row>
    <row r="46" spans="1:34" ht="15.75" thickBot="1" x14ac:dyDescent="0.3">
      <c r="A46" s="15"/>
      <c r="B46" s="97"/>
      <c r="C46" s="97"/>
      <c r="D46" s="121" t="s">
        <v>825</v>
      </c>
      <c r="E46" s="121"/>
      <c r="F46" s="121"/>
      <c r="G46" s="121"/>
      <c r="H46" s="121"/>
      <c r="I46" s="121"/>
      <c r="J46" s="121"/>
      <c r="K46" s="121"/>
      <c r="L46" s="121"/>
      <c r="M46" s="121"/>
      <c r="N46" s="121"/>
      <c r="O46" s="121"/>
      <c r="P46" s="121"/>
      <c r="Q46" s="121"/>
      <c r="R46" s="97"/>
      <c r="S46" s="97"/>
      <c r="T46" s="121" t="s">
        <v>825</v>
      </c>
      <c r="U46" s="121"/>
      <c r="V46" s="121"/>
      <c r="W46" s="121"/>
      <c r="X46" s="121"/>
      <c r="Y46" s="121"/>
      <c r="Z46" s="121"/>
      <c r="AA46" s="121"/>
      <c r="AB46" s="121"/>
      <c r="AC46" s="121"/>
      <c r="AD46" s="121"/>
      <c r="AE46" s="121"/>
      <c r="AF46" s="121"/>
      <c r="AG46" s="121"/>
      <c r="AH46" s="97"/>
    </row>
    <row r="47" spans="1:34" x14ac:dyDescent="0.25">
      <c r="A47" s="15"/>
      <c r="B47" s="107" t="s">
        <v>236</v>
      </c>
      <c r="C47" s="108"/>
      <c r="D47" s="110" t="s">
        <v>212</v>
      </c>
      <c r="E47" s="110"/>
      <c r="F47" s="111"/>
      <c r="G47" s="111"/>
      <c r="H47" s="110" t="s">
        <v>827</v>
      </c>
      <c r="I47" s="110"/>
      <c r="J47" s="111"/>
      <c r="K47" s="111"/>
      <c r="L47" s="110" t="s">
        <v>26</v>
      </c>
      <c r="M47" s="110"/>
      <c r="N47" s="111"/>
      <c r="O47" s="111"/>
      <c r="P47" s="110" t="s">
        <v>105</v>
      </c>
      <c r="Q47" s="110"/>
      <c r="R47" s="108"/>
      <c r="S47" s="108"/>
      <c r="T47" s="110" t="s">
        <v>212</v>
      </c>
      <c r="U47" s="110"/>
      <c r="V47" s="111"/>
      <c r="W47" s="111"/>
      <c r="X47" s="110" t="s">
        <v>827</v>
      </c>
      <c r="Y47" s="110"/>
      <c r="Z47" s="111"/>
      <c r="AA47" s="111"/>
      <c r="AB47" s="110" t="s">
        <v>26</v>
      </c>
      <c r="AC47" s="110"/>
      <c r="AD47" s="111"/>
      <c r="AE47" s="111"/>
      <c r="AF47" s="110" t="s">
        <v>105</v>
      </c>
      <c r="AG47" s="110"/>
      <c r="AH47" s="108"/>
    </row>
    <row r="48" spans="1:34" x14ac:dyDescent="0.25">
      <c r="A48" s="15"/>
      <c r="B48" s="107"/>
      <c r="C48" s="108"/>
      <c r="D48" s="109" t="s">
        <v>826</v>
      </c>
      <c r="E48" s="109"/>
      <c r="F48" s="108"/>
      <c r="G48" s="108"/>
      <c r="H48" s="109" t="s">
        <v>828</v>
      </c>
      <c r="I48" s="109"/>
      <c r="J48" s="108"/>
      <c r="K48" s="108"/>
      <c r="L48" s="109"/>
      <c r="M48" s="109"/>
      <c r="N48" s="108"/>
      <c r="O48" s="108"/>
      <c r="P48" s="109" t="s">
        <v>829</v>
      </c>
      <c r="Q48" s="109"/>
      <c r="R48" s="108"/>
      <c r="S48" s="108"/>
      <c r="T48" s="109" t="s">
        <v>826</v>
      </c>
      <c r="U48" s="109"/>
      <c r="V48" s="108"/>
      <c r="W48" s="108"/>
      <c r="X48" s="109" t="s">
        <v>828</v>
      </c>
      <c r="Y48" s="109"/>
      <c r="Z48" s="108"/>
      <c r="AA48" s="108"/>
      <c r="AB48" s="109"/>
      <c r="AC48" s="109"/>
      <c r="AD48" s="108"/>
      <c r="AE48" s="108"/>
      <c r="AF48" s="109" t="s">
        <v>829</v>
      </c>
      <c r="AG48" s="109"/>
      <c r="AH48" s="108"/>
    </row>
    <row r="49" spans="1:34" x14ac:dyDescent="0.25">
      <c r="A49" s="15"/>
      <c r="B49" s="107"/>
      <c r="C49" s="108"/>
      <c r="D49" s="109"/>
      <c r="E49" s="109"/>
      <c r="F49" s="108"/>
      <c r="G49" s="108"/>
      <c r="H49" s="109" t="s">
        <v>212</v>
      </c>
      <c r="I49" s="109"/>
      <c r="J49" s="108"/>
      <c r="K49" s="108"/>
      <c r="L49" s="109"/>
      <c r="M49" s="109"/>
      <c r="N49" s="108"/>
      <c r="O49" s="108"/>
      <c r="P49" s="109" t="s">
        <v>830</v>
      </c>
      <c r="Q49" s="109"/>
      <c r="R49" s="108"/>
      <c r="S49" s="108"/>
      <c r="T49" s="109"/>
      <c r="U49" s="109"/>
      <c r="V49" s="108"/>
      <c r="W49" s="108"/>
      <c r="X49" s="109" t="s">
        <v>212</v>
      </c>
      <c r="Y49" s="109"/>
      <c r="Z49" s="108"/>
      <c r="AA49" s="108"/>
      <c r="AB49" s="109"/>
      <c r="AC49" s="109"/>
      <c r="AD49" s="108"/>
      <c r="AE49" s="108"/>
      <c r="AF49" s="109" t="s">
        <v>830</v>
      </c>
      <c r="AG49" s="109"/>
      <c r="AH49" s="108"/>
    </row>
    <row r="50" spans="1:34" ht="15.75" thickBot="1" x14ac:dyDescent="0.3">
      <c r="A50" s="15"/>
      <c r="B50" s="107"/>
      <c r="C50" s="108"/>
      <c r="D50" s="106"/>
      <c r="E50" s="106"/>
      <c r="F50" s="108"/>
      <c r="G50" s="108"/>
      <c r="H50" s="106" t="s">
        <v>826</v>
      </c>
      <c r="I50" s="106"/>
      <c r="J50" s="108"/>
      <c r="K50" s="108"/>
      <c r="L50" s="106"/>
      <c r="M50" s="106"/>
      <c r="N50" s="108"/>
      <c r="O50" s="108"/>
      <c r="P50" s="106"/>
      <c r="Q50" s="106"/>
      <c r="R50" s="108"/>
      <c r="S50" s="108"/>
      <c r="T50" s="106"/>
      <c r="U50" s="106"/>
      <c r="V50" s="108"/>
      <c r="W50" s="108"/>
      <c r="X50" s="106" t="s">
        <v>826</v>
      </c>
      <c r="Y50" s="106"/>
      <c r="Z50" s="108"/>
      <c r="AA50" s="108"/>
      <c r="AB50" s="106"/>
      <c r="AC50" s="106"/>
      <c r="AD50" s="108"/>
      <c r="AE50" s="108"/>
      <c r="AF50" s="106"/>
      <c r="AG50" s="106"/>
      <c r="AH50" s="108"/>
    </row>
    <row r="51" spans="1:34" x14ac:dyDescent="0.25">
      <c r="A51" s="15"/>
      <c r="B51" s="83" t="s">
        <v>831</v>
      </c>
      <c r="C51" s="69"/>
      <c r="D51" s="69" t="s">
        <v>241</v>
      </c>
      <c r="E51" s="75" t="s">
        <v>832</v>
      </c>
      <c r="F51" s="71" t="s">
        <v>246</v>
      </c>
      <c r="G51" s="69"/>
      <c r="H51" s="69" t="s">
        <v>241</v>
      </c>
      <c r="I51" s="75">
        <v>486</v>
      </c>
      <c r="J51" s="71" t="s">
        <v>39</v>
      </c>
      <c r="K51" s="69"/>
      <c r="L51" s="69" t="s">
        <v>241</v>
      </c>
      <c r="M51" s="75" t="s">
        <v>245</v>
      </c>
      <c r="N51" s="71" t="s">
        <v>246</v>
      </c>
      <c r="O51" s="69"/>
      <c r="P51" s="69" t="s">
        <v>241</v>
      </c>
      <c r="Q51" s="75">
        <v>383</v>
      </c>
      <c r="R51" s="71" t="s">
        <v>39</v>
      </c>
      <c r="S51" s="69"/>
      <c r="T51" s="69" t="s">
        <v>241</v>
      </c>
      <c r="U51" s="75" t="s">
        <v>364</v>
      </c>
      <c r="V51" s="71" t="s">
        <v>246</v>
      </c>
      <c r="W51" s="69"/>
      <c r="X51" s="69" t="s">
        <v>241</v>
      </c>
      <c r="Y51" s="75">
        <v>620</v>
      </c>
      <c r="Z51" s="71" t="s">
        <v>39</v>
      </c>
      <c r="AA51" s="69"/>
      <c r="AB51" s="69" t="s">
        <v>241</v>
      </c>
      <c r="AC51" s="75">
        <v>5</v>
      </c>
      <c r="AD51" s="71" t="s">
        <v>39</v>
      </c>
      <c r="AE51" s="69"/>
      <c r="AF51" s="69" t="s">
        <v>241</v>
      </c>
      <c r="AG51" s="75">
        <v>542</v>
      </c>
      <c r="AH51" s="71" t="s">
        <v>39</v>
      </c>
    </row>
    <row r="52" spans="1:34" ht="25.5" x14ac:dyDescent="0.25">
      <c r="A52" s="15"/>
      <c r="B52" s="65" t="s">
        <v>846</v>
      </c>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row>
    <row r="53" spans="1:34" x14ac:dyDescent="0.25">
      <c r="A53" s="15"/>
      <c r="B53" s="68" t="s">
        <v>1091</v>
      </c>
      <c r="C53" s="69"/>
      <c r="D53" s="69"/>
      <c r="E53" s="75">
        <v>10</v>
      </c>
      <c r="F53" s="71" t="s">
        <v>39</v>
      </c>
      <c r="G53" s="69"/>
      <c r="H53" s="69"/>
      <c r="I53" s="75">
        <v>499</v>
      </c>
      <c r="J53" s="71" t="s">
        <v>39</v>
      </c>
      <c r="K53" s="69"/>
      <c r="L53" s="69"/>
      <c r="M53" s="75" t="s">
        <v>688</v>
      </c>
      <c r="N53" s="71" t="s">
        <v>246</v>
      </c>
      <c r="O53" s="69"/>
      <c r="P53" s="69"/>
      <c r="Q53" s="75">
        <v>504</v>
      </c>
      <c r="R53" s="71" t="s">
        <v>39</v>
      </c>
      <c r="S53" s="69"/>
      <c r="T53" s="69"/>
      <c r="U53" s="75">
        <v>19</v>
      </c>
      <c r="V53" s="71" t="s">
        <v>39</v>
      </c>
      <c r="W53" s="69"/>
      <c r="X53" s="69"/>
      <c r="Y53" s="75">
        <v>251</v>
      </c>
      <c r="Z53" s="71" t="s">
        <v>39</v>
      </c>
      <c r="AA53" s="69"/>
      <c r="AB53" s="71"/>
      <c r="AC53" s="119" t="s">
        <v>597</v>
      </c>
      <c r="AD53" s="71" t="s">
        <v>39</v>
      </c>
      <c r="AE53" s="69"/>
      <c r="AF53" s="69"/>
      <c r="AG53" s="75">
        <v>270</v>
      </c>
      <c r="AH53" s="71" t="s">
        <v>39</v>
      </c>
    </row>
    <row r="54" spans="1:34" x14ac:dyDescent="0.25">
      <c r="A54" s="15"/>
      <c r="B54" s="65" t="s">
        <v>835</v>
      </c>
      <c r="C54" s="12"/>
      <c r="D54" s="67"/>
      <c r="E54" s="92" t="s">
        <v>597</v>
      </c>
      <c r="F54" s="67" t="s">
        <v>39</v>
      </c>
      <c r="G54" s="12"/>
      <c r="H54" s="67"/>
      <c r="I54" s="92" t="s">
        <v>597</v>
      </c>
      <c r="J54" s="67" t="s">
        <v>39</v>
      </c>
      <c r="K54" s="12"/>
      <c r="L54" s="67"/>
      <c r="M54" s="92" t="s">
        <v>597</v>
      </c>
      <c r="N54" s="67" t="s">
        <v>39</v>
      </c>
      <c r="O54" s="12"/>
      <c r="P54" s="67"/>
      <c r="Q54" s="92" t="s">
        <v>597</v>
      </c>
      <c r="R54" s="67" t="s">
        <v>39</v>
      </c>
      <c r="S54" s="12"/>
      <c r="T54" s="67"/>
      <c r="U54" s="92" t="s">
        <v>597</v>
      </c>
      <c r="V54" s="67" t="s">
        <v>39</v>
      </c>
      <c r="W54" s="12"/>
      <c r="X54" s="67"/>
      <c r="Y54" s="92" t="s">
        <v>597</v>
      </c>
      <c r="Z54" s="67" t="s">
        <v>39</v>
      </c>
      <c r="AA54" s="12"/>
      <c r="AB54" s="67"/>
      <c r="AC54" s="92" t="s">
        <v>597</v>
      </c>
      <c r="AD54" s="67" t="s">
        <v>39</v>
      </c>
      <c r="AE54" s="12"/>
      <c r="AF54" s="67"/>
      <c r="AG54" s="92" t="s">
        <v>597</v>
      </c>
      <c r="AH54" s="67" t="s">
        <v>39</v>
      </c>
    </row>
    <row r="55" spans="1:34" x14ac:dyDescent="0.25">
      <c r="A55" s="15"/>
      <c r="B55" s="68" t="s">
        <v>836</v>
      </c>
      <c r="C55" s="69"/>
      <c r="D55" s="71"/>
      <c r="E55" s="119" t="s">
        <v>837</v>
      </c>
      <c r="F55" s="71" t="s">
        <v>246</v>
      </c>
      <c r="G55" s="69"/>
      <c r="H55" s="71"/>
      <c r="I55" s="119" t="s">
        <v>838</v>
      </c>
      <c r="J55" s="71" t="s">
        <v>246</v>
      </c>
      <c r="K55" s="69"/>
      <c r="L55" s="71"/>
      <c r="M55" s="119">
        <v>2</v>
      </c>
      <c r="N55" s="71" t="s">
        <v>39</v>
      </c>
      <c r="O55" s="69"/>
      <c r="P55" s="71"/>
      <c r="Q55" s="119" t="s">
        <v>839</v>
      </c>
      <c r="R55" s="71" t="s">
        <v>246</v>
      </c>
      <c r="S55" s="69"/>
      <c r="T55" s="71"/>
      <c r="U55" s="119" t="s">
        <v>687</v>
      </c>
      <c r="V55" s="71" t="s">
        <v>246</v>
      </c>
      <c r="W55" s="69"/>
      <c r="X55" s="71"/>
      <c r="Y55" s="119" t="s">
        <v>840</v>
      </c>
      <c r="Z55" s="71" t="s">
        <v>246</v>
      </c>
      <c r="AA55" s="69"/>
      <c r="AB55" s="71"/>
      <c r="AC55" s="119" t="s">
        <v>597</v>
      </c>
      <c r="AD55" s="71" t="s">
        <v>39</v>
      </c>
      <c r="AE55" s="69"/>
      <c r="AF55" s="71"/>
      <c r="AG55" s="119" t="s">
        <v>839</v>
      </c>
      <c r="AH55" s="71" t="s">
        <v>246</v>
      </c>
    </row>
    <row r="56" spans="1:34" ht="15.75" thickBot="1" x14ac:dyDescent="0.3">
      <c r="A56" s="15"/>
      <c r="B56" s="65" t="s">
        <v>841</v>
      </c>
      <c r="C56" s="12"/>
      <c r="D56" s="67"/>
      <c r="E56" s="92" t="s">
        <v>597</v>
      </c>
      <c r="F56" s="67" t="s">
        <v>39</v>
      </c>
      <c r="G56" s="12"/>
      <c r="H56" s="67"/>
      <c r="I56" s="92" t="s">
        <v>597</v>
      </c>
      <c r="J56" s="67" t="s">
        <v>39</v>
      </c>
      <c r="K56" s="12"/>
      <c r="L56" s="67"/>
      <c r="M56" s="92" t="s">
        <v>597</v>
      </c>
      <c r="N56" s="67" t="s">
        <v>39</v>
      </c>
      <c r="O56" s="12"/>
      <c r="P56" s="67"/>
      <c r="Q56" s="92" t="s">
        <v>597</v>
      </c>
      <c r="R56" s="67" t="s">
        <v>39</v>
      </c>
      <c r="S56" s="12"/>
      <c r="T56" s="67"/>
      <c r="U56" s="92" t="s">
        <v>597</v>
      </c>
      <c r="V56" s="67" t="s">
        <v>39</v>
      </c>
      <c r="W56" s="12"/>
      <c r="X56" s="67"/>
      <c r="Y56" s="92" t="s">
        <v>597</v>
      </c>
      <c r="Z56" s="67" t="s">
        <v>39</v>
      </c>
      <c r="AA56" s="12"/>
      <c r="AB56" s="67"/>
      <c r="AC56" s="92" t="s">
        <v>597</v>
      </c>
      <c r="AD56" s="67" t="s">
        <v>39</v>
      </c>
      <c r="AE56" s="12"/>
      <c r="AF56" s="67"/>
      <c r="AG56" s="92" t="s">
        <v>597</v>
      </c>
      <c r="AH56" s="67" t="s">
        <v>39</v>
      </c>
    </row>
    <row r="57" spans="1:34" x14ac:dyDescent="0.25">
      <c r="A57" s="15"/>
      <c r="B57" s="102"/>
      <c r="C57" s="102"/>
      <c r="D57" s="103"/>
      <c r="E57" s="103"/>
      <c r="F57" s="102"/>
      <c r="G57" s="102"/>
      <c r="H57" s="103"/>
      <c r="I57" s="103"/>
      <c r="J57" s="102"/>
      <c r="K57" s="102"/>
      <c r="L57" s="103"/>
      <c r="M57" s="103"/>
      <c r="N57" s="102"/>
      <c r="O57" s="102"/>
      <c r="P57" s="103"/>
      <c r="Q57" s="103"/>
      <c r="R57" s="102"/>
      <c r="S57" s="102"/>
      <c r="T57" s="103"/>
      <c r="U57" s="103"/>
      <c r="V57" s="102"/>
      <c r="W57" s="102"/>
      <c r="X57" s="103"/>
      <c r="Y57" s="103"/>
      <c r="Z57" s="102"/>
      <c r="AA57" s="102"/>
      <c r="AB57" s="103"/>
      <c r="AC57" s="103"/>
      <c r="AD57" s="102"/>
      <c r="AE57" s="102"/>
      <c r="AF57" s="103"/>
      <c r="AG57" s="103"/>
      <c r="AH57" s="102"/>
    </row>
    <row r="58" spans="1:34" ht="15.75" thickBot="1" x14ac:dyDescent="0.3">
      <c r="A58" s="15"/>
      <c r="B58" s="83" t="s">
        <v>842</v>
      </c>
      <c r="C58" s="104"/>
      <c r="D58" s="69" t="s">
        <v>241</v>
      </c>
      <c r="E58" s="75" t="s">
        <v>832</v>
      </c>
      <c r="F58" s="71" t="s">
        <v>246</v>
      </c>
      <c r="G58" s="104"/>
      <c r="H58" s="69" t="s">
        <v>241</v>
      </c>
      <c r="I58" s="75">
        <v>961</v>
      </c>
      <c r="J58" s="71" t="s">
        <v>39</v>
      </c>
      <c r="K58" s="104"/>
      <c r="L58" s="69" t="s">
        <v>241</v>
      </c>
      <c r="M58" s="75" t="s">
        <v>843</v>
      </c>
      <c r="N58" s="71" t="s">
        <v>246</v>
      </c>
      <c r="O58" s="104"/>
      <c r="P58" s="69" t="s">
        <v>241</v>
      </c>
      <c r="Q58" s="75">
        <v>855</v>
      </c>
      <c r="R58" s="71" t="s">
        <v>39</v>
      </c>
      <c r="S58" s="104"/>
      <c r="T58" s="69" t="s">
        <v>241</v>
      </c>
      <c r="U58" s="75" t="s">
        <v>284</v>
      </c>
      <c r="V58" s="71" t="s">
        <v>246</v>
      </c>
      <c r="W58" s="104"/>
      <c r="X58" s="69" t="s">
        <v>241</v>
      </c>
      <c r="Y58" s="75">
        <v>843</v>
      </c>
      <c r="Z58" s="71" t="s">
        <v>39</v>
      </c>
      <c r="AA58" s="104"/>
      <c r="AB58" s="69" t="s">
        <v>241</v>
      </c>
      <c r="AC58" s="75">
        <v>5</v>
      </c>
      <c r="AD58" s="71" t="s">
        <v>39</v>
      </c>
      <c r="AE58" s="104"/>
      <c r="AF58" s="69" t="s">
        <v>241</v>
      </c>
      <c r="AG58" s="75">
        <v>780</v>
      </c>
      <c r="AH58" s="71" t="s">
        <v>39</v>
      </c>
    </row>
    <row r="59" spans="1:34" ht="15.75" thickTop="1" x14ac:dyDescent="0.25">
      <c r="A59" s="15"/>
      <c r="B59" s="102"/>
      <c r="C59" s="102"/>
      <c r="D59" s="105"/>
      <c r="E59" s="105"/>
      <c r="F59" s="102"/>
      <c r="G59" s="102"/>
      <c r="H59" s="105"/>
      <c r="I59" s="105"/>
      <c r="J59" s="102"/>
      <c r="K59" s="102"/>
      <c r="L59" s="105"/>
      <c r="M59" s="105"/>
      <c r="N59" s="102"/>
      <c r="O59" s="102"/>
      <c r="P59" s="105"/>
      <c r="Q59" s="105"/>
      <c r="R59" s="102"/>
      <c r="S59" s="102"/>
      <c r="T59" s="105"/>
      <c r="U59" s="105"/>
      <c r="V59" s="102"/>
      <c r="W59" s="102"/>
      <c r="X59" s="105"/>
      <c r="Y59" s="105"/>
      <c r="Z59" s="102"/>
      <c r="AA59" s="102"/>
      <c r="AB59" s="105"/>
      <c r="AC59" s="105"/>
      <c r="AD59" s="102"/>
      <c r="AE59" s="102"/>
      <c r="AF59" s="105"/>
      <c r="AG59" s="105"/>
      <c r="AH59" s="102"/>
    </row>
    <row r="60" spans="1:34" ht="39" thickBot="1" x14ac:dyDescent="0.3">
      <c r="A60" s="15"/>
      <c r="B60" s="65" t="s">
        <v>1092</v>
      </c>
      <c r="C60" s="97"/>
      <c r="D60" s="12" t="s">
        <v>241</v>
      </c>
      <c r="E60" s="72">
        <v>8</v>
      </c>
      <c r="F60" s="67" t="s">
        <v>39</v>
      </c>
      <c r="G60" s="97"/>
      <c r="H60" s="12" t="s">
        <v>241</v>
      </c>
      <c r="I60" s="72">
        <v>475</v>
      </c>
      <c r="J60" s="67" t="s">
        <v>39</v>
      </c>
      <c r="K60" s="97"/>
      <c r="L60" s="12" t="s">
        <v>241</v>
      </c>
      <c r="M60" s="72" t="s">
        <v>687</v>
      </c>
      <c r="N60" s="67" t="s">
        <v>246</v>
      </c>
      <c r="O60" s="97"/>
      <c r="P60" s="12" t="s">
        <v>241</v>
      </c>
      <c r="Q60" s="72">
        <v>479</v>
      </c>
      <c r="R60" s="67" t="s">
        <v>39</v>
      </c>
      <c r="S60" s="97"/>
      <c r="T60" s="12" t="s">
        <v>241</v>
      </c>
      <c r="U60" s="72">
        <v>15</v>
      </c>
      <c r="V60" s="67" t="s">
        <v>39</v>
      </c>
      <c r="W60" s="97"/>
      <c r="X60" s="12" t="s">
        <v>241</v>
      </c>
      <c r="Y60" s="72" t="s">
        <v>1093</v>
      </c>
      <c r="Z60" s="67" t="s">
        <v>39</v>
      </c>
      <c r="AA60" s="97"/>
      <c r="AB60" s="12" t="s">
        <v>241</v>
      </c>
      <c r="AC60" s="72" t="s">
        <v>604</v>
      </c>
      <c r="AD60" s="67" t="s">
        <v>246</v>
      </c>
      <c r="AE60" s="97"/>
      <c r="AF60" s="12" t="s">
        <v>241</v>
      </c>
      <c r="AG60" s="72">
        <v>238</v>
      </c>
      <c r="AH60" s="67" t="s">
        <v>39</v>
      </c>
    </row>
    <row r="61" spans="1:34" ht="15.75" thickTop="1" x14ac:dyDescent="0.25">
      <c r="A61" s="15"/>
      <c r="B61" s="102"/>
      <c r="C61" s="102"/>
      <c r="D61" s="105"/>
      <c r="E61" s="105"/>
      <c r="F61" s="102"/>
      <c r="G61" s="102"/>
      <c r="H61" s="105"/>
      <c r="I61" s="105"/>
      <c r="J61" s="102"/>
      <c r="K61" s="102"/>
      <c r="L61" s="105"/>
      <c r="M61" s="105"/>
      <c r="N61" s="102"/>
      <c r="O61" s="102"/>
      <c r="P61" s="105"/>
      <c r="Q61" s="105"/>
      <c r="R61" s="102"/>
      <c r="S61" s="102"/>
      <c r="T61" s="105"/>
      <c r="U61" s="105"/>
      <c r="V61" s="102"/>
      <c r="W61" s="102"/>
      <c r="X61" s="105"/>
      <c r="Y61" s="105"/>
      <c r="Z61" s="102"/>
      <c r="AA61" s="102"/>
      <c r="AB61" s="105"/>
      <c r="AC61" s="105"/>
      <c r="AD61" s="102"/>
      <c r="AE61" s="102"/>
      <c r="AF61" s="105"/>
      <c r="AG61" s="105"/>
      <c r="AH61" s="102"/>
    </row>
    <row r="62" spans="1:34" ht="15.75" x14ac:dyDescent="0.25">
      <c r="A62" s="15"/>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row>
    <row r="63" spans="1:34" x14ac:dyDescent="0.25">
      <c r="A63" s="15"/>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row>
    <row r="64" spans="1:34" ht="15.75" thickBot="1" x14ac:dyDescent="0.3">
      <c r="A64" s="15"/>
      <c r="B64" s="97"/>
      <c r="C64" s="97"/>
      <c r="D64" s="106" t="s">
        <v>418</v>
      </c>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97"/>
    </row>
    <row r="65" spans="1:34" ht="15.75" thickBot="1" x14ac:dyDescent="0.3">
      <c r="A65" s="15"/>
      <c r="B65" s="97"/>
      <c r="C65" s="97"/>
      <c r="D65" s="121">
        <v>2013</v>
      </c>
      <c r="E65" s="121"/>
      <c r="F65" s="121"/>
      <c r="G65" s="121"/>
      <c r="H65" s="121"/>
      <c r="I65" s="121"/>
      <c r="J65" s="121"/>
      <c r="K65" s="121"/>
      <c r="L65" s="121"/>
      <c r="M65" s="121"/>
      <c r="N65" s="121"/>
      <c r="O65" s="121"/>
      <c r="P65" s="121"/>
      <c r="Q65" s="121"/>
      <c r="R65" s="97"/>
      <c r="S65" s="97"/>
      <c r="T65" s="121">
        <v>2012</v>
      </c>
      <c r="U65" s="121"/>
      <c r="V65" s="121"/>
      <c r="W65" s="121"/>
      <c r="X65" s="121"/>
      <c r="Y65" s="121"/>
      <c r="Z65" s="121"/>
      <c r="AA65" s="121"/>
      <c r="AB65" s="121"/>
      <c r="AC65" s="121"/>
      <c r="AD65" s="121"/>
      <c r="AE65" s="121"/>
      <c r="AF65" s="121"/>
      <c r="AG65" s="121"/>
      <c r="AH65" s="97"/>
    </row>
    <row r="66" spans="1:34" ht="15.75" thickBot="1" x14ac:dyDescent="0.3">
      <c r="A66" s="15"/>
      <c r="B66" s="97"/>
      <c r="C66" s="97"/>
      <c r="D66" s="121" t="s">
        <v>825</v>
      </c>
      <c r="E66" s="121"/>
      <c r="F66" s="121"/>
      <c r="G66" s="121"/>
      <c r="H66" s="121"/>
      <c r="I66" s="121"/>
      <c r="J66" s="121"/>
      <c r="K66" s="121"/>
      <c r="L66" s="121"/>
      <c r="M66" s="121"/>
      <c r="N66" s="121"/>
      <c r="O66" s="121"/>
      <c r="P66" s="121"/>
      <c r="Q66" s="121"/>
      <c r="R66" s="97"/>
      <c r="S66" s="97"/>
      <c r="T66" s="121" t="s">
        <v>825</v>
      </c>
      <c r="U66" s="121"/>
      <c r="V66" s="121"/>
      <c r="W66" s="121"/>
      <c r="X66" s="121"/>
      <c r="Y66" s="121"/>
      <c r="Z66" s="121"/>
      <c r="AA66" s="121"/>
      <c r="AB66" s="121"/>
      <c r="AC66" s="121"/>
      <c r="AD66" s="121"/>
      <c r="AE66" s="121"/>
      <c r="AF66" s="121"/>
      <c r="AG66" s="121"/>
      <c r="AH66" s="97"/>
    </row>
    <row r="67" spans="1:34" x14ac:dyDescent="0.25">
      <c r="A67" s="15"/>
      <c r="B67" s="107" t="s">
        <v>236</v>
      </c>
      <c r="C67" s="108"/>
      <c r="D67" s="110" t="s">
        <v>212</v>
      </c>
      <c r="E67" s="110"/>
      <c r="F67" s="111"/>
      <c r="G67" s="111"/>
      <c r="H67" s="110" t="s">
        <v>827</v>
      </c>
      <c r="I67" s="110"/>
      <c r="J67" s="111"/>
      <c r="K67" s="111"/>
      <c r="L67" s="110" t="s">
        <v>26</v>
      </c>
      <c r="M67" s="110"/>
      <c r="N67" s="111"/>
      <c r="O67" s="111"/>
      <c r="P67" s="110" t="s">
        <v>105</v>
      </c>
      <c r="Q67" s="110"/>
      <c r="R67" s="108"/>
      <c r="S67" s="108"/>
      <c r="T67" s="110" t="s">
        <v>212</v>
      </c>
      <c r="U67" s="110"/>
      <c r="V67" s="111"/>
      <c r="W67" s="111"/>
      <c r="X67" s="110" t="s">
        <v>827</v>
      </c>
      <c r="Y67" s="110"/>
      <c r="Z67" s="111"/>
      <c r="AA67" s="111"/>
      <c r="AB67" s="110" t="s">
        <v>26</v>
      </c>
      <c r="AC67" s="110"/>
      <c r="AD67" s="111"/>
      <c r="AE67" s="111"/>
      <c r="AF67" s="110" t="s">
        <v>105</v>
      </c>
      <c r="AG67" s="110"/>
      <c r="AH67" s="108"/>
    </row>
    <row r="68" spans="1:34" x14ac:dyDescent="0.25">
      <c r="A68" s="15"/>
      <c r="B68" s="107"/>
      <c r="C68" s="108"/>
      <c r="D68" s="109" t="s">
        <v>826</v>
      </c>
      <c r="E68" s="109"/>
      <c r="F68" s="108"/>
      <c r="G68" s="108"/>
      <c r="H68" s="109" t="s">
        <v>828</v>
      </c>
      <c r="I68" s="109"/>
      <c r="J68" s="108"/>
      <c r="K68" s="108"/>
      <c r="L68" s="109"/>
      <c r="M68" s="109"/>
      <c r="N68" s="108"/>
      <c r="O68" s="108"/>
      <c r="P68" s="109" t="s">
        <v>829</v>
      </c>
      <c r="Q68" s="109"/>
      <c r="R68" s="108"/>
      <c r="S68" s="108"/>
      <c r="T68" s="109" t="s">
        <v>826</v>
      </c>
      <c r="U68" s="109"/>
      <c r="V68" s="108"/>
      <c r="W68" s="108"/>
      <c r="X68" s="109" t="s">
        <v>828</v>
      </c>
      <c r="Y68" s="109"/>
      <c r="Z68" s="108"/>
      <c r="AA68" s="108"/>
      <c r="AB68" s="109"/>
      <c r="AC68" s="109"/>
      <c r="AD68" s="108"/>
      <c r="AE68" s="108"/>
      <c r="AF68" s="109" t="s">
        <v>829</v>
      </c>
      <c r="AG68" s="109"/>
      <c r="AH68" s="108"/>
    </row>
    <row r="69" spans="1:34" x14ac:dyDescent="0.25">
      <c r="A69" s="15"/>
      <c r="B69" s="107"/>
      <c r="C69" s="108"/>
      <c r="D69" s="109"/>
      <c r="E69" s="109"/>
      <c r="F69" s="108"/>
      <c r="G69" s="108"/>
      <c r="H69" s="109" t="s">
        <v>212</v>
      </c>
      <c r="I69" s="109"/>
      <c r="J69" s="108"/>
      <c r="K69" s="108"/>
      <c r="L69" s="109"/>
      <c r="M69" s="109"/>
      <c r="N69" s="108"/>
      <c r="O69" s="108"/>
      <c r="P69" s="109" t="s">
        <v>830</v>
      </c>
      <c r="Q69" s="109"/>
      <c r="R69" s="108"/>
      <c r="S69" s="108"/>
      <c r="T69" s="109"/>
      <c r="U69" s="109"/>
      <c r="V69" s="108"/>
      <c r="W69" s="108"/>
      <c r="X69" s="109" t="s">
        <v>212</v>
      </c>
      <c r="Y69" s="109"/>
      <c r="Z69" s="108"/>
      <c r="AA69" s="108"/>
      <c r="AB69" s="109"/>
      <c r="AC69" s="109"/>
      <c r="AD69" s="108"/>
      <c r="AE69" s="108"/>
      <c r="AF69" s="109" t="s">
        <v>830</v>
      </c>
      <c r="AG69" s="109"/>
      <c r="AH69" s="108"/>
    </row>
    <row r="70" spans="1:34" ht="15.75" thickBot="1" x14ac:dyDescent="0.3">
      <c r="A70" s="15"/>
      <c r="B70" s="107"/>
      <c r="C70" s="108"/>
      <c r="D70" s="106"/>
      <c r="E70" s="106"/>
      <c r="F70" s="108"/>
      <c r="G70" s="108"/>
      <c r="H70" s="106" t="s">
        <v>826</v>
      </c>
      <c r="I70" s="106"/>
      <c r="J70" s="108"/>
      <c r="K70" s="108"/>
      <c r="L70" s="106"/>
      <c r="M70" s="106"/>
      <c r="N70" s="108"/>
      <c r="O70" s="108"/>
      <c r="P70" s="106"/>
      <c r="Q70" s="106"/>
      <c r="R70" s="108"/>
      <c r="S70" s="108"/>
      <c r="T70" s="106"/>
      <c r="U70" s="106"/>
      <c r="V70" s="108"/>
      <c r="W70" s="108"/>
      <c r="X70" s="106" t="s">
        <v>826</v>
      </c>
      <c r="Y70" s="106"/>
      <c r="Z70" s="108"/>
      <c r="AA70" s="108"/>
      <c r="AB70" s="106"/>
      <c r="AC70" s="106"/>
      <c r="AD70" s="108"/>
      <c r="AE70" s="108"/>
      <c r="AF70" s="106"/>
      <c r="AG70" s="106"/>
      <c r="AH70" s="108"/>
    </row>
    <row r="71" spans="1:34" x14ac:dyDescent="0.25">
      <c r="A71" s="15"/>
      <c r="B71" s="83" t="s">
        <v>831</v>
      </c>
      <c r="C71" s="69"/>
      <c r="D71" s="69" t="s">
        <v>241</v>
      </c>
      <c r="E71" s="75" t="s">
        <v>845</v>
      </c>
      <c r="F71" s="71" t="s">
        <v>246</v>
      </c>
      <c r="G71" s="69"/>
      <c r="H71" s="69" t="s">
        <v>241</v>
      </c>
      <c r="I71" s="70">
        <v>1053</v>
      </c>
      <c r="J71" s="71" t="s">
        <v>39</v>
      </c>
      <c r="K71" s="69"/>
      <c r="L71" s="69" t="s">
        <v>241</v>
      </c>
      <c r="M71" s="75">
        <v>4</v>
      </c>
      <c r="N71" s="71" t="s">
        <v>39</v>
      </c>
      <c r="O71" s="69"/>
      <c r="P71" s="69" t="s">
        <v>241</v>
      </c>
      <c r="Q71" s="75">
        <v>984</v>
      </c>
      <c r="R71" s="71" t="s">
        <v>39</v>
      </c>
      <c r="S71" s="69"/>
      <c r="T71" s="69" t="s">
        <v>241</v>
      </c>
      <c r="U71" s="75" t="s">
        <v>705</v>
      </c>
      <c r="V71" s="71" t="s">
        <v>246</v>
      </c>
      <c r="W71" s="69"/>
      <c r="X71" s="69" t="s">
        <v>241</v>
      </c>
      <c r="Y71" s="70">
        <v>1021</v>
      </c>
      <c r="Z71" s="71" t="s">
        <v>39</v>
      </c>
      <c r="AA71" s="69"/>
      <c r="AB71" s="69" t="s">
        <v>241</v>
      </c>
      <c r="AC71" s="75">
        <v>1</v>
      </c>
      <c r="AD71" s="71" t="s">
        <v>39</v>
      </c>
      <c r="AE71" s="69"/>
      <c r="AF71" s="69" t="s">
        <v>241</v>
      </c>
      <c r="AG71" s="75">
        <v>982</v>
      </c>
      <c r="AH71" s="71" t="s">
        <v>39</v>
      </c>
    </row>
    <row r="72" spans="1:34" ht="25.5" x14ac:dyDescent="0.25">
      <c r="A72" s="15"/>
      <c r="B72" s="65" t="s">
        <v>846</v>
      </c>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row>
    <row r="73" spans="1:34" x14ac:dyDescent="0.25">
      <c r="A73" s="15"/>
      <c r="B73" s="68" t="s">
        <v>1091</v>
      </c>
      <c r="C73" s="69"/>
      <c r="D73" s="69"/>
      <c r="E73" s="75">
        <v>6</v>
      </c>
      <c r="F73" s="71" t="s">
        <v>39</v>
      </c>
      <c r="G73" s="69"/>
      <c r="H73" s="69"/>
      <c r="I73" s="75" t="s">
        <v>597</v>
      </c>
      <c r="J73" s="71" t="s">
        <v>39</v>
      </c>
      <c r="K73" s="69"/>
      <c r="L73" s="69"/>
      <c r="M73" s="75" t="s">
        <v>843</v>
      </c>
      <c r="N73" s="71" t="s">
        <v>246</v>
      </c>
      <c r="O73" s="69"/>
      <c r="P73" s="69"/>
      <c r="Q73" s="75" t="s">
        <v>682</v>
      </c>
      <c r="R73" s="71" t="s">
        <v>246</v>
      </c>
      <c r="S73" s="69"/>
      <c r="T73" s="69"/>
      <c r="U73" s="75" t="s">
        <v>248</v>
      </c>
      <c r="V73" s="71" t="s">
        <v>246</v>
      </c>
      <c r="W73" s="69"/>
      <c r="X73" s="69"/>
      <c r="Y73" s="75" t="s">
        <v>845</v>
      </c>
      <c r="Z73" s="71" t="s">
        <v>246</v>
      </c>
      <c r="AA73" s="69"/>
      <c r="AB73" s="69"/>
      <c r="AC73" s="75">
        <v>4</v>
      </c>
      <c r="AD73" s="71" t="s">
        <v>39</v>
      </c>
      <c r="AE73" s="69"/>
      <c r="AF73" s="69"/>
      <c r="AG73" s="75" t="s">
        <v>847</v>
      </c>
      <c r="AH73" s="71" t="s">
        <v>246</v>
      </c>
    </row>
    <row r="74" spans="1:34" x14ac:dyDescent="0.25">
      <c r="A74" s="15"/>
      <c r="B74" s="65" t="s">
        <v>835</v>
      </c>
      <c r="C74" s="12"/>
      <c r="D74" s="67"/>
      <c r="E74" s="92" t="s">
        <v>597</v>
      </c>
      <c r="F74" s="67" t="s">
        <v>39</v>
      </c>
      <c r="G74" s="12"/>
      <c r="H74" s="67"/>
      <c r="I74" s="92" t="s">
        <v>597</v>
      </c>
      <c r="J74" s="67" t="s">
        <v>39</v>
      </c>
      <c r="K74" s="12"/>
      <c r="L74" s="67"/>
      <c r="M74" s="92" t="s">
        <v>597</v>
      </c>
      <c r="N74" s="67" t="s">
        <v>39</v>
      </c>
      <c r="O74" s="12"/>
      <c r="P74" s="67"/>
      <c r="Q74" s="92" t="s">
        <v>597</v>
      </c>
      <c r="R74" s="67" t="s">
        <v>39</v>
      </c>
      <c r="S74" s="12"/>
      <c r="T74" s="67"/>
      <c r="U74" s="92" t="s">
        <v>597</v>
      </c>
      <c r="V74" s="67" t="s">
        <v>39</v>
      </c>
      <c r="W74" s="12"/>
      <c r="X74" s="67"/>
      <c r="Y74" s="92" t="s">
        <v>597</v>
      </c>
      <c r="Z74" s="67" t="s">
        <v>39</v>
      </c>
      <c r="AA74" s="12"/>
      <c r="AB74" s="67"/>
      <c r="AC74" s="92" t="s">
        <v>597</v>
      </c>
      <c r="AD74" s="67" t="s">
        <v>39</v>
      </c>
      <c r="AE74" s="12"/>
      <c r="AF74" s="67"/>
      <c r="AG74" s="92" t="s">
        <v>597</v>
      </c>
      <c r="AH74" s="67" t="s">
        <v>39</v>
      </c>
    </row>
    <row r="75" spans="1:34" x14ac:dyDescent="0.25">
      <c r="A75" s="15"/>
      <c r="B75" s="68" t="s">
        <v>836</v>
      </c>
      <c r="C75" s="69"/>
      <c r="D75" s="71"/>
      <c r="E75" s="119" t="s">
        <v>619</v>
      </c>
      <c r="F75" s="71" t="s">
        <v>246</v>
      </c>
      <c r="G75" s="69"/>
      <c r="H75" s="71"/>
      <c r="I75" s="119" t="s">
        <v>848</v>
      </c>
      <c r="J75" s="71" t="s">
        <v>246</v>
      </c>
      <c r="K75" s="69"/>
      <c r="L75" s="71"/>
      <c r="M75" s="119" t="s">
        <v>687</v>
      </c>
      <c r="N75" s="71" t="s">
        <v>246</v>
      </c>
      <c r="O75" s="69"/>
      <c r="P75" s="71"/>
      <c r="Q75" s="119" t="s">
        <v>849</v>
      </c>
      <c r="R75" s="71" t="s">
        <v>246</v>
      </c>
      <c r="S75" s="69"/>
      <c r="T75" s="71"/>
      <c r="U75" s="119" t="s">
        <v>386</v>
      </c>
      <c r="V75" s="71" t="s">
        <v>246</v>
      </c>
      <c r="W75" s="69"/>
      <c r="X75" s="71"/>
      <c r="Y75" s="119" t="s">
        <v>850</v>
      </c>
      <c r="Z75" s="71" t="s">
        <v>246</v>
      </c>
      <c r="AA75" s="69"/>
      <c r="AB75" s="71"/>
      <c r="AC75" s="119" t="s">
        <v>597</v>
      </c>
      <c r="AD75" s="71" t="s">
        <v>39</v>
      </c>
      <c r="AE75" s="69"/>
      <c r="AF75" s="71"/>
      <c r="AG75" s="119" t="s">
        <v>331</v>
      </c>
      <c r="AH75" s="71" t="s">
        <v>246</v>
      </c>
    </row>
    <row r="76" spans="1:34" ht="15.75" thickBot="1" x14ac:dyDescent="0.3">
      <c r="A76" s="15"/>
      <c r="B76" s="65" t="s">
        <v>841</v>
      </c>
      <c r="C76" s="12"/>
      <c r="D76" s="67"/>
      <c r="E76" s="92" t="s">
        <v>597</v>
      </c>
      <c r="F76" s="67" t="s">
        <v>39</v>
      </c>
      <c r="G76" s="12"/>
      <c r="H76" s="67"/>
      <c r="I76" s="92" t="s">
        <v>597</v>
      </c>
      <c r="J76" s="67" t="s">
        <v>39</v>
      </c>
      <c r="K76" s="12"/>
      <c r="L76" s="67"/>
      <c r="M76" s="92" t="s">
        <v>597</v>
      </c>
      <c r="N76" s="67" t="s">
        <v>39</v>
      </c>
      <c r="O76" s="12"/>
      <c r="P76" s="67"/>
      <c r="Q76" s="92" t="s">
        <v>597</v>
      </c>
      <c r="R76" s="67" t="s">
        <v>39</v>
      </c>
      <c r="S76" s="12"/>
      <c r="T76" s="67"/>
      <c r="U76" s="92" t="s">
        <v>597</v>
      </c>
      <c r="V76" s="67" t="s">
        <v>39</v>
      </c>
      <c r="W76" s="12"/>
      <c r="X76" s="67"/>
      <c r="Y76" s="92" t="s">
        <v>597</v>
      </c>
      <c r="Z76" s="67" t="s">
        <v>39</v>
      </c>
      <c r="AA76" s="12"/>
      <c r="AB76" s="67"/>
      <c r="AC76" s="92" t="s">
        <v>597</v>
      </c>
      <c r="AD76" s="67" t="s">
        <v>39</v>
      </c>
      <c r="AE76" s="12"/>
      <c r="AF76" s="67"/>
      <c r="AG76" s="92" t="s">
        <v>597</v>
      </c>
      <c r="AH76" s="67" t="s">
        <v>39</v>
      </c>
    </row>
    <row r="77" spans="1:34" x14ac:dyDescent="0.25">
      <c r="A77" s="15"/>
      <c r="B77" s="102"/>
      <c r="C77" s="102"/>
      <c r="D77" s="103"/>
      <c r="E77" s="103"/>
      <c r="F77" s="102"/>
      <c r="G77" s="102"/>
      <c r="H77" s="103"/>
      <c r="I77" s="103"/>
      <c r="J77" s="102"/>
      <c r="K77" s="102"/>
      <c r="L77" s="103"/>
      <c r="M77" s="103"/>
      <c r="N77" s="102"/>
      <c r="O77" s="102"/>
      <c r="P77" s="103"/>
      <c r="Q77" s="103"/>
      <c r="R77" s="102"/>
      <c r="S77" s="102"/>
      <c r="T77" s="103"/>
      <c r="U77" s="103"/>
      <c r="V77" s="102"/>
      <c r="W77" s="102"/>
      <c r="X77" s="103"/>
      <c r="Y77" s="103"/>
      <c r="Z77" s="102"/>
      <c r="AA77" s="102"/>
      <c r="AB77" s="103"/>
      <c r="AC77" s="103"/>
      <c r="AD77" s="102"/>
      <c r="AE77" s="102"/>
      <c r="AF77" s="103"/>
      <c r="AG77" s="103"/>
      <c r="AH77" s="102"/>
    </row>
    <row r="78" spans="1:34" ht="15.75" thickBot="1" x14ac:dyDescent="0.3">
      <c r="A78" s="15"/>
      <c r="B78" s="83" t="s">
        <v>842</v>
      </c>
      <c r="C78" s="104"/>
      <c r="D78" s="69" t="s">
        <v>241</v>
      </c>
      <c r="E78" s="75" t="s">
        <v>832</v>
      </c>
      <c r="F78" s="71" t="s">
        <v>246</v>
      </c>
      <c r="G78" s="104"/>
      <c r="H78" s="69" t="s">
        <v>241</v>
      </c>
      <c r="I78" s="75">
        <v>961</v>
      </c>
      <c r="J78" s="71" t="s">
        <v>39</v>
      </c>
      <c r="K78" s="104"/>
      <c r="L78" s="69" t="s">
        <v>241</v>
      </c>
      <c r="M78" s="75" t="s">
        <v>843</v>
      </c>
      <c r="N78" s="71" t="s">
        <v>246</v>
      </c>
      <c r="O78" s="104"/>
      <c r="P78" s="69" t="s">
        <v>241</v>
      </c>
      <c r="Q78" s="75">
        <v>855</v>
      </c>
      <c r="R78" s="71" t="s">
        <v>39</v>
      </c>
      <c r="S78" s="104"/>
      <c r="T78" s="69" t="s">
        <v>241</v>
      </c>
      <c r="U78" s="75" t="s">
        <v>284</v>
      </c>
      <c r="V78" s="71" t="s">
        <v>246</v>
      </c>
      <c r="W78" s="104"/>
      <c r="X78" s="69" t="s">
        <v>241</v>
      </c>
      <c r="Y78" s="75">
        <v>843</v>
      </c>
      <c r="Z78" s="71" t="s">
        <v>39</v>
      </c>
      <c r="AA78" s="104"/>
      <c r="AB78" s="69" t="s">
        <v>241</v>
      </c>
      <c r="AC78" s="75">
        <v>5</v>
      </c>
      <c r="AD78" s="71" t="s">
        <v>39</v>
      </c>
      <c r="AE78" s="104"/>
      <c r="AF78" s="69" t="s">
        <v>241</v>
      </c>
      <c r="AG78" s="75">
        <v>780</v>
      </c>
      <c r="AH78" s="71" t="s">
        <v>39</v>
      </c>
    </row>
    <row r="79" spans="1:34" ht="15.75" thickTop="1" x14ac:dyDescent="0.25">
      <c r="A79" s="15"/>
      <c r="B79" s="102"/>
      <c r="C79" s="102"/>
      <c r="D79" s="105"/>
      <c r="E79" s="105"/>
      <c r="F79" s="102"/>
      <c r="G79" s="102"/>
      <c r="H79" s="105"/>
      <c r="I79" s="105"/>
      <c r="J79" s="102"/>
      <c r="K79" s="102"/>
      <c r="L79" s="105"/>
      <c r="M79" s="105"/>
      <c r="N79" s="102"/>
      <c r="O79" s="102"/>
      <c r="P79" s="105"/>
      <c r="Q79" s="105"/>
      <c r="R79" s="102"/>
      <c r="S79" s="102"/>
      <c r="T79" s="105"/>
      <c r="U79" s="105"/>
      <c r="V79" s="102"/>
      <c r="W79" s="102"/>
      <c r="X79" s="105"/>
      <c r="Y79" s="105"/>
      <c r="Z79" s="102"/>
      <c r="AA79" s="102"/>
      <c r="AB79" s="105"/>
      <c r="AC79" s="105"/>
      <c r="AD79" s="102"/>
      <c r="AE79" s="102"/>
      <c r="AF79" s="105"/>
      <c r="AG79" s="105"/>
      <c r="AH79" s="102"/>
    </row>
    <row r="80" spans="1:34" ht="39" thickBot="1" x14ac:dyDescent="0.3">
      <c r="A80" s="15"/>
      <c r="B80" s="65" t="s">
        <v>1092</v>
      </c>
      <c r="C80" s="97"/>
      <c r="D80" s="12" t="s">
        <v>241</v>
      </c>
      <c r="E80" s="72" t="s">
        <v>248</v>
      </c>
      <c r="F80" s="67" t="s">
        <v>246</v>
      </c>
      <c r="G80" s="97"/>
      <c r="H80" s="12" t="s">
        <v>241</v>
      </c>
      <c r="I80" s="72">
        <v>45</v>
      </c>
      <c r="J80" s="67" t="s">
        <v>39</v>
      </c>
      <c r="K80" s="97"/>
      <c r="L80" s="12" t="s">
        <v>241</v>
      </c>
      <c r="M80" s="72" t="s">
        <v>286</v>
      </c>
      <c r="N80" s="67" t="s">
        <v>246</v>
      </c>
      <c r="O80" s="97"/>
      <c r="P80" s="12" t="s">
        <v>241</v>
      </c>
      <c r="Q80" s="72">
        <v>26</v>
      </c>
      <c r="R80" s="67" t="s">
        <v>39</v>
      </c>
      <c r="S80" s="97"/>
      <c r="T80" s="12" t="s">
        <v>241</v>
      </c>
      <c r="U80" s="72" t="s">
        <v>851</v>
      </c>
      <c r="V80" s="67" t="s">
        <v>246</v>
      </c>
      <c r="W80" s="97"/>
      <c r="X80" s="12" t="s">
        <v>241</v>
      </c>
      <c r="Y80" s="72" t="s">
        <v>852</v>
      </c>
      <c r="Z80" s="67" t="s">
        <v>246</v>
      </c>
      <c r="AA80" s="97"/>
      <c r="AB80" s="12" t="s">
        <v>241</v>
      </c>
      <c r="AC80" s="72">
        <v>5</v>
      </c>
      <c r="AD80" s="67" t="s">
        <v>39</v>
      </c>
      <c r="AE80" s="97"/>
      <c r="AF80" s="12" t="s">
        <v>241</v>
      </c>
      <c r="AG80" s="72" t="s">
        <v>853</v>
      </c>
      <c r="AH80" s="67" t="s">
        <v>246</v>
      </c>
    </row>
    <row r="81" spans="1:34" ht="15.75" thickTop="1" x14ac:dyDescent="0.25">
      <c r="A81" s="15"/>
      <c r="B81" s="102"/>
      <c r="C81" s="102"/>
      <c r="D81" s="105"/>
      <c r="E81" s="105"/>
      <c r="F81" s="102"/>
      <c r="G81" s="102"/>
      <c r="H81" s="105"/>
      <c r="I81" s="105"/>
      <c r="J81" s="102"/>
      <c r="K81" s="102"/>
      <c r="L81" s="105"/>
      <c r="M81" s="105"/>
      <c r="N81" s="102"/>
      <c r="O81" s="102"/>
      <c r="P81" s="105"/>
      <c r="Q81" s="105"/>
      <c r="R81" s="102"/>
      <c r="S81" s="102"/>
      <c r="T81" s="105"/>
      <c r="U81" s="105"/>
      <c r="V81" s="102"/>
      <c r="W81" s="102"/>
      <c r="X81" s="105"/>
      <c r="Y81" s="105"/>
      <c r="Z81" s="102"/>
      <c r="AA81" s="102"/>
      <c r="AB81" s="105"/>
      <c r="AC81" s="105"/>
      <c r="AD81" s="102"/>
      <c r="AE81" s="102"/>
      <c r="AF81" s="105"/>
      <c r="AG81" s="105"/>
      <c r="AH81" s="102"/>
    </row>
    <row r="82" spans="1:34" x14ac:dyDescent="0.25">
      <c r="A82" s="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row>
    <row r="83" spans="1:34" ht="51" x14ac:dyDescent="0.25">
      <c r="A83" s="15"/>
      <c r="B83" s="116" t="s">
        <v>500</v>
      </c>
      <c r="C83" s="117" t="s">
        <v>854</v>
      </c>
    </row>
    <row r="84" spans="1:34" x14ac:dyDescent="0.25">
      <c r="A84" s="15" t="s">
        <v>1094</v>
      </c>
      <c r="B84" s="12"/>
      <c r="C84" s="12"/>
      <c r="D84" s="12"/>
      <c r="E84" s="12"/>
      <c r="F84" s="12"/>
      <c r="G84" s="12"/>
      <c r="H84" s="12"/>
      <c r="I84" s="12"/>
      <c r="J84" s="12"/>
      <c r="K84" s="12"/>
      <c r="L84" s="12"/>
      <c r="M84" s="12"/>
      <c r="N84" s="12"/>
      <c r="O84" s="12"/>
      <c r="P84" s="12"/>
      <c r="Q84" s="12"/>
      <c r="R84" s="12"/>
    </row>
    <row r="85" spans="1:34" x14ac:dyDescent="0.25">
      <c r="A85" s="15"/>
      <c r="B85" s="108"/>
      <c r="C85" s="108" t="s">
        <v>39</v>
      </c>
      <c r="D85" s="109" t="s">
        <v>376</v>
      </c>
      <c r="E85" s="109"/>
      <c r="F85" s="109"/>
      <c r="G85" s="109"/>
      <c r="H85" s="109"/>
      <c r="I85" s="109"/>
      <c r="J85" s="108"/>
      <c r="K85" s="108" t="s">
        <v>39</v>
      </c>
      <c r="L85" s="109" t="s">
        <v>780</v>
      </c>
      <c r="M85" s="109"/>
      <c r="N85" s="109"/>
      <c r="O85" s="109"/>
      <c r="P85" s="109"/>
      <c r="Q85" s="109"/>
      <c r="R85" s="108"/>
    </row>
    <row r="86" spans="1:34" ht="15.75" thickBot="1" x14ac:dyDescent="0.3">
      <c r="A86" s="15"/>
      <c r="B86" s="108"/>
      <c r="C86" s="108"/>
      <c r="D86" s="106" t="s">
        <v>315</v>
      </c>
      <c r="E86" s="106"/>
      <c r="F86" s="106"/>
      <c r="G86" s="106"/>
      <c r="H86" s="106"/>
      <c r="I86" s="106"/>
      <c r="J86" s="108"/>
      <c r="K86" s="108"/>
      <c r="L86" s="106" t="s">
        <v>315</v>
      </c>
      <c r="M86" s="106"/>
      <c r="N86" s="106"/>
      <c r="O86" s="106"/>
      <c r="P86" s="106"/>
      <c r="Q86" s="106"/>
      <c r="R86" s="108"/>
    </row>
    <row r="87" spans="1:34" ht="15.75" thickBot="1" x14ac:dyDescent="0.3">
      <c r="A87" s="15"/>
      <c r="B87" s="118" t="s">
        <v>236</v>
      </c>
      <c r="C87" s="97" t="s">
        <v>39</v>
      </c>
      <c r="D87" s="121">
        <v>2013</v>
      </c>
      <c r="E87" s="121"/>
      <c r="F87" s="97"/>
      <c r="G87" s="97" t="s">
        <v>39</v>
      </c>
      <c r="H87" s="121">
        <v>2012</v>
      </c>
      <c r="I87" s="121"/>
      <c r="J87" s="97"/>
      <c r="K87" s="97" t="s">
        <v>39</v>
      </c>
      <c r="L87" s="121">
        <v>2013</v>
      </c>
      <c r="M87" s="121"/>
      <c r="N87" s="97"/>
      <c r="O87" s="97"/>
      <c r="P87" s="121">
        <v>2012</v>
      </c>
      <c r="Q87" s="121"/>
      <c r="R87" s="97"/>
    </row>
    <row r="88" spans="1:34" ht="25.5" x14ac:dyDescent="0.25">
      <c r="A88" s="15"/>
      <c r="B88" s="68" t="s">
        <v>698</v>
      </c>
      <c r="C88" s="69" t="s">
        <v>39</v>
      </c>
      <c r="D88" s="69" t="s">
        <v>241</v>
      </c>
      <c r="E88" s="75">
        <v>480</v>
      </c>
      <c r="F88" s="71" t="s">
        <v>39</v>
      </c>
      <c r="G88" s="69" t="s">
        <v>39</v>
      </c>
      <c r="H88" s="69" t="s">
        <v>241</v>
      </c>
      <c r="I88" s="75">
        <v>245</v>
      </c>
      <c r="J88" s="71" t="s">
        <v>39</v>
      </c>
      <c r="K88" s="69" t="s">
        <v>39</v>
      </c>
      <c r="L88" s="69" t="s">
        <v>241</v>
      </c>
      <c r="M88" s="75" t="s">
        <v>845</v>
      </c>
      <c r="N88" s="71" t="s">
        <v>246</v>
      </c>
      <c r="O88" s="69"/>
      <c r="P88" s="69" t="s">
        <v>241</v>
      </c>
      <c r="Q88" s="75" t="s">
        <v>859</v>
      </c>
      <c r="R88" s="71" t="s">
        <v>246</v>
      </c>
    </row>
    <row r="89" spans="1:34" ht="15.75" thickBot="1" x14ac:dyDescent="0.3">
      <c r="A89" s="15"/>
      <c r="B89" s="65" t="s">
        <v>860</v>
      </c>
      <c r="C89" s="12" t="s">
        <v>39</v>
      </c>
      <c r="D89" s="12"/>
      <c r="E89" s="72">
        <v>24</v>
      </c>
      <c r="F89" s="67" t="s">
        <v>39</v>
      </c>
      <c r="G89" s="12" t="s">
        <v>39</v>
      </c>
      <c r="H89" s="12"/>
      <c r="I89" s="72">
        <v>25</v>
      </c>
      <c r="J89" s="67" t="s">
        <v>39</v>
      </c>
      <c r="K89" s="12" t="s">
        <v>39</v>
      </c>
      <c r="L89" s="12"/>
      <c r="M89" s="72">
        <v>61</v>
      </c>
      <c r="N89" s="67" t="s">
        <v>39</v>
      </c>
      <c r="O89" s="12"/>
      <c r="P89" s="12"/>
      <c r="Q89" s="72">
        <v>100</v>
      </c>
      <c r="R89" s="67" t="s">
        <v>39</v>
      </c>
    </row>
    <row r="90" spans="1:34" x14ac:dyDescent="0.25">
      <c r="A90" s="15"/>
      <c r="B90" s="102"/>
      <c r="C90" s="102" t="s">
        <v>39</v>
      </c>
      <c r="D90" s="103"/>
      <c r="E90" s="103"/>
      <c r="F90" s="102"/>
      <c r="G90" s="102" t="s">
        <v>39</v>
      </c>
      <c r="H90" s="103"/>
      <c r="I90" s="103"/>
      <c r="J90" s="102"/>
      <c r="K90" s="102" t="s">
        <v>39</v>
      </c>
      <c r="L90" s="103"/>
      <c r="M90" s="103"/>
      <c r="N90" s="102"/>
      <c r="O90" s="102"/>
      <c r="P90" s="103"/>
      <c r="Q90" s="103"/>
      <c r="R90" s="102"/>
    </row>
    <row r="91" spans="1:34" ht="15.75" thickBot="1" x14ac:dyDescent="0.3">
      <c r="A91" s="15"/>
      <c r="B91" s="68" t="s">
        <v>105</v>
      </c>
      <c r="C91" s="104" t="s">
        <v>39</v>
      </c>
      <c r="D91" s="69" t="s">
        <v>241</v>
      </c>
      <c r="E91" s="75">
        <v>504</v>
      </c>
      <c r="F91" s="71" t="s">
        <v>39</v>
      </c>
      <c r="G91" s="104" t="s">
        <v>39</v>
      </c>
      <c r="H91" s="69" t="s">
        <v>241</v>
      </c>
      <c r="I91" s="75">
        <v>270</v>
      </c>
      <c r="J91" s="71" t="s">
        <v>39</v>
      </c>
      <c r="K91" s="104" t="s">
        <v>39</v>
      </c>
      <c r="L91" s="69" t="s">
        <v>241</v>
      </c>
      <c r="M91" s="75" t="s">
        <v>682</v>
      </c>
      <c r="N91" s="71" t="s">
        <v>246</v>
      </c>
      <c r="O91" s="104"/>
      <c r="P91" s="69" t="s">
        <v>241</v>
      </c>
      <c r="Q91" s="75" t="s">
        <v>847</v>
      </c>
      <c r="R91" s="71" t="s">
        <v>246</v>
      </c>
    </row>
    <row r="92" spans="1:34" ht="15.75" thickTop="1" x14ac:dyDescent="0.25">
      <c r="A92" s="15"/>
      <c r="B92" s="102"/>
      <c r="C92" s="102" t="s">
        <v>39</v>
      </c>
      <c r="D92" s="105"/>
      <c r="E92" s="105"/>
      <c r="F92" s="102"/>
      <c r="G92" s="102" t="s">
        <v>39</v>
      </c>
      <c r="H92" s="105"/>
      <c r="I92" s="105"/>
      <c r="J92" s="102"/>
      <c r="K92" s="102" t="s">
        <v>39</v>
      </c>
      <c r="L92" s="105"/>
      <c r="M92" s="105"/>
      <c r="N92" s="102"/>
      <c r="O92" s="102"/>
      <c r="P92" s="105"/>
      <c r="Q92" s="105"/>
      <c r="R92" s="102"/>
    </row>
    <row r="93" spans="1:34" ht="15.75" x14ac:dyDescent="0.25">
      <c r="A93" s="15"/>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row>
    <row r="94" spans="1:34" ht="38.25" x14ac:dyDescent="0.25">
      <c r="A94" s="15"/>
      <c r="B94" s="116" t="s">
        <v>631</v>
      </c>
      <c r="C94" s="117" t="s">
        <v>861</v>
      </c>
    </row>
    <row r="95" spans="1:34" x14ac:dyDescent="0.25">
      <c r="A95" s="15" t="s">
        <v>1095</v>
      </c>
      <c r="B95" s="17" t="s">
        <v>862</v>
      </c>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row>
    <row r="96" spans="1:34" ht="15.75" x14ac:dyDescent="0.25">
      <c r="A96" s="15"/>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row>
    <row r="97" spans="1:12" x14ac:dyDescent="0.25">
      <c r="A97" s="15"/>
      <c r="B97" s="12"/>
      <c r="C97" s="12"/>
      <c r="D97" s="12"/>
      <c r="E97" s="12"/>
      <c r="F97" s="12"/>
      <c r="G97" s="12"/>
      <c r="H97" s="12"/>
      <c r="I97" s="12"/>
      <c r="J97" s="12"/>
      <c r="K97" s="12"/>
      <c r="L97" s="12"/>
    </row>
    <row r="98" spans="1:12" x14ac:dyDescent="0.25">
      <c r="A98" s="15"/>
      <c r="B98" s="107" t="s">
        <v>236</v>
      </c>
      <c r="C98" s="108" t="s">
        <v>39</v>
      </c>
      <c r="D98" s="109" t="s">
        <v>863</v>
      </c>
      <c r="E98" s="109"/>
      <c r="F98" s="108"/>
      <c r="G98" s="108"/>
      <c r="H98" s="98" t="s">
        <v>864</v>
      </c>
      <c r="I98" s="108" t="s">
        <v>39</v>
      </c>
      <c r="J98" s="109" t="s">
        <v>866</v>
      </c>
      <c r="K98" s="108" t="s">
        <v>39</v>
      </c>
      <c r="L98" s="98" t="s">
        <v>867</v>
      </c>
    </row>
    <row r="99" spans="1:12" ht="15.75" thickBot="1" x14ac:dyDescent="0.3">
      <c r="A99" s="15"/>
      <c r="B99" s="107"/>
      <c r="C99" s="108"/>
      <c r="D99" s="106" t="s">
        <v>743</v>
      </c>
      <c r="E99" s="106"/>
      <c r="F99" s="108"/>
      <c r="G99" s="108"/>
      <c r="H99" s="99" t="s">
        <v>865</v>
      </c>
      <c r="I99" s="108"/>
      <c r="J99" s="106"/>
      <c r="K99" s="108"/>
      <c r="L99" s="99" t="s">
        <v>868</v>
      </c>
    </row>
    <row r="100" spans="1:12" x14ac:dyDescent="0.25">
      <c r="A100" s="15"/>
      <c r="B100" s="83" t="s">
        <v>869</v>
      </c>
      <c r="C100" s="69" t="s">
        <v>39</v>
      </c>
      <c r="D100" s="69"/>
      <c r="E100" s="69"/>
      <c r="F100" s="69"/>
      <c r="G100" s="69"/>
      <c r="H100" s="69"/>
      <c r="I100" s="69" t="s">
        <v>39</v>
      </c>
      <c r="J100" s="69"/>
      <c r="K100" s="69" t="s">
        <v>39</v>
      </c>
      <c r="L100" s="69"/>
    </row>
    <row r="101" spans="1:12" x14ac:dyDescent="0.25">
      <c r="A101" s="15"/>
      <c r="B101" s="112" t="s">
        <v>1096</v>
      </c>
      <c r="C101" s="17" t="s">
        <v>39</v>
      </c>
      <c r="D101" s="17" t="s">
        <v>241</v>
      </c>
      <c r="E101" s="113">
        <v>41</v>
      </c>
      <c r="F101" s="114" t="s">
        <v>39</v>
      </c>
      <c r="G101" s="17"/>
      <c r="H101" s="101" t="s">
        <v>1097</v>
      </c>
      <c r="I101" s="17" t="s">
        <v>39</v>
      </c>
      <c r="J101" s="101" t="s">
        <v>873</v>
      </c>
      <c r="K101" s="17" t="s">
        <v>39</v>
      </c>
      <c r="L101" s="101" t="s">
        <v>875</v>
      </c>
    </row>
    <row r="102" spans="1:12" x14ac:dyDescent="0.25">
      <c r="A102" s="15"/>
      <c r="B102" s="112"/>
      <c r="C102" s="17"/>
      <c r="D102" s="17"/>
      <c r="E102" s="113"/>
      <c r="F102" s="114"/>
      <c r="G102" s="17"/>
      <c r="H102" s="101" t="s">
        <v>1098</v>
      </c>
      <c r="I102" s="17"/>
      <c r="J102" s="101" t="s">
        <v>874</v>
      </c>
      <c r="K102" s="17"/>
      <c r="L102" s="152">
        <v>-5.0000000000000001E-4</v>
      </c>
    </row>
    <row r="103" spans="1:12" x14ac:dyDescent="0.25">
      <c r="A103" s="15"/>
      <c r="B103" s="12"/>
      <c r="C103" s="17"/>
      <c r="D103" s="17"/>
      <c r="E103" s="17"/>
      <c r="F103" s="17"/>
      <c r="G103" s="17"/>
      <c r="H103" s="17"/>
      <c r="I103" s="17"/>
      <c r="J103" s="17"/>
      <c r="K103" s="17"/>
      <c r="L103" s="17"/>
    </row>
    <row r="104" spans="1:12" x14ac:dyDescent="0.25">
      <c r="A104" s="15"/>
      <c r="B104" s="153" t="s">
        <v>1099</v>
      </c>
      <c r="C104" s="142" t="s">
        <v>39</v>
      </c>
      <c r="D104" s="142"/>
      <c r="E104" s="143" t="s">
        <v>878</v>
      </c>
      <c r="F104" s="144" t="s">
        <v>246</v>
      </c>
      <c r="G104" s="142"/>
      <c r="H104" s="100" t="s">
        <v>1100</v>
      </c>
      <c r="I104" s="142" t="s">
        <v>39</v>
      </c>
      <c r="J104" s="145" t="s">
        <v>880</v>
      </c>
      <c r="K104" s="142" t="s">
        <v>39</v>
      </c>
      <c r="L104" s="146">
        <v>4.2999999999999997E-2</v>
      </c>
    </row>
    <row r="105" spans="1:12" x14ac:dyDescent="0.25">
      <c r="A105" s="15"/>
      <c r="B105" s="153"/>
      <c r="C105" s="142"/>
      <c r="D105" s="142"/>
      <c r="E105" s="143"/>
      <c r="F105" s="144"/>
      <c r="G105" s="142"/>
      <c r="H105" s="100" t="s">
        <v>1098</v>
      </c>
      <c r="I105" s="142"/>
      <c r="J105" s="145"/>
      <c r="K105" s="142"/>
      <c r="L105" s="146"/>
    </row>
    <row r="106" spans="1:12" x14ac:dyDescent="0.25">
      <c r="A106" s="15"/>
      <c r="B106" s="154"/>
      <c r="C106" s="17" t="s">
        <v>39</v>
      </c>
      <c r="D106" s="17"/>
      <c r="E106" s="17"/>
      <c r="F106" s="17"/>
      <c r="G106" s="17"/>
      <c r="H106" s="17"/>
      <c r="I106" s="17" t="s">
        <v>39</v>
      </c>
      <c r="J106" s="101" t="s">
        <v>881</v>
      </c>
      <c r="K106" s="17" t="s">
        <v>39</v>
      </c>
      <c r="L106" s="101" t="s">
        <v>883</v>
      </c>
    </row>
    <row r="107" spans="1:12" x14ac:dyDescent="0.25">
      <c r="A107" s="15"/>
      <c r="B107" s="154"/>
      <c r="C107" s="17"/>
      <c r="D107" s="17"/>
      <c r="E107" s="17"/>
      <c r="F107" s="17"/>
      <c r="G107" s="17"/>
      <c r="H107" s="17"/>
      <c r="I107" s="17"/>
      <c r="J107" s="101" t="s">
        <v>882</v>
      </c>
      <c r="K107" s="17"/>
      <c r="L107" s="152">
        <v>-8.0000000000000004E-4</v>
      </c>
    </row>
    <row r="108" spans="1:12" x14ac:dyDescent="0.25">
      <c r="A108" s="15"/>
      <c r="B108" s="153" t="s">
        <v>598</v>
      </c>
      <c r="C108" s="142" t="s">
        <v>39</v>
      </c>
      <c r="D108" s="142"/>
      <c r="E108" s="143">
        <v>961</v>
      </c>
      <c r="F108" s="144" t="s">
        <v>39</v>
      </c>
      <c r="G108" s="142"/>
      <c r="H108" s="100" t="s">
        <v>1097</v>
      </c>
      <c r="I108" s="142" t="s">
        <v>39</v>
      </c>
      <c r="J108" s="145" t="s">
        <v>886</v>
      </c>
      <c r="K108" s="142" t="s">
        <v>39</v>
      </c>
      <c r="L108" s="146">
        <v>2.5999999999999999E-2</v>
      </c>
    </row>
    <row r="109" spans="1:12" x14ac:dyDescent="0.25">
      <c r="A109" s="15"/>
      <c r="B109" s="153"/>
      <c r="C109" s="142"/>
      <c r="D109" s="142"/>
      <c r="E109" s="143"/>
      <c r="F109" s="144"/>
      <c r="G109" s="142"/>
      <c r="H109" s="100" t="s">
        <v>1098</v>
      </c>
      <c r="I109" s="142"/>
      <c r="J109" s="145"/>
      <c r="K109" s="142"/>
      <c r="L109" s="146"/>
    </row>
    <row r="110" spans="1:12" ht="15.75" thickBot="1" x14ac:dyDescent="0.3">
      <c r="A110" s="15"/>
      <c r="B110" s="65" t="s">
        <v>26</v>
      </c>
      <c r="C110" s="12" t="s">
        <v>39</v>
      </c>
      <c r="D110" s="12"/>
      <c r="E110" s="72" t="s">
        <v>843</v>
      </c>
      <c r="F110" s="67" t="s">
        <v>246</v>
      </c>
      <c r="G110" s="12"/>
      <c r="H110" s="12"/>
      <c r="I110" s="12" t="s">
        <v>39</v>
      </c>
      <c r="J110" s="12"/>
      <c r="K110" s="12" t="s">
        <v>39</v>
      </c>
      <c r="L110" s="12"/>
    </row>
    <row r="111" spans="1:12" x14ac:dyDescent="0.25">
      <c r="A111" s="15"/>
      <c r="B111" s="102"/>
      <c r="C111" s="102" t="s">
        <v>39</v>
      </c>
      <c r="D111" s="103"/>
      <c r="E111" s="103"/>
      <c r="F111" s="102"/>
      <c r="G111" s="102"/>
      <c r="H111" s="102"/>
      <c r="I111" s="102" t="s">
        <v>39</v>
      </c>
      <c r="J111" s="102"/>
      <c r="K111" s="102" t="s">
        <v>39</v>
      </c>
      <c r="L111" s="102"/>
    </row>
    <row r="112" spans="1:12" ht="15.75" thickBot="1" x14ac:dyDescent="0.3">
      <c r="A112" s="15"/>
      <c r="B112" s="68" t="s">
        <v>105</v>
      </c>
      <c r="C112" s="104" t="s">
        <v>39</v>
      </c>
      <c r="D112" s="69" t="s">
        <v>241</v>
      </c>
      <c r="E112" s="75">
        <v>855</v>
      </c>
      <c r="F112" s="71" t="s">
        <v>39</v>
      </c>
      <c r="G112" s="104"/>
      <c r="H112" s="69"/>
      <c r="I112" s="104" t="s">
        <v>39</v>
      </c>
      <c r="J112" s="69"/>
      <c r="K112" s="104" t="s">
        <v>39</v>
      </c>
      <c r="L112" s="69"/>
    </row>
    <row r="113" spans="1:34" ht="15.75" thickTop="1" x14ac:dyDescent="0.25">
      <c r="A113" s="15"/>
      <c r="B113" s="102"/>
      <c r="C113" s="102" t="s">
        <v>39</v>
      </c>
      <c r="D113" s="105"/>
      <c r="E113" s="105"/>
      <c r="F113" s="102"/>
      <c r="G113" s="102"/>
      <c r="H113" s="102"/>
      <c r="I113" s="102" t="s">
        <v>39</v>
      </c>
      <c r="J113" s="102"/>
      <c r="K113" s="102" t="s">
        <v>39</v>
      </c>
      <c r="L113" s="102"/>
    </row>
    <row r="114" spans="1:34" x14ac:dyDescent="0.25">
      <c r="A114" s="15" t="s">
        <v>1101</v>
      </c>
      <c r="B114" s="17" t="s">
        <v>892</v>
      </c>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row>
    <row r="115" spans="1:34" ht="15.75" x14ac:dyDescent="0.25">
      <c r="A115" s="15"/>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c r="AD115" s="123"/>
      <c r="AE115" s="123"/>
      <c r="AF115" s="123"/>
      <c r="AG115" s="123"/>
      <c r="AH115" s="123"/>
    </row>
    <row r="116" spans="1:34" x14ac:dyDescent="0.25">
      <c r="A116" s="15"/>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34" ht="15.75" thickBot="1" x14ac:dyDescent="0.3">
      <c r="A117" s="15"/>
      <c r="B117" s="97"/>
      <c r="C117" s="97" t="s">
        <v>39</v>
      </c>
      <c r="D117" s="106" t="s">
        <v>293</v>
      </c>
      <c r="E117" s="106"/>
      <c r="F117" s="106"/>
      <c r="G117" s="106"/>
      <c r="H117" s="106"/>
      <c r="I117" s="106"/>
      <c r="J117" s="106"/>
      <c r="K117" s="106"/>
      <c r="L117" s="106"/>
      <c r="M117" s="106"/>
      <c r="N117" s="97"/>
      <c r="O117" s="97"/>
      <c r="P117" s="106" t="s">
        <v>294</v>
      </c>
      <c r="Q117" s="106"/>
      <c r="R117" s="106"/>
      <c r="S117" s="106"/>
      <c r="T117" s="106"/>
      <c r="U117" s="106"/>
      <c r="V117" s="106"/>
      <c r="W117" s="106"/>
      <c r="X117" s="106"/>
      <c r="Y117" s="106"/>
      <c r="Z117" s="97"/>
    </row>
    <row r="118" spans="1:34" x14ac:dyDescent="0.25">
      <c r="A118" s="15"/>
      <c r="B118" s="107" t="s">
        <v>236</v>
      </c>
      <c r="C118" s="108" t="s">
        <v>39</v>
      </c>
      <c r="D118" s="110" t="s">
        <v>893</v>
      </c>
      <c r="E118" s="110"/>
      <c r="F118" s="111"/>
      <c r="G118" s="111"/>
      <c r="H118" s="110" t="s">
        <v>895</v>
      </c>
      <c r="I118" s="110"/>
      <c r="J118" s="111"/>
      <c r="K118" s="111"/>
      <c r="L118" s="110" t="s">
        <v>896</v>
      </c>
      <c r="M118" s="110"/>
      <c r="N118" s="108"/>
      <c r="O118" s="108"/>
      <c r="P118" s="110" t="s">
        <v>893</v>
      </c>
      <c r="Q118" s="110"/>
      <c r="R118" s="111"/>
      <c r="S118" s="111"/>
      <c r="T118" s="110" t="s">
        <v>895</v>
      </c>
      <c r="U118" s="110"/>
      <c r="V118" s="111"/>
      <c r="W118" s="111"/>
      <c r="X118" s="110" t="s">
        <v>896</v>
      </c>
      <c r="Y118" s="110"/>
      <c r="Z118" s="108"/>
    </row>
    <row r="119" spans="1:34" ht="15.75" thickBot="1" x14ac:dyDescent="0.3">
      <c r="A119" s="15"/>
      <c r="B119" s="107"/>
      <c r="C119" s="108"/>
      <c r="D119" s="106" t="s">
        <v>894</v>
      </c>
      <c r="E119" s="106"/>
      <c r="F119" s="108"/>
      <c r="G119" s="108"/>
      <c r="H119" s="106" t="s">
        <v>894</v>
      </c>
      <c r="I119" s="106"/>
      <c r="J119" s="108"/>
      <c r="K119" s="108"/>
      <c r="L119" s="106"/>
      <c r="M119" s="106"/>
      <c r="N119" s="108"/>
      <c r="O119" s="108"/>
      <c r="P119" s="106" t="s">
        <v>894</v>
      </c>
      <c r="Q119" s="106"/>
      <c r="R119" s="108"/>
      <c r="S119" s="108"/>
      <c r="T119" s="106" t="s">
        <v>894</v>
      </c>
      <c r="U119" s="106"/>
      <c r="V119" s="108"/>
      <c r="W119" s="108"/>
      <c r="X119" s="106"/>
      <c r="Y119" s="106"/>
      <c r="Z119" s="108"/>
    </row>
    <row r="120" spans="1:34" x14ac:dyDescent="0.25">
      <c r="A120" s="15"/>
      <c r="B120" s="83" t="s">
        <v>897</v>
      </c>
      <c r="C120" s="69" t="s">
        <v>39</v>
      </c>
      <c r="D120" s="69"/>
      <c r="E120" s="69"/>
      <c r="F120" s="69"/>
      <c r="G120" s="69"/>
      <c r="H120" s="69"/>
      <c r="I120" s="69"/>
      <c r="J120" s="69"/>
      <c r="K120" s="69"/>
      <c r="L120" s="69"/>
      <c r="M120" s="69"/>
      <c r="N120" s="69"/>
      <c r="O120" s="69"/>
      <c r="P120" s="69"/>
      <c r="Q120" s="69"/>
      <c r="R120" s="69"/>
      <c r="S120" s="69"/>
      <c r="T120" s="69"/>
      <c r="U120" s="69"/>
      <c r="V120" s="69"/>
      <c r="W120" s="69"/>
      <c r="X120" s="69"/>
      <c r="Y120" s="69"/>
      <c r="Z120" s="69"/>
    </row>
    <row r="121" spans="1:34" x14ac:dyDescent="0.25">
      <c r="A121" s="15"/>
      <c r="B121" s="65" t="s">
        <v>22</v>
      </c>
      <c r="C121" s="12" t="s">
        <v>39</v>
      </c>
      <c r="D121" s="12" t="s">
        <v>241</v>
      </c>
      <c r="E121" s="66">
        <v>105809</v>
      </c>
      <c r="F121" s="67" t="s">
        <v>39</v>
      </c>
      <c r="G121" s="12"/>
      <c r="H121" s="12" t="s">
        <v>241</v>
      </c>
      <c r="I121" s="66">
        <v>106350</v>
      </c>
      <c r="J121" s="67" t="s">
        <v>39</v>
      </c>
      <c r="K121" s="12"/>
      <c r="L121" s="12" t="s">
        <v>241</v>
      </c>
      <c r="M121" s="72" t="s">
        <v>898</v>
      </c>
      <c r="N121" s="67" t="s">
        <v>246</v>
      </c>
      <c r="O121" s="12"/>
      <c r="P121" s="12" t="s">
        <v>241</v>
      </c>
      <c r="Q121" s="66">
        <v>125042</v>
      </c>
      <c r="R121" s="67" t="s">
        <v>39</v>
      </c>
      <c r="S121" s="12"/>
      <c r="T121" s="12" t="s">
        <v>241</v>
      </c>
      <c r="U121" s="66">
        <v>125612</v>
      </c>
      <c r="V121" s="67" t="s">
        <v>39</v>
      </c>
      <c r="W121" s="12"/>
      <c r="X121" s="12" t="s">
        <v>241</v>
      </c>
      <c r="Y121" s="72" t="s">
        <v>899</v>
      </c>
      <c r="Z121" s="67" t="s">
        <v>246</v>
      </c>
    </row>
    <row r="122" spans="1:34" x14ac:dyDescent="0.25">
      <c r="A122" s="15"/>
      <c r="B122" s="68" t="s">
        <v>23</v>
      </c>
      <c r="C122" s="69" t="s">
        <v>39</v>
      </c>
      <c r="D122" s="69"/>
      <c r="E122" s="70">
        <v>37625</v>
      </c>
      <c r="F122" s="71" t="s">
        <v>39</v>
      </c>
      <c r="G122" s="69"/>
      <c r="H122" s="69"/>
      <c r="I122" s="70">
        <v>37752</v>
      </c>
      <c r="J122" s="71" t="s">
        <v>39</v>
      </c>
      <c r="K122" s="69"/>
      <c r="L122" s="69"/>
      <c r="M122" s="75" t="s">
        <v>699</v>
      </c>
      <c r="N122" s="71" t="s">
        <v>246</v>
      </c>
      <c r="O122" s="69"/>
      <c r="P122" s="69"/>
      <c r="Q122" s="70">
        <v>36081</v>
      </c>
      <c r="R122" s="71" t="s">
        <v>39</v>
      </c>
      <c r="S122" s="69"/>
      <c r="T122" s="69"/>
      <c r="U122" s="70">
        <v>36934</v>
      </c>
      <c r="V122" s="71" t="s">
        <v>39</v>
      </c>
      <c r="W122" s="69"/>
      <c r="X122" s="69"/>
      <c r="Y122" s="75" t="s">
        <v>900</v>
      </c>
      <c r="Z122" s="71" t="s">
        <v>246</v>
      </c>
    </row>
    <row r="123" spans="1:34" ht="15.75" thickBot="1" x14ac:dyDescent="0.3">
      <c r="A123" s="15"/>
      <c r="B123" s="65" t="s">
        <v>1102</v>
      </c>
      <c r="C123" s="12" t="s">
        <v>39</v>
      </c>
      <c r="D123" s="12"/>
      <c r="E123" s="66">
        <v>9612</v>
      </c>
      <c r="F123" s="67" t="s">
        <v>39</v>
      </c>
      <c r="G123" s="12"/>
      <c r="H123" s="12"/>
      <c r="I123" s="66">
        <v>9612</v>
      </c>
      <c r="J123" s="67" t="s">
        <v>39</v>
      </c>
      <c r="K123" s="12"/>
      <c r="L123" s="67"/>
      <c r="M123" s="92" t="s">
        <v>597</v>
      </c>
      <c r="N123" s="67" t="s">
        <v>39</v>
      </c>
      <c r="O123" s="12"/>
      <c r="P123" s="67"/>
      <c r="Q123" s="155">
        <v>9994</v>
      </c>
      <c r="R123" s="67" t="s">
        <v>39</v>
      </c>
      <c r="S123" s="12"/>
      <c r="T123" s="67"/>
      <c r="U123" s="155">
        <v>9994</v>
      </c>
      <c r="V123" s="67" t="s">
        <v>39</v>
      </c>
      <c r="W123" s="12"/>
      <c r="X123" s="67"/>
      <c r="Y123" s="92" t="s">
        <v>597</v>
      </c>
      <c r="Z123" s="67" t="s">
        <v>39</v>
      </c>
    </row>
    <row r="124" spans="1:34" x14ac:dyDescent="0.25">
      <c r="A124" s="15"/>
      <c r="B124" s="102"/>
      <c r="C124" s="102" t="s">
        <v>39</v>
      </c>
      <c r="D124" s="103"/>
      <c r="E124" s="103"/>
      <c r="F124" s="102"/>
      <c r="G124" s="102"/>
      <c r="H124" s="103"/>
      <c r="I124" s="103"/>
      <c r="J124" s="102"/>
      <c r="K124" s="102"/>
      <c r="L124" s="103"/>
      <c r="M124" s="103"/>
      <c r="N124" s="102"/>
      <c r="O124" s="102"/>
      <c r="P124" s="103"/>
      <c r="Q124" s="103"/>
      <c r="R124" s="102"/>
      <c r="S124" s="102"/>
      <c r="T124" s="103"/>
      <c r="U124" s="103"/>
      <c r="V124" s="102"/>
      <c r="W124" s="102"/>
      <c r="X124" s="103"/>
      <c r="Y124" s="103"/>
      <c r="Z124" s="102"/>
    </row>
    <row r="125" spans="1:34" ht="15.75" thickBot="1" x14ac:dyDescent="0.3">
      <c r="A125" s="15"/>
      <c r="B125" s="68" t="s">
        <v>902</v>
      </c>
      <c r="C125" s="104" t="s">
        <v>39</v>
      </c>
      <c r="D125" s="69"/>
      <c r="E125" s="70">
        <v>153046</v>
      </c>
      <c r="F125" s="71" t="s">
        <v>39</v>
      </c>
      <c r="G125" s="104"/>
      <c r="H125" s="69"/>
      <c r="I125" s="70">
        <v>153714</v>
      </c>
      <c r="J125" s="71" t="s">
        <v>39</v>
      </c>
      <c r="K125" s="104"/>
      <c r="L125" s="69"/>
      <c r="M125" s="75" t="s">
        <v>903</v>
      </c>
      <c r="N125" s="71" t="s">
        <v>246</v>
      </c>
      <c r="O125" s="104"/>
      <c r="P125" s="69"/>
      <c r="Q125" s="70">
        <v>171117</v>
      </c>
      <c r="R125" s="71" t="s">
        <v>39</v>
      </c>
      <c r="S125" s="104"/>
      <c r="T125" s="69"/>
      <c r="U125" s="70">
        <v>172540</v>
      </c>
      <c r="V125" s="71" t="s">
        <v>39</v>
      </c>
      <c r="W125" s="104"/>
      <c r="X125" s="69"/>
      <c r="Y125" s="75" t="s">
        <v>647</v>
      </c>
      <c r="Z125" s="71" t="s">
        <v>246</v>
      </c>
    </row>
    <row r="126" spans="1:34" x14ac:dyDescent="0.25">
      <c r="A126" s="15"/>
      <c r="B126" s="102"/>
      <c r="C126" s="102" t="s">
        <v>39</v>
      </c>
      <c r="D126" s="103"/>
      <c r="E126" s="103"/>
      <c r="F126" s="102"/>
      <c r="G126" s="102"/>
      <c r="H126" s="103"/>
      <c r="I126" s="103"/>
      <c r="J126" s="102"/>
      <c r="K126" s="102"/>
      <c r="L126" s="103"/>
      <c r="M126" s="103"/>
      <c r="N126" s="102"/>
      <c r="O126" s="102"/>
      <c r="P126" s="103"/>
      <c r="Q126" s="103"/>
      <c r="R126" s="102"/>
      <c r="S126" s="102"/>
      <c r="T126" s="103"/>
      <c r="U126" s="103"/>
      <c r="V126" s="102"/>
      <c r="W126" s="102"/>
      <c r="X126" s="103"/>
      <c r="Y126" s="103"/>
      <c r="Z126" s="102"/>
    </row>
    <row r="127" spans="1:34" x14ac:dyDescent="0.25">
      <c r="A127" s="15"/>
      <c r="B127" s="120" t="s">
        <v>904</v>
      </c>
      <c r="C127" s="97" t="s">
        <v>39</v>
      </c>
      <c r="D127" s="12"/>
      <c r="E127" s="12"/>
      <c r="F127" s="12"/>
      <c r="G127" s="97"/>
      <c r="H127" s="12"/>
      <c r="I127" s="12"/>
      <c r="J127" s="12"/>
      <c r="K127" s="97"/>
      <c r="L127" s="12"/>
      <c r="M127" s="12"/>
      <c r="N127" s="12"/>
      <c r="O127" s="97"/>
      <c r="P127" s="12"/>
      <c r="Q127" s="12"/>
      <c r="R127" s="12"/>
      <c r="S127" s="97"/>
      <c r="T127" s="12"/>
      <c r="U127" s="12"/>
      <c r="V127" s="12"/>
      <c r="W127" s="97"/>
      <c r="X127" s="12"/>
      <c r="Y127" s="12"/>
      <c r="Z127" s="12"/>
    </row>
    <row r="128" spans="1:34" x14ac:dyDescent="0.25">
      <c r="A128" s="15"/>
      <c r="B128" s="68" t="s">
        <v>34</v>
      </c>
      <c r="C128" s="104" t="s">
        <v>39</v>
      </c>
      <c r="D128" s="69"/>
      <c r="E128" s="70">
        <v>15588</v>
      </c>
      <c r="F128" s="71" t="s">
        <v>39</v>
      </c>
      <c r="G128" s="104"/>
      <c r="H128" s="69"/>
      <c r="I128" s="70">
        <v>15572</v>
      </c>
      <c r="J128" s="71" t="s">
        <v>39</v>
      </c>
      <c r="K128" s="104"/>
      <c r="L128" s="69"/>
      <c r="M128" s="75" t="s">
        <v>286</v>
      </c>
      <c r="N128" s="71" t="s">
        <v>246</v>
      </c>
      <c r="O128" s="104"/>
      <c r="P128" s="69"/>
      <c r="Q128" s="70">
        <v>19861</v>
      </c>
      <c r="R128" s="71" t="s">
        <v>39</v>
      </c>
      <c r="S128" s="104"/>
      <c r="T128" s="69"/>
      <c r="U128" s="70">
        <v>19856</v>
      </c>
      <c r="V128" s="71" t="s">
        <v>39</v>
      </c>
      <c r="W128" s="104"/>
      <c r="X128" s="69"/>
      <c r="Y128" s="75" t="s">
        <v>688</v>
      </c>
      <c r="Z128" s="71" t="s">
        <v>246</v>
      </c>
    </row>
    <row r="129" spans="1:34" ht="15.75" thickBot="1" x14ac:dyDescent="0.3">
      <c r="A129" s="15"/>
      <c r="B129" s="65" t="s">
        <v>35</v>
      </c>
      <c r="C129" s="97" t="s">
        <v>39</v>
      </c>
      <c r="D129" s="12"/>
      <c r="E129" s="66">
        <v>133102</v>
      </c>
      <c r="F129" s="67" t="s">
        <v>39</v>
      </c>
      <c r="G129" s="97"/>
      <c r="H129" s="12"/>
      <c r="I129" s="66">
        <v>136944</v>
      </c>
      <c r="J129" s="67" t="s">
        <v>39</v>
      </c>
      <c r="K129" s="97"/>
      <c r="L129" s="12"/>
      <c r="M129" s="66">
        <v>3842</v>
      </c>
      <c r="N129" s="67" t="s">
        <v>39</v>
      </c>
      <c r="O129" s="97"/>
      <c r="P129" s="12"/>
      <c r="Q129" s="66">
        <v>146210</v>
      </c>
      <c r="R129" s="67" t="s">
        <v>39</v>
      </c>
      <c r="S129" s="97"/>
      <c r="T129" s="12"/>
      <c r="U129" s="66">
        <v>152401</v>
      </c>
      <c r="V129" s="67" t="s">
        <v>39</v>
      </c>
      <c r="W129" s="97"/>
      <c r="X129" s="12"/>
      <c r="Y129" s="66">
        <v>6191</v>
      </c>
      <c r="Z129" s="67" t="s">
        <v>39</v>
      </c>
    </row>
    <row r="130" spans="1:34" x14ac:dyDescent="0.25">
      <c r="A130" s="15"/>
      <c r="B130" s="102"/>
      <c r="C130" s="102" t="s">
        <v>39</v>
      </c>
      <c r="D130" s="103"/>
      <c r="E130" s="103"/>
      <c r="F130" s="102"/>
      <c r="G130" s="102"/>
      <c r="H130" s="103"/>
      <c r="I130" s="103"/>
      <c r="J130" s="102"/>
      <c r="K130" s="102"/>
      <c r="L130" s="103"/>
      <c r="M130" s="103"/>
      <c r="N130" s="102"/>
      <c r="O130" s="102"/>
      <c r="P130" s="103"/>
      <c r="Q130" s="103"/>
      <c r="R130" s="102"/>
      <c r="S130" s="102"/>
      <c r="T130" s="103"/>
      <c r="U130" s="103"/>
      <c r="V130" s="102"/>
      <c r="W130" s="102"/>
      <c r="X130" s="103"/>
      <c r="Y130" s="103"/>
      <c r="Z130" s="102"/>
    </row>
    <row r="131" spans="1:34" ht="15.75" thickBot="1" x14ac:dyDescent="0.3">
      <c r="A131" s="15"/>
      <c r="B131" s="68" t="s">
        <v>905</v>
      </c>
      <c r="C131" s="104" t="s">
        <v>39</v>
      </c>
      <c r="D131" s="69"/>
      <c r="E131" s="70">
        <v>148690</v>
      </c>
      <c r="F131" s="71" t="s">
        <v>39</v>
      </c>
      <c r="G131" s="104"/>
      <c r="H131" s="69"/>
      <c r="I131" s="70">
        <v>152516</v>
      </c>
      <c r="J131" s="71" t="s">
        <v>39</v>
      </c>
      <c r="K131" s="104"/>
      <c r="L131" s="69"/>
      <c r="M131" s="70">
        <v>3826</v>
      </c>
      <c r="N131" s="71" t="s">
        <v>39</v>
      </c>
      <c r="O131" s="104"/>
      <c r="P131" s="69"/>
      <c r="Q131" s="70">
        <v>166071</v>
      </c>
      <c r="R131" s="71" t="s">
        <v>39</v>
      </c>
      <c r="S131" s="104"/>
      <c r="T131" s="69"/>
      <c r="U131" s="70">
        <v>172257</v>
      </c>
      <c r="V131" s="71" t="s">
        <v>39</v>
      </c>
      <c r="W131" s="104"/>
      <c r="X131" s="69"/>
      <c r="Y131" s="70">
        <v>6186</v>
      </c>
      <c r="Z131" s="71" t="s">
        <v>39</v>
      </c>
    </row>
    <row r="132" spans="1:34" x14ac:dyDescent="0.25">
      <c r="A132" s="15"/>
      <c r="B132" s="102"/>
      <c r="C132" s="102" t="s">
        <v>39</v>
      </c>
      <c r="D132" s="103"/>
      <c r="E132" s="103"/>
      <c r="F132" s="102"/>
      <c r="G132" s="102"/>
      <c r="H132" s="103"/>
      <c r="I132" s="103"/>
      <c r="J132" s="102"/>
      <c r="K132" s="102"/>
      <c r="L132" s="103"/>
      <c r="M132" s="103"/>
      <c r="N132" s="102"/>
      <c r="O132" s="102"/>
      <c r="P132" s="103"/>
      <c r="Q132" s="103"/>
      <c r="R132" s="102"/>
      <c r="S132" s="102"/>
      <c r="T132" s="103"/>
      <c r="U132" s="103"/>
      <c r="V132" s="102"/>
      <c r="W132" s="102"/>
      <c r="X132" s="103"/>
      <c r="Y132" s="103"/>
      <c r="Z132" s="102"/>
    </row>
    <row r="133" spans="1:34" x14ac:dyDescent="0.25">
      <c r="A133" s="15"/>
      <c r="B133" s="120" t="s">
        <v>906</v>
      </c>
      <c r="C133" s="97" t="s">
        <v>39</v>
      </c>
      <c r="D133" s="12"/>
      <c r="E133" s="12"/>
      <c r="F133" s="12"/>
      <c r="G133" s="97"/>
      <c r="H133" s="12"/>
      <c r="I133" s="12"/>
      <c r="J133" s="12"/>
      <c r="K133" s="97"/>
      <c r="L133" s="12"/>
      <c r="M133" s="12"/>
      <c r="N133" s="12"/>
      <c r="O133" s="97"/>
      <c r="P133" s="12"/>
      <c r="Q133" s="12"/>
      <c r="R133" s="12"/>
      <c r="S133" s="97"/>
      <c r="T133" s="12"/>
      <c r="U133" s="12"/>
      <c r="V133" s="12"/>
      <c r="W133" s="97"/>
      <c r="X133" s="12"/>
      <c r="Y133" s="12"/>
      <c r="Z133" s="12"/>
    </row>
    <row r="134" spans="1:34" x14ac:dyDescent="0.25">
      <c r="A134" s="15"/>
      <c r="B134" s="68" t="s">
        <v>611</v>
      </c>
      <c r="C134" s="104" t="s">
        <v>39</v>
      </c>
      <c r="D134" s="69"/>
      <c r="E134" s="75" t="s">
        <v>612</v>
      </c>
      <c r="F134" s="71" t="s">
        <v>246</v>
      </c>
      <c r="G134" s="104"/>
      <c r="H134" s="69"/>
      <c r="I134" s="75" t="s">
        <v>612</v>
      </c>
      <c r="J134" s="71" t="s">
        <v>246</v>
      </c>
      <c r="K134" s="104"/>
      <c r="L134" s="71"/>
      <c r="M134" s="119" t="s">
        <v>597</v>
      </c>
      <c r="N134" s="71" t="s">
        <v>39</v>
      </c>
      <c r="O134" s="104"/>
      <c r="P134" s="71"/>
      <c r="Q134" s="119" t="s">
        <v>613</v>
      </c>
      <c r="R134" s="71" t="s">
        <v>246</v>
      </c>
      <c r="S134" s="104"/>
      <c r="T134" s="71"/>
      <c r="U134" s="119" t="s">
        <v>613</v>
      </c>
      <c r="V134" s="71" t="s">
        <v>246</v>
      </c>
      <c r="W134" s="104"/>
      <c r="X134" s="71"/>
      <c r="Y134" s="119" t="s">
        <v>597</v>
      </c>
      <c r="Z134" s="71" t="s">
        <v>39</v>
      </c>
    </row>
    <row r="135" spans="1:34" x14ac:dyDescent="0.25">
      <c r="A135" s="15"/>
      <c r="B135" s="65" t="s">
        <v>595</v>
      </c>
      <c r="C135" s="97" t="s">
        <v>39</v>
      </c>
      <c r="D135" s="12"/>
      <c r="E135" s="72">
        <v>665</v>
      </c>
      <c r="F135" s="67" t="s">
        <v>39</v>
      </c>
      <c r="G135" s="97"/>
      <c r="H135" s="12"/>
      <c r="I135" s="72">
        <v>665</v>
      </c>
      <c r="J135" s="67" t="s">
        <v>39</v>
      </c>
      <c r="K135" s="97"/>
      <c r="L135" s="67"/>
      <c r="M135" s="92" t="s">
        <v>597</v>
      </c>
      <c r="N135" s="67" t="s">
        <v>39</v>
      </c>
      <c r="O135" s="97"/>
      <c r="P135" s="67"/>
      <c r="Q135" s="155">
        <v>1337</v>
      </c>
      <c r="R135" s="67" t="s">
        <v>39</v>
      </c>
      <c r="S135" s="97"/>
      <c r="T135" s="67"/>
      <c r="U135" s="155">
        <v>1337</v>
      </c>
      <c r="V135" s="67" t="s">
        <v>39</v>
      </c>
      <c r="W135" s="97"/>
      <c r="X135" s="67"/>
      <c r="Y135" s="92" t="s">
        <v>597</v>
      </c>
      <c r="Z135" s="67" t="s">
        <v>39</v>
      </c>
    </row>
    <row r="136" spans="1:34" x14ac:dyDescent="0.25">
      <c r="A136" s="15"/>
      <c r="B136" s="68" t="s">
        <v>598</v>
      </c>
      <c r="C136" s="104" t="s">
        <v>39</v>
      </c>
      <c r="D136" s="69"/>
      <c r="E136" s="75">
        <v>982</v>
      </c>
      <c r="F136" s="71" t="s">
        <v>39</v>
      </c>
      <c r="G136" s="104"/>
      <c r="H136" s="69"/>
      <c r="I136" s="75">
        <v>982</v>
      </c>
      <c r="J136" s="71" t="s">
        <v>39</v>
      </c>
      <c r="K136" s="104"/>
      <c r="L136" s="71"/>
      <c r="M136" s="119" t="s">
        <v>597</v>
      </c>
      <c r="N136" s="71" t="s">
        <v>39</v>
      </c>
      <c r="O136" s="104"/>
      <c r="P136" s="71"/>
      <c r="Q136" s="156">
        <v>1099</v>
      </c>
      <c r="R136" s="71" t="s">
        <v>39</v>
      </c>
      <c r="S136" s="104"/>
      <c r="T136" s="71"/>
      <c r="U136" s="156">
        <v>1099</v>
      </c>
      <c r="V136" s="71" t="s">
        <v>39</v>
      </c>
      <c r="W136" s="104"/>
      <c r="X136" s="71"/>
      <c r="Y136" s="119" t="s">
        <v>597</v>
      </c>
      <c r="Z136" s="71" t="s">
        <v>39</v>
      </c>
    </row>
    <row r="137" spans="1:34" ht="15.75" thickBot="1" x14ac:dyDescent="0.3">
      <c r="A137" s="15"/>
      <c r="B137" s="65" t="s">
        <v>26</v>
      </c>
      <c r="C137" s="97" t="s">
        <v>39</v>
      </c>
      <c r="D137" s="12"/>
      <c r="E137" s="72" t="s">
        <v>843</v>
      </c>
      <c r="F137" s="67" t="s">
        <v>246</v>
      </c>
      <c r="G137" s="97"/>
      <c r="H137" s="12"/>
      <c r="I137" s="72" t="s">
        <v>843</v>
      </c>
      <c r="J137" s="67" t="s">
        <v>246</v>
      </c>
      <c r="K137" s="97"/>
      <c r="L137" s="67"/>
      <c r="M137" s="92" t="s">
        <v>597</v>
      </c>
      <c r="N137" s="67" t="s">
        <v>39</v>
      </c>
      <c r="O137" s="97"/>
      <c r="P137" s="67"/>
      <c r="Q137" s="92">
        <v>4</v>
      </c>
      <c r="R137" s="67" t="s">
        <v>39</v>
      </c>
      <c r="S137" s="97"/>
      <c r="T137" s="67"/>
      <c r="U137" s="92">
        <v>4</v>
      </c>
      <c r="V137" s="67" t="s">
        <v>39</v>
      </c>
      <c r="W137" s="97"/>
      <c r="X137" s="67"/>
      <c r="Y137" s="92" t="s">
        <v>597</v>
      </c>
      <c r="Z137" s="67" t="s">
        <v>39</v>
      </c>
    </row>
    <row r="138" spans="1:34" x14ac:dyDescent="0.25">
      <c r="A138" s="15"/>
      <c r="B138" s="102"/>
      <c r="C138" s="102" t="s">
        <v>39</v>
      </c>
      <c r="D138" s="102"/>
      <c r="E138" s="102"/>
      <c r="F138" s="102"/>
      <c r="G138" s="102"/>
      <c r="H138" s="102"/>
      <c r="I138" s="102"/>
      <c r="J138" s="102"/>
      <c r="K138" s="102"/>
      <c r="L138" s="103"/>
      <c r="M138" s="103"/>
      <c r="N138" s="102"/>
      <c r="O138" s="102"/>
      <c r="P138" s="102"/>
      <c r="Q138" s="102"/>
      <c r="R138" s="102"/>
      <c r="S138" s="102"/>
      <c r="T138" s="102"/>
      <c r="U138" s="102"/>
      <c r="V138" s="102"/>
      <c r="W138" s="102"/>
      <c r="X138" s="103"/>
      <c r="Y138" s="103"/>
      <c r="Z138" s="102"/>
    </row>
    <row r="139" spans="1:34" ht="26.25" thickBot="1" x14ac:dyDescent="0.3">
      <c r="A139" s="15"/>
      <c r="B139" s="83" t="s">
        <v>907</v>
      </c>
      <c r="C139" s="104" t="s">
        <v>39</v>
      </c>
      <c r="D139" s="69"/>
      <c r="E139" s="69"/>
      <c r="F139" s="69"/>
      <c r="G139" s="104"/>
      <c r="H139" s="69"/>
      <c r="I139" s="69"/>
      <c r="J139" s="69"/>
      <c r="K139" s="104"/>
      <c r="L139" s="69" t="s">
        <v>241</v>
      </c>
      <c r="M139" s="70">
        <v>3158</v>
      </c>
      <c r="N139" s="71" t="s">
        <v>39</v>
      </c>
      <c r="O139" s="104"/>
      <c r="P139" s="69"/>
      <c r="Q139" s="69"/>
      <c r="R139" s="69"/>
      <c r="S139" s="104"/>
      <c r="T139" s="69"/>
      <c r="U139" s="69"/>
      <c r="V139" s="69"/>
      <c r="W139" s="104"/>
      <c r="X139" s="69" t="s">
        <v>241</v>
      </c>
      <c r="Y139" s="70">
        <v>4763</v>
      </c>
      <c r="Z139" s="71" t="s">
        <v>39</v>
      </c>
    </row>
    <row r="140" spans="1:34" ht="15.75" thickTop="1" x14ac:dyDescent="0.25">
      <c r="A140" s="15"/>
      <c r="B140" s="102"/>
      <c r="C140" s="102" t="s">
        <v>39</v>
      </c>
      <c r="D140" s="102"/>
      <c r="E140" s="102"/>
      <c r="F140" s="102"/>
      <c r="G140" s="102"/>
      <c r="H140" s="102"/>
      <c r="I140" s="102"/>
      <c r="J140" s="102"/>
      <c r="K140" s="102"/>
      <c r="L140" s="105"/>
      <c r="M140" s="105"/>
      <c r="N140" s="102"/>
      <c r="O140" s="102"/>
      <c r="P140" s="102"/>
      <c r="Q140" s="102"/>
      <c r="R140" s="102"/>
      <c r="S140" s="102"/>
      <c r="T140" s="102"/>
      <c r="U140" s="102"/>
      <c r="V140" s="102"/>
      <c r="W140" s="102"/>
      <c r="X140" s="105"/>
      <c r="Y140" s="105"/>
      <c r="Z140" s="102"/>
    </row>
    <row r="141" spans="1:34" x14ac:dyDescent="0.25">
      <c r="A141" s="15"/>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row>
    <row r="142" spans="1:34" ht="114.75" x14ac:dyDescent="0.25">
      <c r="A142" s="15"/>
      <c r="B142" s="116" t="s">
        <v>500</v>
      </c>
      <c r="C142" s="117" t="s">
        <v>908</v>
      </c>
    </row>
  </sheetData>
  <mergeCells count="217">
    <mergeCell ref="A84:A94"/>
    <mergeCell ref="B93:AH93"/>
    <mergeCell ref="A95:A113"/>
    <mergeCell ref="B95:AH95"/>
    <mergeCell ref="B96:AH96"/>
    <mergeCell ref="A114:A142"/>
    <mergeCell ref="B114:AH114"/>
    <mergeCell ref="B115:AH115"/>
    <mergeCell ref="B141:AH141"/>
    <mergeCell ref="B5:AH5"/>
    <mergeCell ref="B37:AH37"/>
    <mergeCell ref="A41:A83"/>
    <mergeCell ref="B41:AH41"/>
    <mergeCell ref="B42:AH42"/>
    <mergeCell ref="B62:AH62"/>
    <mergeCell ref="B82:AH82"/>
    <mergeCell ref="V118:V119"/>
    <mergeCell ref="W118:W119"/>
    <mergeCell ref="X118:Y119"/>
    <mergeCell ref="Z118:Z119"/>
    <mergeCell ref="A1:A2"/>
    <mergeCell ref="B1:AH1"/>
    <mergeCell ref="B2:AH2"/>
    <mergeCell ref="B3:AH3"/>
    <mergeCell ref="A4:A40"/>
    <mergeCell ref="B4:AH4"/>
    <mergeCell ref="O118:O119"/>
    <mergeCell ref="P118:Q118"/>
    <mergeCell ref="P119:Q119"/>
    <mergeCell ref="R118:R119"/>
    <mergeCell ref="S118:S119"/>
    <mergeCell ref="T118:U118"/>
    <mergeCell ref="T119:U119"/>
    <mergeCell ref="H118:I118"/>
    <mergeCell ref="H119:I119"/>
    <mergeCell ref="J118:J119"/>
    <mergeCell ref="K118:K119"/>
    <mergeCell ref="L118:M119"/>
    <mergeCell ref="N118:N119"/>
    <mergeCell ref="B118:B119"/>
    <mergeCell ref="C118:C119"/>
    <mergeCell ref="D118:E118"/>
    <mergeCell ref="D119:E119"/>
    <mergeCell ref="F118:F119"/>
    <mergeCell ref="G118:G119"/>
    <mergeCell ref="I108:I109"/>
    <mergeCell ref="J108:J109"/>
    <mergeCell ref="K108:K109"/>
    <mergeCell ref="L108:L109"/>
    <mergeCell ref="D117:M117"/>
    <mergeCell ref="P117:Y117"/>
    <mergeCell ref="G106:G107"/>
    <mergeCell ref="H106:H107"/>
    <mergeCell ref="I106:I107"/>
    <mergeCell ref="K106:K107"/>
    <mergeCell ref="B108:B109"/>
    <mergeCell ref="C108:C109"/>
    <mergeCell ref="D108:D109"/>
    <mergeCell ref="E108:E109"/>
    <mergeCell ref="F108:F109"/>
    <mergeCell ref="G108:G109"/>
    <mergeCell ref="G104:G105"/>
    <mergeCell ref="I104:I105"/>
    <mergeCell ref="J104:J105"/>
    <mergeCell ref="K104:K105"/>
    <mergeCell ref="L104:L105"/>
    <mergeCell ref="B106:B107"/>
    <mergeCell ref="C106:C107"/>
    <mergeCell ref="D106:D107"/>
    <mergeCell ref="E106:E107"/>
    <mergeCell ref="F106:F107"/>
    <mergeCell ref="K101:K102"/>
    <mergeCell ref="C103:F103"/>
    <mergeCell ref="G103:H103"/>
    <mergeCell ref="I103:J103"/>
    <mergeCell ref="K103:L103"/>
    <mergeCell ref="B104:B105"/>
    <mergeCell ref="C104:C105"/>
    <mergeCell ref="D104:D105"/>
    <mergeCell ref="E104:E105"/>
    <mergeCell ref="F104:F105"/>
    <mergeCell ref="I98:I99"/>
    <mergeCell ref="J98:J99"/>
    <mergeCell ref="K98:K99"/>
    <mergeCell ref="B101:B102"/>
    <mergeCell ref="C101:C102"/>
    <mergeCell ref="D101:D102"/>
    <mergeCell ref="E101:E102"/>
    <mergeCell ref="F101:F102"/>
    <mergeCell ref="G101:G102"/>
    <mergeCell ref="I101:I102"/>
    <mergeCell ref="D87:E87"/>
    <mergeCell ref="H87:I87"/>
    <mergeCell ref="L87:M87"/>
    <mergeCell ref="P87:Q87"/>
    <mergeCell ref="B98:B99"/>
    <mergeCell ref="C98:C99"/>
    <mergeCell ref="D98:E98"/>
    <mergeCell ref="D99:E99"/>
    <mergeCell ref="F98:F99"/>
    <mergeCell ref="G98:G99"/>
    <mergeCell ref="AH67:AH70"/>
    <mergeCell ref="B85:B86"/>
    <mergeCell ref="C85:C86"/>
    <mergeCell ref="D85:I85"/>
    <mergeCell ref="D86:I86"/>
    <mergeCell ref="J85:J86"/>
    <mergeCell ref="K85:K86"/>
    <mergeCell ref="L85:Q85"/>
    <mergeCell ref="L86:Q86"/>
    <mergeCell ref="R85:R86"/>
    <mergeCell ref="Z67:Z70"/>
    <mergeCell ref="AA67:AA70"/>
    <mergeCell ref="AB67:AC70"/>
    <mergeCell ref="AD67:AD70"/>
    <mergeCell ref="AE67:AE70"/>
    <mergeCell ref="AF67:AG67"/>
    <mergeCell ref="AF68:AG68"/>
    <mergeCell ref="AF69:AG69"/>
    <mergeCell ref="AF70:AG70"/>
    <mergeCell ref="V67:V70"/>
    <mergeCell ref="W67:W70"/>
    <mergeCell ref="X67:Y67"/>
    <mergeCell ref="X68:Y68"/>
    <mergeCell ref="X69:Y69"/>
    <mergeCell ref="X70:Y70"/>
    <mergeCell ref="R67:R70"/>
    <mergeCell ref="S67:S70"/>
    <mergeCell ref="T67:U67"/>
    <mergeCell ref="T68:U68"/>
    <mergeCell ref="T69:U69"/>
    <mergeCell ref="T70:U70"/>
    <mergeCell ref="J67:J70"/>
    <mergeCell ref="K67:K70"/>
    <mergeCell ref="L67:M70"/>
    <mergeCell ref="N67:N70"/>
    <mergeCell ref="O67:O70"/>
    <mergeCell ref="P67:Q67"/>
    <mergeCell ref="P68:Q68"/>
    <mergeCell ref="P69:Q69"/>
    <mergeCell ref="P70:Q70"/>
    <mergeCell ref="F67:F70"/>
    <mergeCell ref="G67:G70"/>
    <mergeCell ref="H67:I67"/>
    <mergeCell ref="H68:I68"/>
    <mergeCell ref="H69:I69"/>
    <mergeCell ref="H70:I70"/>
    <mergeCell ref="B67:B70"/>
    <mergeCell ref="C67:C70"/>
    <mergeCell ref="D67:E67"/>
    <mergeCell ref="D68:E68"/>
    <mergeCell ref="D69:E69"/>
    <mergeCell ref="D70:E70"/>
    <mergeCell ref="AH47:AH50"/>
    <mergeCell ref="D64:AG64"/>
    <mergeCell ref="D65:Q65"/>
    <mergeCell ref="T65:AG65"/>
    <mergeCell ref="D66:Q66"/>
    <mergeCell ref="T66:AG66"/>
    <mergeCell ref="Z47:Z50"/>
    <mergeCell ref="AA47:AA50"/>
    <mergeCell ref="AB47:AC50"/>
    <mergeCell ref="AD47:AD50"/>
    <mergeCell ref="AE47:AE50"/>
    <mergeCell ref="AF47:AG47"/>
    <mergeCell ref="AF48:AG48"/>
    <mergeCell ref="AF49:AG49"/>
    <mergeCell ref="AF50:AG50"/>
    <mergeCell ref="V47:V50"/>
    <mergeCell ref="W47:W50"/>
    <mergeCell ref="X47:Y47"/>
    <mergeCell ref="X48:Y48"/>
    <mergeCell ref="X49:Y49"/>
    <mergeCell ref="X50:Y50"/>
    <mergeCell ref="R47:R50"/>
    <mergeCell ref="S47:S50"/>
    <mergeCell ref="T47:U47"/>
    <mergeCell ref="T48:U48"/>
    <mergeCell ref="T49:U49"/>
    <mergeCell ref="T50:U50"/>
    <mergeCell ref="J47:J50"/>
    <mergeCell ref="K47:K50"/>
    <mergeCell ref="L47:M50"/>
    <mergeCell ref="N47:N50"/>
    <mergeCell ref="O47:O50"/>
    <mergeCell ref="P47:Q47"/>
    <mergeCell ref="P48:Q48"/>
    <mergeCell ref="P49:Q49"/>
    <mergeCell ref="P50:Q50"/>
    <mergeCell ref="F47:F50"/>
    <mergeCell ref="G47:G50"/>
    <mergeCell ref="H47:I47"/>
    <mergeCell ref="H48:I48"/>
    <mergeCell ref="H49:I49"/>
    <mergeCell ref="H50:I50"/>
    <mergeCell ref="B47:B50"/>
    <mergeCell ref="C47:C50"/>
    <mergeCell ref="D47:E47"/>
    <mergeCell ref="D48:E48"/>
    <mergeCell ref="D49:E49"/>
    <mergeCell ref="D50:E50"/>
    <mergeCell ref="AF9:AG9"/>
    <mergeCell ref="D44:AG44"/>
    <mergeCell ref="D45:Q45"/>
    <mergeCell ref="T45:AG45"/>
    <mergeCell ref="D46:Q46"/>
    <mergeCell ref="T46:AG46"/>
    <mergeCell ref="D7:AG7"/>
    <mergeCell ref="D8:Q8"/>
    <mergeCell ref="T8:AG8"/>
    <mergeCell ref="D9:E9"/>
    <mergeCell ref="H9:I9"/>
    <mergeCell ref="L9:M9"/>
    <mergeCell ref="P9:Q9"/>
    <mergeCell ref="T9:U9"/>
    <mergeCell ref="X9:Y9"/>
    <mergeCell ref="AB9:AC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45"/>
  <sheetViews>
    <sheetView showGridLines="0" workbookViewId="0"/>
  </sheetViews>
  <sheetFormatPr defaultRowHeight="15" x14ac:dyDescent="0.25"/>
  <cols>
    <col min="1" max="3" width="36.5703125" bestFit="1" customWidth="1"/>
    <col min="4" max="4" width="28.5703125" bestFit="1" customWidth="1"/>
    <col min="5" max="5" width="6.5703125" bestFit="1" customWidth="1"/>
    <col min="6" max="6" width="2" bestFit="1" customWidth="1"/>
    <col min="7" max="7" width="1.5703125" bestFit="1" customWidth="1"/>
    <col min="8" max="8" width="4" customWidth="1"/>
    <col min="9" max="9" width="14" customWidth="1"/>
    <col min="10" max="10" width="2" bestFit="1" customWidth="1"/>
    <col min="12" max="12" width="1.85546875" bestFit="1" customWidth="1"/>
    <col min="13" max="13" width="4.85546875" bestFit="1" customWidth="1"/>
    <col min="14" max="14" width="2" bestFit="1" customWidth="1"/>
    <col min="16" max="16" width="1.85546875" bestFit="1" customWidth="1"/>
    <col min="17" max="17" width="4.140625" bestFit="1" customWidth="1"/>
    <col min="18" max="18" width="2" bestFit="1" customWidth="1"/>
    <col min="20" max="20" width="3.85546875" customWidth="1"/>
    <col min="21" max="21" width="8.42578125" customWidth="1"/>
    <col min="22" max="22" width="1.7109375" bestFit="1" customWidth="1"/>
    <col min="24" max="24" width="2.28515625" customWidth="1"/>
    <col min="25" max="25" width="6.28515625" customWidth="1"/>
    <col min="26" max="26" width="1.7109375" bestFit="1" customWidth="1"/>
    <col min="28" max="28" width="4.5703125" customWidth="1"/>
    <col min="29" max="29" width="10.140625" customWidth="1"/>
    <col min="30" max="30" width="1.7109375" bestFit="1" customWidth="1"/>
    <col min="32" max="32" width="3.85546875" customWidth="1"/>
    <col min="33" max="33" width="8.42578125" customWidth="1"/>
    <col min="34" max="34" width="3.140625" bestFit="1" customWidth="1"/>
    <col min="36" max="36" width="4" customWidth="1"/>
    <col min="37" max="37" width="8.7109375" customWidth="1"/>
    <col min="38" max="38" width="1.7109375" bestFit="1" customWidth="1"/>
    <col min="40" max="40" width="1.85546875" bestFit="1" customWidth="1"/>
    <col min="41" max="41" width="4.85546875" bestFit="1" customWidth="1"/>
    <col min="42" max="42" width="1.7109375" bestFit="1" customWidth="1"/>
  </cols>
  <sheetData>
    <row r="1" spans="1:42" ht="15" customHeight="1" x14ac:dyDescent="0.25">
      <c r="A1" s="7" t="s">
        <v>1103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row>
    <row r="2" spans="1:42"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2" x14ac:dyDescent="0.25">
      <c r="A3" s="3" t="s">
        <v>927</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row>
    <row r="4" spans="1:42" x14ac:dyDescent="0.25">
      <c r="A4" s="15" t="s">
        <v>1104</v>
      </c>
      <c r="B4" s="17" t="s">
        <v>930</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row>
    <row r="5" spans="1:42" x14ac:dyDescent="0.25">
      <c r="A5" s="15"/>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row>
    <row r="6" spans="1:42" x14ac:dyDescent="0.25">
      <c r="A6" s="15"/>
      <c r="B6" s="4"/>
      <c r="C6" s="4"/>
      <c r="D6" s="4"/>
      <c r="E6" s="4"/>
      <c r="F6" s="4"/>
      <c r="G6" s="4"/>
      <c r="H6" s="4"/>
      <c r="I6" s="4"/>
      <c r="J6" s="4"/>
    </row>
    <row r="7" spans="1:42" x14ac:dyDescent="0.25">
      <c r="A7" s="15"/>
      <c r="B7" s="77" t="s">
        <v>236</v>
      </c>
      <c r="C7" s="43" t="s">
        <v>39</v>
      </c>
      <c r="D7" s="78" t="s">
        <v>315</v>
      </c>
      <c r="E7" s="78"/>
      <c r="F7" s="43"/>
      <c r="G7" s="43" t="s">
        <v>39</v>
      </c>
      <c r="H7" s="78" t="s">
        <v>316</v>
      </c>
      <c r="I7" s="78"/>
      <c r="J7" s="43"/>
    </row>
    <row r="8" spans="1:42" ht="15.75" thickBot="1" x14ac:dyDescent="0.3">
      <c r="A8" s="15"/>
      <c r="B8" s="77"/>
      <c r="C8" s="43"/>
      <c r="D8" s="76">
        <v>2013</v>
      </c>
      <c r="E8" s="76"/>
      <c r="F8" s="43"/>
      <c r="G8" s="43"/>
      <c r="H8" s="76">
        <v>2012</v>
      </c>
      <c r="I8" s="76"/>
      <c r="J8" s="43"/>
    </row>
    <row r="9" spans="1:42" x14ac:dyDescent="0.25">
      <c r="A9" s="15"/>
      <c r="B9" s="68" t="s">
        <v>931</v>
      </c>
      <c r="C9" s="24" t="s">
        <v>39</v>
      </c>
      <c r="D9" s="69" t="s">
        <v>241</v>
      </c>
      <c r="E9" s="70">
        <v>37752</v>
      </c>
      <c r="F9" s="71" t="s">
        <v>39</v>
      </c>
      <c r="G9" s="24" t="s">
        <v>39</v>
      </c>
      <c r="H9" s="69" t="s">
        <v>241</v>
      </c>
      <c r="I9" s="70">
        <v>36934</v>
      </c>
      <c r="J9" s="71" t="s">
        <v>39</v>
      </c>
    </row>
    <row r="10" spans="1:42" x14ac:dyDescent="0.25">
      <c r="A10" s="15"/>
      <c r="B10" s="65" t="s">
        <v>901</v>
      </c>
      <c r="C10" s="21" t="s">
        <v>39</v>
      </c>
      <c r="D10" s="12"/>
      <c r="E10" s="66">
        <v>2268</v>
      </c>
      <c r="F10" s="67" t="s">
        <v>39</v>
      </c>
      <c r="G10" s="21" t="s">
        <v>39</v>
      </c>
      <c r="H10" s="12"/>
      <c r="I10" s="66">
        <v>2731</v>
      </c>
      <c r="J10" s="67" t="s">
        <v>39</v>
      </c>
    </row>
    <row r="11" spans="1:42" ht="15.75" thickBot="1" x14ac:dyDescent="0.3">
      <c r="A11" s="15"/>
      <c r="B11" s="68" t="s">
        <v>26</v>
      </c>
      <c r="C11" s="24" t="s">
        <v>39</v>
      </c>
      <c r="D11" s="69"/>
      <c r="E11" s="70">
        <v>3599</v>
      </c>
      <c r="F11" s="71" t="s">
        <v>39</v>
      </c>
      <c r="G11" s="24" t="s">
        <v>39</v>
      </c>
      <c r="H11" s="69"/>
      <c r="I11" s="70">
        <v>3275</v>
      </c>
      <c r="J11" s="71" t="s">
        <v>39</v>
      </c>
    </row>
    <row r="12" spans="1:42" x14ac:dyDescent="0.25">
      <c r="A12" s="15"/>
      <c r="B12" s="34"/>
      <c r="C12" s="34" t="s">
        <v>39</v>
      </c>
      <c r="D12" s="35"/>
      <c r="E12" s="35"/>
      <c r="F12" s="34"/>
      <c r="G12" s="34" t="s">
        <v>39</v>
      </c>
      <c r="H12" s="35"/>
      <c r="I12" s="35"/>
      <c r="J12" s="34"/>
    </row>
    <row r="13" spans="1:42" ht="15.75" thickBot="1" x14ac:dyDescent="0.3">
      <c r="A13" s="15"/>
      <c r="B13" s="65" t="s">
        <v>32</v>
      </c>
      <c r="C13" s="21" t="s">
        <v>39</v>
      </c>
      <c r="D13" s="12" t="s">
        <v>241</v>
      </c>
      <c r="E13" s="66">
        <v>43619</v>
      </c>
      <c r="F13" s="67" t="s">
        <v>39</v>
      </c>
      <c r="G13" s="21" t="s">
        <v>39</v>
      </c>
      <c r="H13" s="12" t="s">
        <v>241</v>
      </c>
      <c r="I13" s="66">
        <v>42940</v>
      </c>
      <c r="J13" s="67" t="s">
        <v>39</v>
      </c>
    </row>
    <row r="14" spans="1:42" ht="15.75" thickTop="1" x14ac:dyDescent="0.25">
      <c r="A14" s="15"/>
      <c r="B14" s="34"/>
      <c r="C14" s="34" t="s">
        <v>39</v>
      </c>
      <c r="D14" s="36"/>
      <c r="E14" s="36"/>
      <c r="F14" s="34"/>
      <c r="G14" s="34" t="s">
        <v>39</v>
      </c>
      <c r="H14" s="36"/>
      <c r="I14" s="36"/>
      <c r="J14" s="34"/>
    </row>
    <row r="15" spans="1:42" x14ac:dyDescent="0.2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row>
    <row r="16" spans="1:42" x14ac:dyDescent="0.25">
      <c r="A16" s="15"/>
      <c r="B16" s="21"/>
      <c r="C16" s="81" t="s">
        <v>468</v>
      </c>
      <c r="D16" s="82" t="s">
        <v>932</v>
      </c>
    </row>
    <row r="17" spans="1:42" x14ac:dyDescent="0.25">
      <c r="A17" s="15" t="s">
        <v>1105</v>
      </c>
      <c r="B17" s="17" t="s">
        <v>939</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row>
    <row r="18" spans="1:42" x14ac:dyDescent="0.25">
      <c r="A18" s="15"/>
      <c r="B18" s="4"/>
      <c r="C18" s="4"/>
      <c r="D18" s="4"/>
      <c r="E18" s="4"/>
      <c r="F18" s="4"/>
      <c r="G18" s="4"/>
      <c r="H18" s="4"/>
      <c r="I18" s="4"/>
      <c r="J18" s="4"/>
    </row>
    <row r="19" spans="1:42" x14ac:dyDescent="0.25">
      <c r="A19" s="15"/>
      <c r="B19" s="77" t="s">
        <v>236</v>
      </c>
      <c r="C19" s="43" t="s">
        <v>39</v>
      </c>
      <c r="D19" s="78" t="s">
        <v>315</v>
      </c>
      <c r="E19" s="78"/>
      <c r="F19" s="43"/>
      <c r="G19" s="43" t="s">
        <v>39</v>
      </c>
      <c r="H19" s="78" t="s">
        <v>316</v>
      </c>
      <c r="I19" s="78"/>
      <c r="J19" s="43"/>
    </row>
    <row r="20" spans="1:42" ht="15.75" thickBot="1" x14ac:dyDescent="0.3">
      <c r="A20" s="15"/>
      <c r="B20" s="77"/>
      <c r="C20" s="43"/>
      <c r="D20" s="76">
        <v>2013</v>
      </c>
      <c r="E20" s="76"/>
      <c r="F20" s="43"/>
      <c r="G20" s="43"/>
      <c r="H20" s="76">
        <v>2012</v>
      </c>
      <c r="I20" s="76"/>
      <c r="J20" s="43"/>
    </row>
    <row r="21" spans="1:42" x14ac:dyDescent="0.25">
      <c r="A21" s="15"/>
      <c r="B21" s="68" t="s">
        <v>333</v>
      </c>
      <c r="C21" s="24" t="s">
        <v>39</v>
      </c>
      <c r="D21" s="69" t="s">
        <v>241</v>
      </c>
      <c r="E21" s="70">
        <v>106350</v>
      </c>
      <c r="F21" s="71" t="s">
        <v>39</v>
      </c>
      <c r="G21" s="24" t="s">
        <v>39</v>
      </c>
      <c r="H21" s="69" t="s">
        <v>241</v>
      </c>
      <c r="I21" s="70">
        <v>125612</v>
      </c>
      <c r="J21" s="71" t="s">
        <v>39</v>
      </c>
    </row>
    <row r="22" spans="1:42" x14ac:dyDescent="0.25">
      <c r="A22" s="15"/>
      <c r="B22" s="65" t="s">
        <v>901</v>
      </c>
      <c r="C22" s="21" t="s">
        <v>39</v>
      </c>
      <c r="D22" s="12"/>
      <c r="E22" s="66">
        <v>5025</v>
      </c>
      <c r="F22" s="67" t="s">
        <v>39</v>
      </c>
      <c r="G22" s="21" t="s">
        <v>39</v>
      </c>
      <c r="H22" s="12"/>
      <c r="I22" s="66">
        <v>5766</v>
      </c>
      <c r="J22" s="67" t="s">
        <v>39</v>
      </c>
    </row>
    <row r="23" spans="1:42" ht="15.75" thickBot="1" x14ac:dyDescent="0.3">
      <c r="A23" s="15"/>
      <c r="B23" s="68" t="s">
        <v>26</v>
      </c>
      <c r="C23" s="24" t="s">
        <v>39</v>
      </c>
      <c r="D23" s="69"/>
      <c r="E23" s="70">
        <v>3114</v>
      </c>
      <c r="F23" s="71" t="s">
        <v>39</v>
      </c>
      <c r="G23" s="24" t="s">
        <v>39</v>
      </c>
      <c r="H23" s="69"/>
      <c r="I23" s="70">
        <v>4286</v>
      </c>
      <c r="J23" s="71" t="s">
        <v>39</v>
      </c>
    </row>
    <row r="24" spans="1:42" x14ac:dyDescent="0.25">
      <c r="A24" s="15"/>
      <c r="B24" s="34"/>
      <c r="C24" s="34" t="s">
        <v>39</v>
      </c>
      <c r="D24" s="35"/>
      <c r="E24" s="35"/>
      <c r="F24" s="34"/>
      <c r="G24" s="34" t="s">
        <v>39</v>
      </c>
      <c r="H24" s="35"/>
      <c r="I24" s="35"/>
      <c r="J24" s="34"/>
    </row>
    <row r="25" spans="1:42" ht="15.75" thickBot="1" x14ac:dyDescent="0.3">
      <c r="A25" s="15"/>
      <c r="B25" s="65" t="s">
        <v>32</v>
      </c>
      <c r="C25" s="21" t="s">
        <v>39</v>
      </c>
      <c r="D25" s="12" t="s">
        <v>241</v>
      </c>
      <c r="E25" s="66">
        <v>114489</v>
      </c>
      <c r="F25" s="67" t="s">
        <v>39</v>
      </c>
      <c r="G25" s="21" t="s">
        <v>39</v>
      </c>
      <c r="H25" s="12" t="s">
        <v>241</v>
      </c>
      <c r="I25" s="66">
        <v>135664</v>
      </c>
      <c r="J25" s="67" t="s">
        <v>39</v>
      </c>
    </row>
    <row r="26" spans="1:42" ht="15.75" thickTop="1" x14ac:dyDescent="0.25">
      <c r="A26" s="15"/>
      <c r="B26" s="34"/>
      <c r="C26" s="34" t="s">
        <v>39</v>
      </c>
      <c r="D26" s="36"/>
      <c r="E26" s="36"/>
      <c r="F26" s="34"/>
      <c r="G26" s="34" t="s">
        <v>39</v>
      </c>
      <c r="H26" s="36"/>
      <c r="I26" s="36"/>
      <c r="J26" s="34"/>
    </row>
    <row r="27" spans="1:42" x14ac:dyDescent="0.25">
      <c r="A27" s="15"/>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row>
    <row r="28" spans="1:42" x14ac:dyDescent="0.25">
      <c r="A28" s="15"/>
      <c r="B28" s="21"/>
      <c r="C28" s="81" t="s">
        <v>468</v>
      </c>
      <c r="D28" s="82" t="s">
        <v>932</v>
      </c>
    </row>
    <row r="29" spans="1:42" x14ac:dyDescent="0.25">
      <c r="A29" s="15" t="s">
        <v>946</v>
      </c>
      <c r="B29" s="16" t="s">
        <v>946</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row>
    <row r="30" spans="1:42" x14ac:dyDescent="0.25">
      <c r="A30" s="15"/>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row>
    <row r="31" spans="1:42" x14ac:dyDescent="0.25">
      <c r="A31" s="15"/>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row>
    <row r="32" spans="1:42" ht="15.75" thickBot="1" x14ac:dyDescent="0.3">
      <c r="A32" s="15"/>
      <c r="B32" s="21"/>
      <c r="C32" s="21"/>
      <c r="D32" s="76" t="s">
        <v>235</v>
      </c>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21"/>
    </row>
    <row r="33" spans="1:42" x14ac:dyDescent="0.25">
      <c r="A33" s="15"/>
      <c r="B33" s="77" t="s">
        <v>236</v>
      </c>
      <c r="C33" s="43"/>
      <c r="D33" s="79" t="s">
        <v>947</v>
      </c>
      <c r="E33" s="79"/>
      <c r="F33" s="46"/>
      <c r="G33" s="46"/>
      <c r="H33" s="79" t="s">
        <v>949</v>
      </c>
      <c r="I33" s="79"/>
      <c r="J33" s="46"/>
      <c r="K33" s="46"/>
      <c r="L33" s="79" t="s">
        <v>951</v>
      </c>
      <c r="M33" s="79"/>
      <c r="N33" s="46"/>
      <c r="O33" s="46"/>
      <c r="P33" s="79" t="s">
        <v>26</v>
      </c>
      <c r="Q33" s="79"/>
      <c r="R33" s="46"/>
      <c r="S33" s="46"/>
      <c r="T33" s="86" t="s">
        <v>952</v>
      </c>
      <c r="U33" s="86"/>
      <c r="V33" s="46"/>
      <c r="W33" s="46"/>
      <c r="X33" s="79" t="s">
        <v>105</v>
      </c>
      <c r="Y33" s="79"/>
      <c r="Z33" s="46"/>
      <c r="AA33" s="46"/>
      <c r="AB33" s="79" t="s">
        <v>955</v>
      </c>
      <c r="AC33" s="79"/>
      <c r="AD33" s="79"/>
      <c r="AE33" s="79"/>
      <c r="AF33" s="79"/>
      <c r="AG33" s="79"/>
      <c r="AH33" s="79"/>
      <c r="AI33" s="79"/>
      <c r="AJ33" s="79"/>
      <c r="AK33" s="79"/>
      <c r="AL33" s="46"/>
      <c r="AM33" s="46"/>
      <c r="AN33" s="79" t="s">
        <v>105</v>
      </c>
      <c r="AO33" s="79"/>
      <c r="AP33" s="43"/>
    </row>
    <row r="34" spans="1:42" ht="15.75" thickBot="1" x14ac:dyDescent="0.3">
      <c r="A34" s="15"/>
      <c r="B34" s="77"/>
      <c r="C34" s="43"/>
      <c r="D34" s="78" t="s">
        <v>948</v>
      </c>
      <c r="E34" s="78"/>
      <c r="F34" s="43"/>
      <c r="G34" s="43"/>
      <c r="H34" s="78" t="s">
        <v>950</v>
      </c>
      <c r="I34" s="78"/>
      <c r="J34" s="43"/>
      <c r="K34" s="43"/>
      <c r="L34" s="78" t="s">
        <v>239</v>
      </c>
      <c r="M34" s="78"/>
      <c r="N34" s="43"/>
      <c r="O34" s="43"/>
      <c r="P34" s="78"/>
      <c r="Q34" s="78"/>
      <c r="R34" s="43"/>
      <c r="S34" s="43"/>
      <c r="T34" s="85"/>
      <c r="U34" s="85"/>
      <c r="V34" s="43"/>
      <c r="W34" s="43"/>
      <c r="X34" s="78" t="s">
        <v>953</v>
      </c>
      <c r="Y34" s="78"/>
      <c r="Z34" s="43"/>
      <c r="AA34" s="43"/>
      <c r="AB34" s="76"/>
      <c r="AC34" s="76"/>
      <c r="AD34" s="76"/>
      <c r="AE34" s="76"/>
      <c r="AF34" s="76"/>
      <c r="AG34" s="76"/>
      <c r="AH34" s="76"/>
      <c r="AI34" s="76"/>
      <c r="AJ34" s="76"/>
      <c r="AK34" s="76"/>
      <c r="AL34" s="43"/>
      <c r="AM34" s="43"/>
      <c r="AN34" s="78" t="s">
        <v>956</v>
      </c>
      <c r="AO34" s="78"/>
      <c r="AP34" s="43"/>
    </row>
    <row r="35" spans="1:42" ht="19.5" customHeight="1" x14ac:dyDescent="0.25">
      <c r="A35" s="15"/>
      <c r="B35" s="77"/>
      <c r="C35" s="43"/>
      <c r="D35" s="78"/>
      <c r="E35" s="78"/>
      <c r="F35" s="43"/>
      <c r="G35" s="43"/>
      <c r="H35" s="78"/>
      <c r="I35" s="78"/>
      <c r="J35" s="43"/>
      <c r="K35" s="43"/>
      <c r="L35" s="78"/>
      <c r="M35" s="78"/>
      <c r="N35" s="43"/>
      <c r="O35" s="43"/>
      <c r="P35" s="78"/>
      <c r="Q35" s="78"/>
      <c r="R35" s="43"/>
      <c r="S35" s="43"/>
      <c r="T35" s="85"/>
      <c r="U35" s="85"/>
      <c r="V35" s="43"/>
      <c r="W35" s="43"/>
      <c r="X35" s="78" t="s">
        <v>954</v>
      </c>
      <c r="Y35" s="78"/>
      <c r="Z35" s="43"/>
      <c r="AA35" s="43"/>
      <c r="AB35" s="79" t="s">
        <v>226</v>
      </c>
      <c r="AC35" s="79"/>
      <c r="AD35" s="46"/>
      <c r="AE35" s="46"/>
      <c r="AF35" s="79" t="s">
        <v>957</v>
      </c>
      <c r="AG35" s="79"/>
      <c r="AH35" s="46"/>
      <c r="AI35" s="46"/>
      <c r="AJ35" s="86" t="s">
        <v>105</v>
      </c>
      <c r="AK35" s="86"/>
      <c r="AL35" s="43"/>
      <c r="AM35" s="43"/>
      <c r="AN35" s="78"/>
      <c r="AO35" s="78"/>
      <c r="AP35" s="43"/>
    </row>
    <row r="36" spans="1:42" ht="15.75" thickBot="1" x14ac:dyDescent="0.3">
      <c r="A36" s="15"/>
      <c r="B36" s="77"/>
      <c r="C36" s="43"/>
      <c r="D36" s="76"/>
      <c r="E36" s="76"/>
      <c r="F36" s="43"/>
      <c r="G36" s="43"/>
      <c r="H36" s="76"/>
      <c r="I36" s="76"/>
      <c r="J36" s="43"/>
      <c r="K36" s="43"/>
      <c r="L36" s="76"/>
      <c r="M36" s="76"/>
      <c r="N36" s="43"/>
      <c r="O36" s="43"/>
      <c r="P36" s="76"/>
      <c r="Q36" s="76"/>
      <c r="R36" s="43"/>
      <c r="S36" s="43"/>
      <c r="T36" s="84"/>
      <c r="U36" s="84"/>
      <c r="V36" s="43"/>
      <c r="W36" s="43"/>
      <c r="X36" s="76"/>
      <c r="Y36" s="76"/>
      <c r="Z36" s="43"/>
      <c r="AA36" s="43"/>
      <c r="AB36" s="76"/>
      <c r="AC36" s="76"/>
      <c r="AD36" s="43"/>
      <c r="AE36" s="43"/>
      <c r="AF36" s="76" t="s">
        <v>958</v>
      </c>
      <c r="AG36" s="76"/>
      <c r="AH36" s="43"/>
      <c r="AI36" s="43"/>
      <c r="AJ36" s="84" t="s">
        <v>959</v>
      </c>
      <c r="AK36" s="84"/>
      <c r="AL36" s="43"/>
      <c r="AM36" s="43"/>
      <c r="AN36" s="76"/>
      <c r="AO36" s="76"/>
      <c r="AP36" s="43"/>
    </row>
    <row r="37" spans="1:42" x14ac:dyDescent="0.25">
      <c r="A37" s="15"/>
      <c r="B37" s="133" t="s">
        <v>71</v>
      </c>
      <c r="C37" s="24"/>
      <c r="D37" s="23"/>
      <c r="E37" s="23"/>
      <c r="F37" s="23"/>
      <c r="G37" s="24"/>
      <c r="H37" s="23"/>
      <c r="I37" s="23"/>
      <c r="J37" s="23"/>
      <c r="K37" s="24"/>
      <c r="L37" s="23"/>
      <c r="M37" s="23"/>
      <c r="N37" s="23"/>
      <c r="O37" s="24"/>
      <c r="P37" s="23"/>
      <c r="Q37" s="23"/>
      <c r="R37" s="23"/>
      <c r="S37" s="24"/>
      <c r="T37" s="23"/>
      <c r="U37" s="23"/>
      <c r="V37" s="23"/>
      <c r="W37" s="24"/>
      <c r="X37" s="23"/>
      <c r="Y37" s="23"/>
      <c r="Z37" s="23"/>
      <c r="AA37" s="24"/>
      <c r="AB37" s="23"/>
      <c r="AC37" s="23"/>
      <c r="AD37" s="23"/>
      <c r="AE37" s="24"/>
      <c r="AF37" s="23"/>
      <c r="AG37" s="23"/>
      <c r="AH37" s="23"/>
      <c r="AI37" s="24"/>
      <c r="AJ37" s="23"/>
      <c r="AK37" s="23"/>
      <c r="AL37" s="23"/>
      <c r="AM37" s="24"/>
      <c r="AN37" s="23"/>
      <c r="AO37" s="23"/>
      <c r="AP37" s="23"/>
    </row>
    <row r="38" spans="1:42" x14ac:dyDescent="0.25">
      <c r="A38" s="15"/>
      <c r="B38" s="148" t="s">
        <v>960</v>
      </c>
      <c r="C38" s="21"/>
      <c r="D38" s="134" t="s">
        <v>241</v>
      </c>
      <c r="E38" s="135">
        <v>635</v>
      </c>
      <c r="F38" s="132" t="s">
        <v>39</v>
      </c>
      <c r="G38" s="21"/>
      <c r="H38" s="134" t="s">
        <v>241</v>
      </c>
      <c r="I38" s="135" t="s">
        <v>243</v>
      </c>
      <c r="J38" s="132" t="s">
        <v>39</v>
      </c>
      <c r="K38" s="21"/>
      <c r="L38" s="134" t="s">
        <v>241</v>
      </c>
      <c r="M38" s="135">
        <v>574</v>
      </c>
      <c r="N38" s="132" t="s">
        <v>39</v>
      </c>
      <c r="O38" s="21"/>
      <c r="P38" s="134" t="s">
        <v>241</v>
      </c>
      <c r="Q38" s="135" t="s">
        <v>243</v>
      </c>
      <c r="R38" s="132" t="s">
        <v>39</v>
      </c>
      <c r="S38" s="21"/>
      <c r="T38" s="134" t="s">
        <v>241</v>
      </c>
      <c r="U38" s="135" t="s">
        <v>243</v>
      </c>
      <c r="V38" s="132" t="s">
        <v>39</v>
      </c>
      <c r="W38" s="21"/>
      <c r="X38" s="134" t="s">
        <v>241</v>
      </c>
      <c r="Y38" s="149">
        <v>1209</v>
      </c>
      <c r="Z38" s="132" t="s">
        <v>39</v>
      </c>
      <c r="AA38" s="21"/>
      <c r="AB38" s="134" t="s">
        <v>241</v>
      </c>
      <c r="AC38" s="135">
        <v>201</v>
      </c>
      <c r="AD38" s="132" t="s">
        <v>39</v>
      </c>
      <c r="AE38" s="21"/>
      <c r="AF38" s="134" t="s">
        <v>241</v>
      </c>
      <c r="AG38" s="135" t="s">
        <v>961</v>
      </c>
      <c r="AH38" s="132" t="s">
        <v>246</v>
      </c>
      <c r="AI38" s="21"/>
      <c r="AJ38" s="134" t="s">
        <v>241</v>
      </c>
      <c r="AK38" s="135">
        <v>124</v>
      </c>
      <c r="AL38" s="132" t="s">
        <v>39</v>
      </c>
      <c r="AM38" s="21"/>
      <c r="AN38" s="134" t="s">
        <v>241</v>
      </c>
      <c r="AO38" s="149">
        <v>1333</v>
      </c>
      <c r="AP38" s="132" t="s">
        <v>39</v>
      </c>
    </row>
    <row r="39" spans="1:42" x14ac:dyDescent="0.25">
      <c r="A39" s="15"/>
      <c r="B39" s="150" t="s">
        <v>72</v>
      </c>
      <c r="C39" s="24"/>
      <c r="D39" s="128"/>
      <c r="E39" s="129" t="s">
        <v>243</v>
      </c>
      <c r="F39" s="130" t="s">
        <v>39</v>
      </c>
      <c r="G39" s="24"/>
      <c r="H39" s="128"/>
      <c r="I39" s="129" t="s">
        <v>243</v>
      </c>
      <c r="J39" s="130" t="s">
        <v>39</v>
      </c>
      <c r="K39" s="24"/>
      <c r="L39" s="128"/>
      <c r="M39" s="129" t="s">
        <v>243</v>
      </c>
      <c r="N39" s="130" t="s">
        <v>39</v>
      </c>
      <c r="O39" s="24"/>
      <c r="P39" s="128"/>
      <c r="Q39" s="129">
        <v>3</v>
      </c>
      <c r="R39" s="130" t="s">
        <v>39</v>
      </c>
      <c r="S39" s="24"/>
      <c r="T39" s="128"/>
      <c r="U39" s="129" t="s">
        <v>243</v>
      </c>
      <c r="V39" s="130" t="s">
        <v>39</v>
      </c>
      <c r="W39" s="24"/>
      <c r="X39" s="128"/>
      <c r="Y39" s="129">
        <v>3</v>
      </c>
      <c r="Z39" s="130" t="s">
        <v>39</v>
      </c>
      <c r="AA39" s="24"/>
      <c r="AB39" s="128"/>
      <c r="AC39" s="129" t="s">
        <v>243</v>
      </c>
      <c r="AD39" s="130" t="s">
        <v>39</v>
      </c>
      <c r="AE39" s="24"/>
      <c r="AF39" s="128"/>
      <c r="AG39" s="129" t="s">
        <v>243</v>
      </c>
      <c r="AH39" s="130" t="s">
        <v>39</v>
      </c>
      <c r="AI39" s="24"/>
      <c r="AJ39" s="128"/>
      <c r="AK39" s="129" t="s">
        <v>243</v>
      </c>
      <c r="AL39" s="130" t="s">
        <v>39</v>
      </c>
      <c r="AM39" s="24"/>
      <c r="AN39" s="128"/>
      <c r="AO39" s="129">
        <v>3</v>
      </c>
      <c r="AP39" s="130" t="s">
        <v>39</v>
      </c>
    </row>
    <row r="40" spans="1:42" ht="15.75" thickBot="1" x14ac:dyDescent="0.3">
      <c r="A40" s="15"/>
      <c r="B40" s="148" t="s">
        <v>73</v>
      </c>
      <c r="C40" s="21"/>
      <c r="D40" s="134"/>
      <c r="E40" s="135">
        <v>1</v>
      </c>
      <c r="F40" s="132" t="s">
        <v>39</v>
      </c>
      <c r="G40" s="21"/>
      <c r="H40" s="134"/>
      <c r="I40" s="135">
        <v>1</v>
      </c>
      <c r="J40" s="132" t="s">
        <v>39</v>
      </c>
      <c r="K40" s="21"/>
      <c r="L40" s="134"/>
      <c r="M40" s="135">
        <v>2</v>
      </c>
      <c r="N40" s="132" t="s">
        <v>39</v>
      </c>
      <c r="O40" s="21"/>
      <c r="P40" s="134"/>
      <c r="Q40" s="135">
        <v>1</v>
      </c>
      <c r="R40" s="132" t="s">
        <v>39</v>
      </c>
      <c r="S40" s="21"/>
      <c r="T40" s="134"/>
      <c r="U40" s="135" t="s">
        <v>604</v>
      </c>
      <c r="V40" s="132" t="s">
        <v>246</v>
      </c>
      <c r="W40" s="21"/>
      <c r="X40" s="134"/>
      <c r="Y40" s="135">
        <v>4</v>
      </c>
      <c r="Z40" s="132" t="s">
        <v>39</v>
      </c>
      <c r="AA40" s="21"/>
      <c r="AB40" s="134"/>
      <c r="AC40" s="135" t="s">
        <v>243</v>
      </c>
      <c r="AD40" s="132" t="s">
        <v>39</v>
      </c>
      <c r="AE40" s="21"/>
      <c r="AF40" s="134"/>
      <c r="AG40" s="135" t="s">
        <v>243</v>
      </c>
      <c r="AH40" s="132" t="s">
        <v>39</v>
      </c>
      <c r="AI40" s="21"/>
      <c r="AJ40" s="134"/>
      <c r="AK40" s="135" t="s">
        <v>243</v>
      </c>
      <c r="AL40" s="132" t="s">
        <v>39</v>
      </c>
      <c r="AM40" s="21"/>
      <c r="AN40" s="134"/>
      <c r="AO40" s="135">
        <v>4</v>
      </c>
      <c r="AP40" s="132" t="s">
        <v>39</v>
      </c>
    </row>
    <row r="41" spans="1:42" x14ac:dyDescent="0.25">
      <c r="A41" s="15"/>
      <c r="B41" s="34"/>
      <c r="C41" s="34"/>
      <c r="D41" s="35"/>
      <c r="E41" s="35"/>
      <c r="F41" s="34"/>
      <c r="G41" s="34"/>
      <c r="H41" s="35"/>
      <c r="I41" s="35"/>
      <c r="J41" s="34"/>
      <c r="K41" s="34"/>
      <c r="L41" s="35"/>
      <c r="M41" s="35"/>
      <c r="N41" s="34"/>
      <c r="O41" s="34"/>
      <c r="P41" s="35"/>
      <c r="Q41" s="35"/>
      <c r="R41" s="34"/>
      <c r="S41" s="34"/>
      <c r="T41" s="35"/>
      <c r="U41" s="35"/>
      <c r="V41" s="34"/>
      <c r="W41" s="34"/>
      <c r="X41" s="35"/>
      <c r="Y41" s="35"/>
      <c r="Z41" s="34"/>
      <c r="AA41" s="34"/>
      <c r="AB41" s="35"/>
      <c r="AC41" s="35"/>
      <c r="AD41" s="34"/>
      <c r="AE41" s="34"/>
      <c r="AF41" s="35"/>
      <c r="AG41" s="35"/>
      <c r="AH41" s="34"/>
      <c r="AI41" s="34"/>
      <c r="AJ41" s="35"/>
      <c r="AK41" s="35"/>
      <c r="AL41" s="34"/>
      <c r="AM41" s="34"/>
      <c r="AN41" s="35"/>
      <c r="AO41" s="35"/>
      <c r="AP41" s="34"/>
    </row>
    <row r="42" spans="1:42" x14ac:dyDescent="0.25">
      <c r="A42" s="15"/>
      <c r="B42" s="133" t="s">
        <v>74</v>
      </c>
      <c r="C42" s="24"/>
      <c r="D42" s="128"/>
      <c r="E42" s="129">
        <v>636</v>
      </c>
      <c r="F42" s="130" t="s">
        <v>39</v>
      </c>
      <c r="G42" s="24"/>
      <c r="H42" s="128"/>
      <c r="I42" s="129">
        <v>1</v>
      </c>
      <c r="J42" s="130" t="s">
        <v>39</v>
      </c>
      <c r="K42" s="24"/>
      <c r="L42" s="128"/>
      <c r="M42" s="129">
        <v>576</v>
      </c>
      <c r="N42" s="130" t="s">
        <v>39</v>
      </c>
      <c r="O42" s="24"/>
      <c r="P42" s="128"/>
      <c r="Q42" s="129">
        <v>4</v>
      </c>
      <c r="R42" s="130" t="s">
        <v>39</v>
      </c>
      <c r="S42" s="24"/>
      <c r="T42" s="128"/>
      <c r="U42" s="129" t="s">
        <v>604</v>
      </c>
      <c r="V42" s="130" t="s">
        <v>246</v>
      </c>
      <c r="W42" s="24"/>
      <c r="X42" s="128"/>
      <c r="Y42" s="136">
        <v>1216</v>
      </c>
      <c r="Z42" s="130" t="s">
        <v>39</v>
      </c>
      <c r="AA42" s="24"/>
      <c r="AB42" s="128"/>
      <c r="AC42" s="129">
        <v>201</v>
      </c>
      <c r="AD42" s="130" t="s">
        <v>39</v>
      </c>
      <c r="AE42" s="24"/>
      <c r="AF42" s="128"/>
      <c r="AG42" s="129" t="s">
        <v>961</v>
      </c>
      <c r="AH42" s="130" t="s">
        <v>246</v>
      </c>
      <c r="AI42" s="24"/>
      <c r="AJ42" s="128"/>
      <c r="AK42" s="129">
        <v>124</v>
      </c>
      <c r="AL42" s="130" t="s">
        <v>39</v>
      </c>
      <c r="AM42" s="24"/>
      <c r="AN42" s="128"/>
      <c r="AO42" s="136">
        <v>1340</v>
      </c>
      <c r="AP42" s="130" t="s">
        <v>39</v>
      </c>
    </row>
    <row r="43" spans="1:42" ht="15.75" thickBot="1" x14ac:dyDescent="0.3">
      <c r="A43" s="15"/>
      <c r="B43" s="131" t="s">
        <v>75</v>
      </c>
      <c r="C43" s="21"/>
      <c r="D43" s="134"/>
      <c r="E43" s="135">
        <v>203</v>
      </c>
      <c r="F43" s="132" t="s">
        <v>39</v>
      </c>
      <c r="G43" s="21"/>
      <c r="H43" s="134"/>
      <c r="I43" s="135" t="s">
        <v>243</v>
      </c>
      <c r="J43" s="132" t="s">
        <v>39</v>
      </c>
      <c r="K43" s="21"/>
      <c r="L43" s="134"/>
      <c r="M43" s="135">
        <v>313</v>
      </c>
      <c r="N43" s="132" t="s">
        <v>39</v>
      </c>
      <c r="O43" s="21"/>
      <c r="P43" s="134"/>
      <c r="Q43" s="135">
        <v>13</v>
      </c>
      <c r="R43" s="132" t="s">
        <v>39</v>
      </c>
      <c r="S43" s="21"/>
      <c r="T43" s="134"/>
      <c r="U43" s="135" t="s">
        <v>604</v>
      </c>
      <c r="V43" s="132" t="s">
        <v>246</v>
      </c>
      <c r="W43" s="21"/>
      <c r="X43" s="134"/>
      <c r="Y43" s="135">
        <v>528</v>
      </c>
      <c r="Z43" s="132" t="s">
        <v>39</v>
      </c>
      <c r="AA43" s="21"/>
      <c r="AB43" s="134"/>
      <c r="AC43" s="135">
        <v>12</v>
      </c>
      <c r="AD43" s="132" t="s">
        <v>39</v>
      </c>
      <c r="AE43" s="21"/>
      <c r="AF43" s="134"/>
      <c r="AG43" s="135">
        <v>1</v>
      </c>
      <c r="AH43" s="80" t="s">
        <v>769</v>
      </c>
      <c r="AI43" s="21"/>
      <c r="AJ43" s="134"/>
      <c r="AK43" s="135">
        <v>13</v>
      </c>
      <c r="AL43" s="132" t="s">
        <v>39</v>
      </c>
      <c r="AM43" s="21"/>
      <c r="AN43" s="134"/>
      <c r="AO43" s="135">
        <v>541</v>
      </c>
      <c r="AP43" s="132" t="s">
        <v>39</v>
      </c>
    </row>
    <row r="44" spans="1:42" x14ac:dyDescent="0.25">
      <c r="A44" s="15"/>
      <c r="B44" s="34"/>
      <c r="C44" s="34"/>
      <c r="D44" s="35"/>
      <c r="E44" s="35"/>
      <c r="F44" s="34"/>
      <c r="G44" s="34"/>
      <c r="H44" s="35"/>
      <c r="I44" s="35"/>
      <c r="J44" s="34"/>
      <c r="K44" s="34"/>
      <c r="L44" s="35"/>
      <c r="M44" s="35"/>
      <c r="N44" s="34"/>
      <c r="O44" s="34"/>
      <c r="P44" s="35"/>
      <c r="Q44" s="35"/>
      <c r="R44" s="34"/>
      <c r="S44" s="34"/>
      <c r="T44" s="35"/>
      <c r="U44" s="35"/>
      <c r="V44" s="34"/>
      <c r="W44" s="34"/>
      <c r="X44" s="35"/>
      <c r="Y44" s="35"/>
      <c r="Z44" s="34"/>
      <c r="AA44" s="34"/>
      <c r="AB44" s="35"/>
      <c r="AC44" s="35"/>
      <c r="AD44" s="34"/>
      <c r="AE44" s="34"/>
      <c r="AF44" s="35"/>
      <c r="AG44" s="35"/>
      <c r="AH44" s="34"/>
      <c r="AI44" s="34"/>
      <c r="AJ44" s="35"/>
      <c r="AK44" s="35"/>
      <c r="AL44" s="34"/>
      <c r="AM44" s="34"/>
      <c r="AN44" s="35"/>
      <c r="AO44" s="35"/>
      <c r="AP44" s="34"/>
    </row>
    <row r="45" spans="1:42" x14ac:dyDescent="0.25">
      <c r="A45" s="15"/>
      <c r="B45" s="133" t="s">
        <v>962</v>
      </c>
      <c r="C45" s="24"/>
      <c r="D45" s="128"/>
      <c r="E45" s="129">
        <v>433</v>
      </c>
      <c r="F45" s="130" t="s">
        <v>39</v>
      </c>
      <c r="G45" s="24"/>
      <c r="H45" s="128"/>
      <c r="I45" s="129">
        <v>1</v>
      </c>
      <c r="J45" s="130" t="s">
        <v>39</v>
      </c>
      <c r="K45" s="24"/>
      <c r="L45" s="128"/>
      <c r="M45" s="129">
        <v>263</v>
      </c>
      <c r="N45" s="130" t="s">
        <v>39</v>
      </c>
      <c r="O45" s="24"/>
      <c r="P45" s="128"/>
      <c r="Q45" s="129" t="s">
        <v>716</v>
      </c>
      <c r="R45" s="130" t="s">
        <v>246</v>
      </c>
      <c r="S45" s="24"/>
      <c r="T45" s="128"/>
      <c r="U45" s="129" t="s">
        <v>243</v>
      </c>
      <c r="V45" s="130" t="s">
        <v>39</v>
      </c>
      <c r="W45" s="24"/>
      <c r="X45" s="128"/>
      <c r="Y45" s="129">
        <v>688</v>
      </c>
      <c r="Z45" s="130" t="s">
        <v>39</v>
      </c>
      <c r="AA45" s="24"/>
      <c r="AB45" s="128"/>
      <c r="AC45" s="129">
        <v>189</v>
      </c>
      <c r="AD45" s="130" t="s">
        <v>39</v>
      </c>
      <c r="AE45" s="24"/>
      <c r="AF45" s="128"/>
      <c r="AG45" s="129" t="s">
        <v>963</v>
      </c>
      <c r="AH45" s="130" t="s">
        <v>246</v>
      </c>
      <c r="AI45" s="24"/>
      <c r="AJ45" s="128"/>
      <c r="AK45" s="129">
        <v>111</v>
      </c>
      <c r="AL45" s="130" t="s">
        <v>39</v>
      </c>
      <c r="AM45" s="24"/>
      <c r="AN45" s="128"/>
      <c r="AO45" s="129">
        <v>799</v>
      </c>
      <c r="AP45" s="130" t="s">
        <v>39</v>
      </c>
    </row>
    <row r="46" spans="1:42" ht="15.75" thickBot="1" x14ac:dyDescent="0.3">
      <c r="A46" s="15"/>
      <c r="B46" s="131" t="s">
        <v>77</v>
      </c>
      <c r="C46" s="21"/>
      <c r="D46" s="134"/>
      <c r="E46" s="135">
        <v>195</v>
      </c>
      <c r="F46" s="132" t="s">
        <v>39</v>
      </c>
      <c r="G46" s="21"/>
      <c r="H46" s="134"/>
      <c r="I46" s="135" t="s">
        <v>243</v>
      </c>
      <c r="J46" s="132" t="s">
        <v>39</v>
      </c>
      <c r="K46" s="21"/>
      <c r="L46" s="134"/>
      <c r="M46" s="135">
        <v>12</v>
      </c>
      <c r="N46" s="132" t="s">
        <v>39</v>
      </c>
      <c r="O46" s="21"/>
      <c r="P46" s="134"/>
      <c r="Q46" s="135" t="s">
        <v>243</v>
      </c>
      <c r="R46" s="132" t="s">
        <v>39</v>
      </c>
      <c r="S46" s="21"/>
      <c r="T46" s="134"/>
      <c r="U46" s="135" t="s">
        <v>243</v>
      </c>
      <c r="V46" s="132" t="s">
        <v>39</v>
      </c>
      <c r="W46" s="21"/>
      <c r="X46" s="134"/>
      <c r="Y46" s="135">
        <v>207</v>
      </c>
      <c r="Z46" s="132" t="s">
        <v>39</v>
      </c>
      <c r="AA46" s="21"/>
      <c r="AB46" s="134"/>
      <c r="AC46" s="135" t="s">
        <v>243</v>
      </c>
      <c r="AD46" s="132" t="s">
        <v>39</v>
      </c>
      <c r="AE46" s="21"/>
      <c r="AF46" s="134"/>
      <c r="AG46" s="135" t="s">
        <v>243</v>
      </c>
      <c r="AH46" s="132" t="s">
        <v>39</v>
      </c>
      <c r="AI46" s="21"/>
      <c r="AJ46" s="134"/>
      <c r="AK46" s="135" t="s">
        <v>243</v>
      </c>
      <c r="AL46" s="132" t="s">
        <v>39</v>
      </c>
      <c r="AM46" s="21"/>
      <c r="AN46" s="134"/>
      <c r="AO46" s="135">
        <v>207</v>
      </c>
      <c r="AP46" s="132" t="s">
        <v>39</v>
      </c>
    </row>
    <row r="47" spans="1:42" x14ac:dyDescent="0.25">
      <c r="A47" s="15"/>
      <c r="B47" s="34"/>
      <c r="C47" s="34"/>
      <c r="D47" s="35"/>
      <c r="E47" s="35"/>
      <c r="F47" s="34"/>
      <c r="G47" s="34"/>
      <c r="H47" s="35"/>
      <c r="I47" s="35"/>
      <c r="J47" s="34"/>
      <c r="K47" s="34"/>
      <c r="L47" s="35"/>
      <c r="M47" s="35"/>
      <c r="N47" s="34"/>
      <c r="O47" s="34"/>
      <c r="P47" s="35"/>
      <c r="Q47" s="35"/>
      <c r="R47" s="34"/>
      <c r="S47" s="34"/>
      <c r="T47" s="35"/>
      <c r="U47" s="35"/>
      <c r="V47" s="34"/>
      <c r="W47" s="34"/>
      <c r="X47" s="35"/>
      <c r="Y47" s="35"/>
      <c r="Z47" s="34"/>
      <c r="AA47" s="34"/>
      <c r="AB47" s="35"/>
      <c r="AC47" s="35"/>
      <c r="AD47" s="34"/>
      <c r="AE47" s="34"/>
      <c r="AF47" s="35"/>
      <c r="AG47" s="35"/>
      <c r="AH47" s="34"/>
      <c r="AI47" s="34"/>
      <c r="AJ47" s="35"/>
      <c r="AK47" s="35"/>
      <c r="AL47" s="34"/>
      <c r="AM47" s="34"/>
      <c r="AN47" s="35"/>
      <c r="AO47" s="35"/>
      <c r="AP47" s="34"/>
    </row>
    <row r="48" spans="1:42" ht="19.5" x14ac:dyDescent="0.25">
      <c r="A48" s="15"/>
      <c r="B48" s="133" t="s">
        <v>964</v>
      </c>
      <c r="C48" s="24"/>
      <c r="D48" s="128"/>
      <c r="E48" s="129">
        <v>238</v>
      </c>
      <c r="F48" s="130" t="s">
        <v>39</v>
      </c>
      <c r="G48" s="24"/>
      <c r="H48" s="128"/>
      <c r="I48" s="129">
        <v>1</v>
      </c>
      <c r="J48" s="130" t="s">
        <v>39</v>
      </c>
      <c r="K48" s="24"/>
      <c r="L48" s="128"/>
      <c r="M48" s="129">
        <v>251</v>
      </c>
      <c r="N48" s="130" t="s">
        <v>39</v>
      </c>
      <c r="O48" s="24"/>
      <c r="P48" s="128"/>
      <c r="Q48" s="129" t="s">
        <v>716</v>
      </c>
      <c r="R48" s="130" t="s">
        <v>246</v>
      </c>
      <c r="S48" s="24"/>
      <c r="T48" s="128"/>
      <c r="U48" s="129" t="s">
        <v>243</v>
      </c>
      <c r="V48" s="130" t="s">
        <v>39</v>
      </c>
      <c r="W48" s="24"/>
      <c r="X48" s="128"/>
      <c r="Y48" s="129">
        <v>481</v>
      </c>
      <c r="Z48" s="130" t="s">
        <v>39</v>
      </c>
      <c r="AA48" s="24"/>
      <c r="AB48" s="128"/>
      <c r="AC48" s="129">
        <v>189</v>
      </c>
      <c r="AD48" s="130" t="s">
        <v>39</v>
      </c>
      <c r="AE48" s="24"/>
      <c r="AF48" s="128"/>
      <c r="AG48" s="129" t="s">
        <v>963</v>
      </c>
      <c r="AH48" s="130" t="s">
        <v>246</v>
      </c>
      <c r="AI48" s="24"/>
      <c r="AJ48" s="128"/>
      <c r="AK48" s="129">
        <v>111</v>
      </c>
      <c r="AL48" s="130" t="s">
        <v>39</v>
      </c>
      <c r="AM48" s="24"/>
      <c r="AN48" s="128"/>
      <c r="AO48" s="129">
        <v>592</v>
      </c>
      <c r="AP48" s="130" t="s">
        <v>39</v>
      </c>
    </row>
    <row r="49" spans="1:42" x14ac:dyDescent="0.25">
      <c r="A49" s="15"/>
      <c r="B49" s="131" t="s">
        <v>79</v>
      </c>
      <c r="C49" s="21"/>
      <c r="D49" s="4"/>
      <c r="E49" s="4"/>
      <c r="F49" s="4"/>
      <c r="G49" s="21"/>
      <c r="H49" s="4"/>
      <c r="I49" s="4"/>
      <c r="J49" s="4"/>
      <c r="K49" s="21"/>
      <c r="L49" s="4"/>
      <c r="M49" s="4"/>
      <c r="N49" s="4"/>
      <c r="O49" s="21"/>
      <c r="P49" s="4"/>
      <c r="Q49" s="4"/>
      <c r="R49" s="4"/>
      <c r="S49" s="21"/>
      <c r="T49" s="4"/>
      <c r="U49" s="4"/>
      <c r="V49" s="4"/>
      <c r="W49" s="21"/>
      <c r="X49" s="4"/>
      <c r="Y49" s="4"/>
      <c r="Z49" s="4"/>
      <c r="AA49" s="21"/>
      <c r="AB49" s="4"/>
      <c r="AC49" s="4"/>
      <c r="AD49" s="4"/>
      <c r="AE49" s="21"/>
      <c r="AF49" s="4"/>
      <c r="AG49" s="4"/>
      <c r="AH49" s="4"/>
      <c r="AI49" s="21"/>
      <c r="AJ49" s="4"/>
      <c r="AK49" s="4"/>
      <c r="AL49" s="4"/>
      <c r="AM49" s="21"/>
      <c r="AN49" s="4"/>
      <c r="AO49" s="4"/>
      <c r="AP49" s="4"/>
    </row>
    <row r="50" spans="1:42" x14ac:dyDescent="0.25">
      <c r="A50" s="15"/>
      <c r="B50" s="150" t="s">
        <v>80</v>
      </c>
      <c r="C50" s="24"/>
      <c r="D50" s="128"/>
      <c r="E50" s="129" t="s">
        <v>243</v>
      </c>
      <c r="F50" s="130" t="s">
        <v>39</v>
      </c>
      <c r="G50" s="24"/>
      <c r="H50" s="128"/>
      <c r="I50" s="129" t="s">
        <v>243</v>
      </c>
      <c r="J50" s="130" t="s">
        <v>39</v>
      </c>
      <c r="K50" s="24"/>
      <c r="L50" s="128"/>
      <c r="M50" s="129" t="s">
        <v>243</v>
      </c>
      <c r="N50" s="130" t="s">
        <v>39</v>
      </c>
      <c r="O50" s="24"/>
      <c r="P50" s="128"/>
      <c r="Q50" s="129" t="s">
        <v>243</v>
      </c>
      <c r="R50" s="130" t="s">
        <v>39</v>
      </c>
      <c r="S50" s="24"/>
      <c r="T50" s="128"/>
      <c r="U50" s="129" t="s">
        <v>243</v>
      </c>
      <c r="V50" s="130" t="s">
        <v>39</v>
      </c>
      <c r="W50" s="24"/>
      <c r="X50" s="128"/>
      <c r="Y50" s="129" t="s">
        <v>243</v>
      </c>
      <c r="Z50" s="130" t="s">
        <v>39</v>
      </c>
      <c r="AA50" s="24"/>
      <c r="AB50" s="128"/>
      <c r="AC50" s="129" t="s">
        <v>243</v>
      </c>
      <c r="AD50" s="130" t="s">
        <v>39</v>
      </c>
      <c r="AE50" s="24"/>
      <c r="AF50" s="128"/>
      <c r="AG50" s="129" t="s">
        <v>243</v>
      </c>
      <c r="AH50" s="130" t="s">
        <v>39</v>
      </c>
      <c r="AI50" s="24"/>
      <c r="AJ50" s="128"/>
      <c r="AK50" s="129" t="s">
        <v>243</v>
      </c>
      <c r="AL50" s="130" t="s">
        <v>39</v>
      </c>
      <c r="AM50" s="24"/>
      <c r="AN50" s="128"/>
      <c r="AO50" s="129" t="s">
        <v>243</v>
      </c>
      <c r="AP50" s="130" t="s">
        <v>39</v>
      </c>
    </row>
    <row r="51" spans="1:42" x14ac:dyDescent="0.25">
      <c r="A51" s="15"/>
      <c r="B51" s="148" t="s">
        <v>82</v>
      </c>
      <c r="C51" s="21"/>
      <c r="D51" s="134"/>
      <c r="E51" s="135">
        <v>11</v>
      </c>
      <c r="F51" s="132" t="s">
        <v>39</v>
      </c>
      <c r="G51" s="21"/>
      <c r="H51" s="134"/>
      <c r="I51" s="135">
        <v>174</v>
      </c>
      <c r="J51" s="132" t="s">
        <v>39</v>
      </c>
      <c r="K51" s="21"/>
      <c r="L51" s="134"/>
      <c r="M51" s="135">
        <v>21</v>
      </c>
      <c r="N51" s="132" t="s">
        <v>39</v>
      </c>
      <c r="O51" s="21"/>
      <c r="P51" s="134"/>
      <c r="Q51" s="135" t="s">
        <v>243</v>
      </c>
      <c r="R51" s="132" t="s">
        <v>39</v>
      </c>
      <c r="S51" s="21"/>
      <c r="T51" s="134"/>
      <c r="U51" s="135" t="s">
        <v>965</v>
      </c>
      <c r="V51" s="132" t="s">
        <v>246</v>
      </c>
      <c r="W51" s="21"/>
      <c r="X51" s="134"/>
      <c r="Y51" s="135">
        <v>83</v>
      </c>
      <c r="Z51" s="132" t="s">
        <v>39</v>
      </c>
      <c r="AA51" s="21"/>
      <c r="AB51" s="134"/>
      <c r="AC51" s="135" t="s">
        <v>243</v>
      </c>
      <c r="AD51" s="132" t="s">
        <v>39</v>
      </c>
      <c r="AE51" s="21"/>
      <c r="AF51" s="134"/>
      <c r="AG51" s="135" t="s">
        <v>243</v>
      </c>
      <c r="AH51" s="132" t="s">
        <v>39</v>
      </c>
      <c r="AI51" s="21"/>
      <c r="AJ51" s="134"/>
      <c r="AK51" s="135" t="s">
        <v>243</v>
      </c>
      <c r="AL51" s="132" t="s">
        <v>39</v>
      </c>
      <c r="AM51" s="21"/>
      <c r="AN51" s="134"/>
      <c r="AO51" s="135">
        <v>83</v>
      </c>
      <c r="AP51" s="132" t="s">
        <v>39</v>
      </c>
    </row>
    <row r="52" spans="1:42" x14ac:dyDescent="0.25">
      <c r="A52" s="15"/>
      <c r="B52" s="150" t="s">
        <v>83</v>
      </c>
      <c r="C52" s="24"/>
      <c r="D52" s="128"/>
      <c r="E52" s="129" t="s">
        <v>243</v>
      </c>
      <c r="F52" s="130" t="s">
        <v>39</v>
      </c>
      <c r="G52" s="24"/>
      <c r="H52" s="128"/>
      <c r="I52" s="129">
        <v>104</v>
      </c>
      <c r="J52" s="130" t="s">
        <v>39</v>
      </c>
      <c r="K52" s="24"/>
      <c r="L52" s="128"/>
      <c r="M52" s="129" t="s">
        <v>243</v>
      </c>
      <c r="N52" s="130" t="s">
        <v>39</v>
      </c>
      <c r="O52" s="24"/>
      <c r="P52" s="128"/>
      <c r="Q52" s="129" t="s">
        <v>243</v>
      </c>
      <c r="R52" s="130" t="s">
        <v>39</v>
      </c>
      <c r="S52" s="24"/>
      <c r="T52" s="128"/>
      <c r="U52" s="129" t="s">
        <v>243</v>
      </c>
      <c r="V52" s="130" t="s">
        <v>39</v>
      </c>
      <c r="W52" s="24"/>
      <c r="X52" s="128"/>
      <c r="Y52" s="129">
        <v>104</v>
      </c>
      <c r="Z52" s="130" t="s">
        <v>39</v>
      </c>
      <c r="AA52" s="24"/>
      <c r="AB52" s="128"/>
      <c r="AC52" s="129" t="s">
        <v>243</v>
      </c>
      <c r="AD52" s="130" t="s">
        <v>39</v>
      </c>
      <c r="AE52" s="24"/>
      <c r="AF52" s="128"/>
      <c r="AG52" s="129" t="s">
        <v>243</v>
      </c>
      <c r="AH52" s="130" t="s">
        <v>39</v>
      </c>
      <c r="AI52" s="24"/>
      <c r="AJ52" s="128"/>
      <c r="AK52" s="129" t="s">
        <v>243</v>
      </c>
      <c r="AL52" s="130" t="s">
        <v>39</v>
      </c>
      <c r="AM52" s="24"/>
      <c r="AN52" s="128"/>
      <c r="AO52" s="129">
        <v>104</v>
      </c>
      <c r="AP52" s="130" t="s">
        <v>39</v>
      </c>
    </row>
    <row r="53" spans="1:42" x14ac:dyDescent="0.25">
      <c r="A53" s="15"/>
      <c r="B53" s="148" t="s">
        <v>84</v>
      </c>
      <c r="C53" s="21"/>
      <c r="D53" s="134"/>
      <c r="E53" s="135" t="s">
        <v>243</v>
      </c>
      <c r="F53" s="132" t="s">
        <v>39</v>
      </c>
      <c r="G53" s="21"/>
      <c r="H53" s="134"/>
      <c r="I53" s="135" t="s">
        <v>243</v>
      </c>
      <c r="J53" s="132" t="s">
        <v>39</v>
      </c>
      <c r="K53" s="21"/>
      <c r="L53" s="134"/>
      <c r="M53" s="135" t="s">
        <v>243</v>
      </c>
      <c r="N53" s="132" t="s">
        <v>39</v>
      </c>
      <c r="O53" s="21"/>
      <c r="P53" s="134"/>
      <c r="Q53" s="135" t="s">
        <v>243</v>
      </c>
      <c r="R53" s="132" t="s">
        <v>39</v>
      </c>
      <c r="S53" s="21"/>
      <c r="T53" s="134"/>
      <c r="U53" s="135" t="s">
        <v>243</v>
      </c>
      <c r="V53" s="132" t="s">
        <v>39</v>
      </c>
      <c r="W53" s="21"/>
      <c r="X53" s="134"/>
      <c r="Y53" s="135" t="s">
        <v>243</v>
      </c>
      <c r="Z53" s="132" t="s">
        <v>39</v>
      </c>
      <c r="AA53" s="21"/>
      <c r="AB53" s="134"/>
      <c r="AC53" s="135" t="s">
        <v>243</v>
      </c>
      <c r="AD53" s="132" t="s">
        <v>39</v>
      </c>
      <c r="AE53" s="21"/>
      <c r="AF53" s="134"/>
      <c r="AG53" s="135" t="s">
        <v>243</v>
      </c>
      <c r="AH53" s="132" t="s">
        <v>39</v>
      </c>
      <c r="AI53" s="21"/>
      <c r="AJ53" s="134"/>
      <c r="AK53" s="135" t="s">
        <v>243</v>
      </c>
      <c r="AL53" s="132" t="s">
        <v>39</v>
      </c>
      <c r="AM53" s="21"/>
      <c r="AN53" s="134"/>
      <c r="AO53" s="135" t="s">
        <v>243</v>
      </c>
      <c r="AP53" s="132" t="s">
        <v>39</v>
      </c>
    </row>
    <row r="54" spans="1:42" ht="15.75" thickBot="1" x14ac:dyDescent="0.3">
      <c r="A54" s="15"/>
      <c r="B54" s="150" t="s">
        <v>966</v>
      </c>
      <c r="C54" s="24"/>
      <c r="D54" s="128"/>
      <c r="E54" s="129" t="s">
        <v>243</v>
      </c>
      <c r="F54" s="130" t="s">
        <v>39</v>
      </c>
      <c r="G54" s="24"/>
      <c r="H54" s="128"/>
      <c r="I54" s="129">
        <v>6</v>
      </c>
      <c r="J54" s="130" t="s">
        <v>39</v>
      </c>
      <c r="K54" s="24"/>
      <c r="L54" s="128"/>
      <c r="M54" s="129" t="s">
        <v>243</v>
      </c>
      <c r="N54" s="130" t="s">
        <v>39</v>
      </c>
      <c r="O54" s="24"/>
      <c r="P54" s="128"/>
      <c r="Q54" s="129">
        <v>6</v>
      </c>
      <c r="R54" s="130" t="s">
        <v>39</v>
      </c>
      <c r="S54" s="24"/>
      <c r="T54" s="128"/>
      <c r="U54" s="129" t="s">
        <v>243</v>
      </c>
      <c r="V54" s="130" t="s">
        <v>39</v>
      </c>
      <c r="W54" s="24"/>
      <c r="X54" s="128"/>
      <c r="Y54" s="129">
        <v>12</v>
      </c>
      <c r="Z54" s="130" t="s">
        <v>39</v>
      </c>
      <c r="AA54" s="24"/>
      <c r="AB54" s="128"/>
      <c r="AC54" s="129" t="s">
        <v>967</v>
      </c>
      <c r="AD54" s="130" t="s">
        <v>246</v>
      </c>
      <c r="AE54" s="24"/>
      <c r="AF54" s="128"/>
      <c r="AG54" s="129">
        <v>59</v>
      </c>
      <c r="AH54" s="91" t="s">
        <v>968</v>
      </c>
      <c r="AI54" s="24"/>
      <c r="AJ54" s="128"/>
      <c r="AK54" s="129" t="s">
        <v>331</v>
      </c>
      <c r="AL54" s="130" t="s">
        <v>246</v>
      </c>
      <c r="AM54" s="24"/>
      <c r="AN54" s="128"/>
      <c r="AO54" s="129" t="s">
        <v>969</v>
      </c>
      <c r="AP54" s="130" t="s">
        <v>246</v>
      </c>
    </row>
    <row r="55" spans="1:42" x14ac:dyDescent="0.25">
      <c r="A55" s="15"/>
      <c r="B55" s="34"/>
      <c r="C55" s="34"/>
      <c r="D55" s="35"/>
      <c r="E55" s="35"/>
      <c r="F55" s="34"/>
      <c r="G55" s="34"/>
      <c r="H55" s="35"/>
      <c r="I55" s="35"/>
      <c r="J55" s="34"/>
      <c r="K55" s="34"/>
      <c r="L55" s="35"/>
      <c r="M55" s="35"/>
      <c r="N55" s="34"/>
      <c r="O55" s="34"/>
      <c r="P55" s="35"/>
      <c r="Q55" s="35"/>
      <c r="R55" s="34"/>
      <c r="S55" s="34"/>
      <c r="T55" s="35"/>
      <c r="U55" s="35"/>
      <c r="V55" s="34"/>
      <c r="W55" s="34"/>
      <c r="X55" s="35"/>
      <c r="Y55" s="35"/>
      <c r="Z55" s="34"/>
      <c r="AA55" s="34"/>
      <c r="AB55" s="35"/>
      <c r="AC55" s="35"/>
      <c r="AD55" s="34"/>
      <c r="AE55" s="34"/>
      <c r="AF55" s="35"/>
      <c r="AG55" s="35"/>
      <c r="AH55" s="34"/>
      <c r="AI55" s="34"/>
      <c r="AJ55" s="35"/>
      <c r="AK55" s="35"/>
      <c r="AL55" s="34"/>
      <c r="AM55" s="34"/>
      <c r="AN55" s="35"/>
      <c r="AO55" s="35"/>
      <c r="AP55" s="34"/>
    </row>
    <row r="56" spans="1:42" x14ac:dyDescent="0.25">
      <c r="A56" s="15"/>
      <c r="B56" s="131" t="s">
        <v>85</v>
      </c>
      <c r="C56" s="21"/>
      <c r="D56" s="134"/>
      <c r="E56" s="135">
        <v>11</v>
      </c>
      <c r="F56" s="132" t="s">
        <v>39</v>
      </c>
      <c r="G56" s="21"/>
      <c r="H56" s="134"/>
      <c r="I56" s="135">
        <v>284</v>
      </c>
      <c r="J56" s="132" t="s">
        <v>39</v>
      </c>
      <c r="K56" s="21"/>
      <c r="L56" s="134"/>
      <c r="M56" s="135">
        <v>21</v>
      </c>
      <c r="N56" s="132" t="s">
        <v>39</v>
      </c>
      <c r="O56" s="21"/>
      <c r="P56" s="134"/>
      <c r="Q56" s="135">
        <v>6</v>
      </c>
      <c r="R56" s="132" t="s">
        <v>39</v>
      </c>
      <c r="S56" s="21"/>
      <c r="T56" s="134"/>
      <c r="U56" s="135" t="s">
        <v>965</v>
      </c>
      <c r="V56" s="132" t="s">
        <v>246</v>
      </c>
      <c r="W56" s="21"/>
      <c r="X56" s="134"/>
      <c r="Y56" s="135">
        <v>199</v>
      </c>
      <c r="Z56" s="132" t="s">
        <v>39</v>
      </c>
      <c r="AA56" s="21"/>
      <c r="AB56" s="134"/>
      <c r="AC56" s="135" t="s">
        <v>967</v>
      </c>
      <c r="AD56" s="132" t="s">
        <v>246</v>
      </c>
      <c r="AE56" s="21"/>
      <c r="AF56" s="134"/>
      <c r="AG56" s="135">
        <v>59</v>
      </c>
      <c r="AH56" s="132" t="s">
        <v>39</v>
      </c>
      <c r="AI56" s="21"/>
      <c r="AJ56" s="134"/>
      <c r="AK56" s="135" t="s">
        <v>331</v>
      </c>
      <c r="AL56" s="132" t="s">
        <v>246</v>
      </c>
      <c r="AM56" s="21"/>
      <c r="AN56" s="134"/>
      <c r="AO56" s="135">
        <v>69</v>
      </c>
      <c r="AP56" s="132" t="s">
        <v>39</v>
      </c>
    </row>
    <row r="57" spans="1:42" x14ac:dyDescent="0.25">
      <c r="A57" s="15"/>
      <c r="B57" s="133" t="s">
        <v>86</v>
      </c>
      <c r="C57" s="24"/>
      <c r="D57" s="23"/>
      <c r="E57" s="23"/>
      <c r="F57" s="23"/>
      <c r="G57" s="24"/>
      <c r="H57" s="23"/>
      <c r="I57" s="23"/>
      <c r="J57" s="23"/>
      <c r="K57" s="24"/>
      <c r="L57" s="23"/>
      <c r="M57" s="23"/>
      <c r="N57" s="23"/>
      <c r="O57" s="24"/>
      <c r="P57" s="23"/>
      <c r="Q57" s="23"/>
      <c r="R57" s="23"/>
      <c r="S57" s="24"/>
      <c r="T57" s="23"/>
      <c r="U57" s="23"/>
      <c r="V57" s="23"/>
      <c r="W57" s="24"/>
      <c r="X57" s="23"/>
      <c r="Y57" s="23"/>
      <c r="Z57" s="23"/>
      <c r="AA57" s="24"/>
      <c r="AB57" s="23"/>
      <c r="AC57" s="23"/>
      <c r="AD57" s="23"/>
      <c r="AE57" s="24"/>
      <c r="AF57" s="23"/>
      <c r="AG57" s="23"/>
      <c r="AH57" s="23"/>
      <c r="AI57" s="24"/>
      <c r="AJ57" s="23"/>
      <c r="AK57" s="23"/>
      <c r="AL57" s="23"/>
      <c r="AM57" s="24"/>
      <c r="AN57" s="23"/>
      <c r="AO57" s="23"/>
      <c r="AP57" s="23"/>
    </row>
    <row r="58" spans="1:42" x14ac:dyDescent="0.25">
      <c r="A58" s="15"/>
      <c r="B58" s="148" t="s">
        <v>970</v>
      </c>
      <c r="C58" s="21"/>
      <c r="D58" s="134"/>
      <c r="E58" s="135">
        <v>85</v>
      </c>
      <c r="F58" s="132" t="s">
        <v>39</v>
      </c>
      <c r="G58" s="21"/>
      <c r="H58" s="134"/>
      <c r="I58" s="135">
        <v>103</v>
      </c>
      <c r="J58" s="132" t="s">
        <v>39</v>
      </c>
      <c r="K58" s="21"/>
      <c r="L58" s="134"/>
      <c r="M58" s="135">
        <v>129</v>
      </c>
      <c r="N58" s="132" t="s">
        <v>39</v>
      </c>
      <c r="O58" s="21"/>
      <c r="P58" s="134"/>
      <c r="Q58" s="135">
        <v>4</v>
      </c>
      <c r="R58" s="132" t="s">
        <v>39</v>
      </c>
      <c r="S58" s="21"/>
      <c r="T58" s="134"/>
      <c r="U58" s="135" t="s">
        <v>965</v>
      </c>
      <c r="V58" s="132" t="s">
        <v>246</v>
      </c>
      <c r="W58" s="21"/>
      <c r="X58" s="134"/>
      <c r="Y58" s="135">
        <v>198</v>
      </c>
      <c r="Z58" s="132" t="s">
        <v>39</v>
      </c>
      <c r="AA58" s="21"/>
      <c r="AB58" s="134"/>
      <c r="AC58" s="135" t="s">
        <v>243</v>
      </c>
      <c r="AD58" s="132" t="s">
        <v>39</v>
      </c>
      <c r="AE58" s="21"/>
      <c r="AF58" s="134"/>
      <c r="AG58" s="135" t="s">
        <v>243</v>
      </c>
      <c r="AH58" s="132" t="s">
        <v>39</v>
      </c>
      <c r="AI58" s="21"/>
      <c r="AJ58" s="134"/>
      <c r="AK58" s="135" t="s">
        <v>243</v>
      </c>
      <c r="AL58" s="132" t="s">
        <v>39</v>
      </c>
      <c r="AM58" s="21"/>
      <c r="AN58" s="134"/>
      <c r="AO58" s="135">
        <v>198</v>
      </c>
      <c r="AP58" s="132" t="s">
        <v>39</v>
      </c>
    </row>
    <row r="59" spans="1:42" ht="15.75" thickBot="1" x14ac:dyDescent="0.3">
      <c r="A59" s="15"/>
      <c r="B59" s="150" t="s">
        <v>971</v>
      </c>
      <c r="C59" s="24"/>
      <c r="D59" s="128"/>
      <c r="E59" s="129" t="s">
        <v>243</v>
      </c>
      <c r="F59" s="130" t="s">
        <v>39</v>
      </c>
      <c r="G59" s="24"/>
      <c r="H59" s="128"/>
      <c r="I59" s="129" t="s">
        <v>243</v>
      </c>
      <c r="J59" s="130" t="s">
        <v>39</v>
      </c>
      <c r="K59" s="24"/>
      <c r="L59" s="128"/>
      <c r="M59" s="129" t="s">
        <v>243</v>
      </c>
      <c r="N59" s="130" t="s">
        <v>39</v>
      </c>
      <c r="O59" s="24"/>
      <c r="P59" s="128"/>
      <c r="Q59" s="129">
        <v>59</v>
      </c>
      <c r="R59" s="130" t="s">
        <v>39</v>
      </c>
      <c r="S59" s="24"/>
      <c r="T59" s="128"/>
      <c r="U59" s="129" t="s">
        <v>243</v>
      </c>
      <c r="V59" s="130" t="s">
        <v>39</v>
      </c>
      <c r="W59" s="24"/>
      <c r="X59" s="128"/>
      <c r="Y59" s="129">
        <v>59</v>
      </c>
      <c r="Z59" s="130" t="s">
        <v>39</v>
      </c>
      <c r="AA59" s="24"/>
      <c r="AB59" s="128"/>
      <c r="AC59" s="129" t="s">
        <v>243</v>
      </c>
      <c r="AD59" s="130" t="s">
        <v>39</v>
      </c>
      <c r="AE59" s="24"/>
      <c r="AF59" s="128"/>
      <c r="AG59" s="129" t="s">
        <v>243</v>
      </c>
      <c r="AH59" s="130" t="s">
        <v>39</v>
      </c>
      <c r="AI59" s="24"/>
      <c r="AJ59" s="128"/>
      <c r="AK59" s="129" t="s">
        <v>243</v>
      </c>
      <c r="AL59" s="130" t="s">
        <v>39</v>
      </c>
      <c r="AM59" s="24"/>
      <c r="AN59" s="128"/>
      <c r="AO59" s="129">
        <v>59</v>
      </c>
      <c r="AP59" s="130" t="s">
        <v>39</v>
      </c>
    </row>
    <row r="60" spans="1:42" x14ac:dyDescent="0.25">
      <c r="A60" s="15"/>
      <c r="B60" s="34"/>
      <c r="C60" s="34"/>
      <c r="D60" s="35"/>
      <c r="E60" s="35"/>
      <c r="F60" s="34"/>
      <c r="G60" s="34"/>
      <c r="H60" s="35"/>
      <c r="I60" s="35"/>
      <c r="J60" s="34"/>
      <c r="K60" s="34"/>
      <c r="L60" s="35"/>
      <c r="M60" s="35"/>
      <c r="N60" s="34"/>
      <c r="O60" s="34"/>
      <c r="P60" s="35"/>
      <c r="Q60" s="35"/>
      <c r="R60" s="34"/>
      <c r="S60" s="34"/>
      <c r="T60" s="35"/>
      <c r="U60" s="35"/>
      <c r="V60" s="34"/>
      <c r="W60" s="34"/>
      <c r="X60" s="35"/>
      <c r="Y60" s="35"/>
      <c r="Z60" s="34"/>
      <c r="AA60" s="34"/>
      <c r="AB60" s="35"/>
      <c r="AC60" s="35"/>
      <c r="AD60" s="34"/>
      <c r="AE60" s="34"/>
      <c r="AF60" s="35"/>
      <c r="AG60" s="35"/>
      <c r="AH60" s="34"/>
      <c r="AI60" s="34"/>
      <c r="AJ60" s="35"/>
      <c r="AK60" s="35"/>
      <c r="AL60" s="34"/>
      <c r="AM60" s="34"/>
      <c r="AN60" s="35"/>
      <c r="AO60" s="35"/>
      <c r="AP60" s="34"/>
    </row>
    <row r="61" spans="1:42" x14ac:dyDescent="0.25">
      <c r="A61" s="15"/>
      <c r="B61" s="148" t="s">
        <v>972</v>
      </c>
      <c r="C61" s="21"/>
      <c r="D61" s="134"/>
      <c r="E61" s="135">
        <v>85</v>
      </c>
      <c r="F61" s="132" t="s">
        <v>39</v>
      </c>
      <c r="G61" s="21"/>
      <c r="H61" s="134"/>
      <c r="I61" s="135">
        <v>103</v>
      </c>
      <c r="J61" s="132" t="s">
        <v>39</v>
      </c>
      <c r="K61" s="21"/>
      <c r="L61" s="134"/>
      <c r="M61" s="135">
        <v>129</v>
      </c>
      <c r="N61" s="132" t="s">
        <v>39</v>
      </c>
      <c r="O61" s="21"/>
      <c r="P61" s="134"/>
      <c r="Q61" s="135">
        <v>63</v>
      </c>
      <c r="R61" s="132" t="s">
        <v>39</v>
      </c>
      <c r="S61" s="21"/>
      <c r="T61" s="134"/>
      <c r="U61" s="135" t="s">
        <v>965</v>
      </c>
      <c r="V61" s="132" t="s">
        <v>246</v>
      </c>
      <c r="W61" s="21"/>
      <c r="X61" s="134"/>
      <c r="Y61" s="135">
        <v>257</v>
      </c>
      <c r="Z61" s="132" t="s">
        <v>39</v>
      </c>
      <c r="AA61" s="21"/>
      <c r="AB61" s="134"/>
      <c r="AC61" s="135" t="s">
        <v>243</v>
      </c>
      <c r="AD61" s="132" t="s">
        <v>39</v>
      </c>
      <c r="AE61" s="21"/>
      <c r="AF61" s="134"/>
      <c r="AG61" s="135" t="s">
        <v>243</v>
      </c>
      <c r="AH61" s="132" t="s">
        <v>39</v>
      </c>
      <c r="AI61" s="21"/>
      <c r="AJ61" s="134"/>
      <c r="AK61" s="135" t="s">
        <v>243</v>
      </c>
      <c r="AL61" s="132" t="s">
        <v>39</v>
      </c>
      <c r="AM61" s="21"/>
      <c r="AN61" s="134"/>
      <c r="AO61" s="135">
        <v>257</v>
      </c>
      <c r="AP61" s="132" t="s">
        <v>39</v>
      </c>
    </row>
    <row r="62" spans="1:42" ht="19.5" x14ac:dyDescent="0.25">
      <c r="A62" s="15"/>
      <c r="B62" s="150" t="s">
        <v>973</v>
      </c>
      <c r="C62" s="24"/>
      <c r="D62" s="128"/>
      <c r="E62" s="129" t="s">
        <v>243</v>
      </c>
      <c r="F62" s="130" t="s">
        <v>39</v>
      </c>
      <c r="G62" s="24"/>
      <c r="H62" s="128"/>
      <c r="I62" s="129" t="s">
        <v>243</v>
      </c>
      <c r="J62" s="130" t="s">
        <v>39</v>
      </c>
      <c r="K62" s="24"/>
      <c r="L62" s="128"/>
      <c r="M62" s="129" t="s">
        <v>243</v>
      </c>
      <c r="N62" s="130" t="s">
        <v>39</v>
      </c>
      <c r="O62" s="24"/>
      <c r="P62" s="128"/>
      <c r="Q62" s="129" t="s">
        <v>243</v>
      </c>
      <c r="R62" s="130" t="s">
        <v>39</v>
      </c>
      <c r="S62" s="24"/>
      <c r="T62" s="128"/>
      <c r="U62" s="129" t="s">
        <v>243</v>
      </c>
      <c r="V62" s="130" t="s">
        <v>39</v>
      </c>
      <c r="W62" s="24"/>
      <c r="X62" s="128"/>
      <c r="Y62" s="129" t="s">
        <v>243</v>
      </c>
      <c r="Z62" s="130" t="s">
        <v>39</v>
      </c>
      <c r="AA62" s="24"/>
      <c r="AB62" s="128"/>
      <c r="AC62" s="129" t="s">
        <v>243</v>
      </c>
      <c r="AD62" s="130" t="s">
        <v>39</v>
      </c>
      <c r="AE62" s="24"/>
      <c r="AF62" s="128"/>
      <c r="AG62" s="129">
        <v>4</v>
      </c>
      <c r="AH62" s="130" t="s">
        <v>39</v>
      </c>
      <c r="AI62" s="24"/>
      <c r="AJ62" s="128"/>
      <c r="AK62" s="129">
        <v>4</v>
      </c>
      <c r="AL62" s="130" t="s">
        <v>39</v>
      </c>
      <c r="AM62" s="24"/>
      <c r="AN62" s="128"/>
      <c r="AO62" s="129">
        <v>4</v>
      </c>
      <c r="AP62" s="130" t="s">
        <v>39</v>
      </c>
    </row>
    <row r="63" spans="1:42" ht="15.75" thickBot="1" x14ac:dyDescent="0.3">
      <c r="A63" s="15"/>
      <c r="B63" s="148" t="s">
        <v>91</v>
      </c>
      <c r="C63" s="21"/>
      <c r="D63" s="134"/>
      <c r="E63" s="135" t="s">
        <v>243</v>
      </c>
      <c r="F63" s="132" t="s">
        <v>39</v>
      </c>
      <c r="G63" s="21"/>
      <c r="H63" s="134"/>
      <c r="I63" s="135" t="s">
        <v>243</v>
      </c>
      <c r="J63" s="132" t="s">
        <v>39</v>
      </c>
      <c r="K63" s="21"/>
      <c r="L63" s="134"/>
      <c r="M63" s="135" t="s">
        <v>243</v>
      </c>
      <c r="N63" s="132" t="s">
        <v>39</v>
      </c>
      <c r="O63" s="21"/>
      <c r="P63" s="134"/>
      <c r="Q63" s="135">
        <v>12</v>
      </c>
      <c r="R63" s="132" t="s">
        <v>39</v>
      </c>
      <c r="S63" s="21"/>
      <c r="T63" s="134"/>
      <c r="U63" s="135" t="s">
        <v>243</v>
      </c>
      <c r="V63" s="132" t="s">
        <v>39</v>
      </c>
      <c r="W63" s="21"/>
      <c r="X63" s="134"/>
      <c r="Y63" s="135">
        <v>12</v>
      </c>
      <c r="Z63" s="132" t="s">
        <v>39</v>
      </c>
      <c r="AA63" s="21"/>
      <c r="AB63" s="134"/>
      <c r="AC63" s="135" t="s">
        <v>243</v>
      </c>
      <c r="AD63" s="132" t="s">
        <v>39</v>
      </c>
      <c r="AE63" s="21"/>
      <c r="AF63" s="134"/>
      <c r="AG63" s="135" t="s">
        <v>243</v>
      </c>
      <c r="AH63" s="132" t="s">
        <v>39</v>
      </c>
      <c r="AI63" s="21"/>
      <c r="AJ63" s="134"/>
      <c r="AK63" s="135" t="s">
        <v>243</v>
      </c>
      <c r="AL63" s="132" t="s">
        <v>39</v>
      </c>
      <c r="AM63" s="21"/>
      <c r="AN63" s="134"/>
      <c r="AO63" s="135">
        <v>12</v>
      </c>
      <c r="AP63" s="132" t="s">
        <v>39</v>
      </c>
    </row>
    <row r="64" spans="1:42" x14ac:dyDescent="0.25">
      <c r="A64" s="15"/>
      <c r="B64" s="34"/>
      <c r="C64" s="34"/>
      <c r="D64" s="35"/>
      <c r="E64" s="35"/>
      <c r="F64" s="34"/>
      <c r="G64" s="34"/>
      <c r="H64" s="35"/>
      <c r="I64" s="35"/>
      <c r="J64" s="34"/>
      <c r="K64" s="34"/>
      <c r="L64" s="35"/>
      <c r="M64" s="35"/>
      <c r="N64" s="34"/>
      <c r="O64" s="34"/>
      <c r="P64" s="35"/>
      <c r="Q64" s="35"/>
      <c r="R64" s="34"/>
      <c r="S64" s="34"/>
      <c r="T64" s="35"/>
      <c r="U64" s="35"/>
      <c r="V64" s="34"/>
      <c r="W64" s="34"/>
      <c r="X64" s="35"/>
      <c r="Y64" s="35"/>
      <c r="Z64" s="34"/>
      <c r="AA64" s="34"/>
      <c r="AB64" s="35"/>
      <c r="AC64" s="35"/>
      <c r="AD64" s="34"/>
      <c r="AE64" s="34"/>
      <c r="AF64" s="35"/>
      <c r="AG64" s="35"/>
      <c r="AH64" s="34"/>
      <c r="AI64" s="34"/>
      <c r="AJ64" s="35"/>
      <c r="AK64" s="35"/>
      <c r="AL64" s="34"/>
      <c r="AM64" s="34"/>
      <c r="AN64" s="35"/>
      <c r="AO64" s="35"/>
      <c r="AP64" s="34"/>
    </row>
    <row r="65" spans="1:42" ht="15.75" thickBot="1" x14ac:dyDescent="0.3">
      <c r="A65" s="15"/>
      <c r="B65" s="133" t="s">
        <v>92</v>
      </c>
      <c r="C65" s="24"/>
      <c r="D65" s="128"/>
      <c r="E65" s="129">
        <v>85</v>
      </c>
      <c r="F65" s="130" t="s">
        <v>39</v>
      </c>
      <c r="G65" s="24"/>
      <c r="H65" s="128"/>
      <c r="I65" s="129">
        <v>103</v>
      </c>
      <c r="J65" s="130" t="s">
        <v>39</v>
      </c>
      <c r="K65" s="24"/>
      <c r="L65" s="128"/>
      <c r="M65" s="129">
        <v>129</v>
      </c>
      <c r="N65" s="130" t="s">
        <v>39</v>
      </c>
      <c r="O65" s="24"/>
      <c r="P65" s="128"/>
      <c r="Q65" s="129">
        <v>75</v>
      </c>
      <c r="R65" s="130" t="s">
        <v>39</v>
      </c>
      <c r="S65" s="24"/>
      <c r="T65" s="128"/>
      <c r="U65" s="129" t="s">
        <v>965</v>
      </c>
      <c r="V65" s="130" t="s">
        <v>246</v>
      </c>
      <c r="W65" s="24"/>
      <c r="X65" s="128"/>
      <c r="Y65" s="129">
        <v>269</v>
      </c>
      <c r="Z65" s="130" t="s">
        <v>39</v>
      </c>
      <c r="AA65" s="24"/>
      <c r="AB65" s="128"/>
      <c r="AC65" s="129" t="s">
        <v>243</v>
      </c>
      <c r="AD65" s="130" t="s">
        <v>39</v>
      </c>
      <c r="AE65" s="24"/>
      <c r="AF65" s="128"/>
      <c r="AG65" s="129">
        <v>4</v>
      </c>
      <c r="AH65" s="130" t="s">
        <v>39</v>
      </c>
      <c r="AI65" s="24"/>
      <c r="AJ65" s="128"/>
      <c r="AK65" s="129">
        <v>4</v>
      </c>
      <c r="AL65" s="130" t="s">
        <v>39</v>
      </c>
      <c r="AM65" s="24"/>
      <c r="AN65" s="128"/>
      <c r="AO65" s="129">
        <v>273</v>
      </c>
      <c r="AP65" s="130" t="s">
        <v>39</v>
      </c>
    </row>
    <row r="66" spans="1:42" x14ac:dyDescent="0.25">
      <c r="A66" s="15"/>
      <c r="B66" s="34"/>
      <c r="C66" s="34"/>
      <c r="D66" s="35"/>
      <c r="E66" s="35"/>
      <c r="F66" s="34"/>
      <c r="G66" s="34"/>
      <c r="H66" s="35"/>
      <c r="I66" s="35"/>
      <c r="J66" s="34"/>
      <c r="K66" s="34"/>
      <c r="L66" s="35"/>
      <c r="M66" s="35"/>
      <c r="N66" s="34"/>
      <c r="O66" s="34"/>
      <c r="P66" s="35"/>
      <c r="Q66" s="35"/>
      <c r="R66" s="34"/>
      <c r="S66" s="34"/>
      <c r="T66" s="35"/>
      <c r="U66" s="35"/>
      <c r="V66" s="34"/>
      <c r="W66" s="34"/>
      <c r="X66" s="35"/>
      <c r="Y66" s="35"/>
      <c r="Z66" s="34"/>
      <c r="AA66" s="34"/>
      <c r="AB66" s="35"/>
      <c r="AC66" s="35"/>
      <c r="AD66" s="34"/>
      <c r="AE66" s="34"/>
      <c r="AF66" s="35"/>
      <c r="AG66" s="35"/>
      <c r="AH66" s="34"/>
      <c r="AI66" s="34"/>
      <c r="AJ66" s="35"/>
      <c r="AK66" s="35"/>
      <c r="AL66" s="34"/>
      <c r="AM66" s="34"/>
      <c r="AN66" s="35"/>
      <c r="AO66" s="35"/>
      <c r="AP66" s="34"/>
    </row>
    <row r="67" spans="1:42" ht="19.5" x14ac:dyDescent="0.25">
      <c r="A67" s="15"/>
      <c r="B67" s="131" t="s">
        <v>974</v>
      </c>
      <c r="C67" s="21"/>
      <c r="D67" s="134"/>
      <c r="E67" s="135">
        <v>164</v>
      </c>
      <c r="F67" s="132" t="s">
        <v>39</v>
      </c>
      <c r="G67" s="21"/>
      <c r="H67" s="134"/>
      <c r="I67" s="135">
        <v>182</v>
      </c>
      <c r="J67" s="132" t="s">
        <v>39</v>
      </c>
      <c r="K67" s="21"/>
      <c r="L67" s="134"/>
      <c r="M67" s="135">
        <v>143</v>
      </c>
      <c r="N67" s="132" t="s">
        <v>39</v>
      </c>
      <c r="O67" s="21"/>
      <c r="P67" s="134"/>
      <c r="Q67" s="135" t="s">
        <v>963</v>
      </c>
      <c r="R67" s="132" t="s">
        <v>246</v>
      </c>
      <c r="S67" s="21"/>
      <c r="T67" s="134"/>
      <c r="U67" s="135" t="s">
        <v>243</v>
      </c>
      <c r="V67" s="132" t="s">
        <v>39</v>
      </c>
      <c r="W67" s="21"/>
      <c r="X67" s="134"/>
      <c r="Y67" s="135">
        <v>411</v>
      </c>
      <c r="Z67" s="132" t="s">
        <v>39</v>
      </c>
      <c r="AA67" s="21"/>
      <c r="AB67" s="134"/>
      <c r="AC67" s="135" t="s">
        <v>243</v>
      </c>
      <c r="AD67" s="132" t="s">
        <v>39</v>
      </c>
      <c r="AE67" s="21"/>
      <c r="AF67" s="134"/>
      <c r="AG67" s="135" t="s">
        <v>272</v>
      </c>
      <c r="AH67" s="132" t="s">
        <v>246</v>
      </c>
      <c r="AI67" s="21"/>
      <c r="AJ67" s="134"/>
      <c r="AK67" s="135" t="s">
        <v>272</v>
      </c>
      <c r="AL67" s="132" t="s">
        <v>246</v>
      </c>
      <c r="AM67" s="21"/>
      <c r="AN67" s="134"/>
      <c r="AO67" s="135">
        <v>388</v>
      </c>
      <c r="AP67" s="132" t="s">
        <v>39</v>
      </c>
    </row>
    <row r="68" spans="1:42" ht="15.75" thickBot="1" x14ac:dyDescent="0.3">
      <c r="A68" s="15"/>
      <c r="B68" s="133" t="s">
        <v>975</v>
      </c>
      <c r="C68" s="24"/>
      <c r="D68" s="128"/>
      <c r="E68" s="129">
        <v>59</v>
      </c>
      <c r="F68" s="130" t="s">
        <v>39</v>
      </c>
      <c r="G68" s="24"/>
      <c r="H68" s="128"/>
      <c r="I68" s="129">
        <v>66</v>
      </c>
      <c r="J68" s="130" t="s">
        <v>39</v>
      </c>
      <c r="K68" s="24"/>
      <c r="L68" s="128"/>
      <c r="M68" s="129">
        <v>51</v>
      </c>
      <c r="N68" s="130" t="s">
        <v>39</v>
      </c>
      <c r="O68" s="24"/>
      <c r="P68" s="128"/>
      <c r="Q68" s="129" t="s">
        <v>840</v>
      </c>
      <c r="R68" s="130" t="s">
        <v>246</v>
      </c>
      <c r="S68" s="24"/>
      <c r="T68" s="128"/>
      <c r="U68" s="129" t="s">
        <v>243</v>
      </c>
      <c r="V68" s="130" t="s">
        <v>39</v>
      </c>
      <c r="W68" s="24"/>
      <c r="X68" s="128"/>
      <c r="Y68" s="129">
        <v>148</v>
      </c>
      <c r="Z68" s="130" t="s">
        <v>39</v>
      </c>
      <c r="AA68" s="24"/>
      <c r="AB68" s="128"/>
      <c r="AC68" s="129" t="s">
        <v>243</v>
      </c>
      <c r="AD68" s="130" t="s">
        <v>39</v>
      </c>
      <c r="AE68" s="24"/>
      <c r="AF68" s="128"/>
      <c r="AG68" s="129" t="s">
        <v>682</v>
      </c>
      <c r="AH68" s="130" t="s">
        <v>246</v>
      </c>
      <c r="AI68" s="24"/>
      <c r="AJ68" s="128"/>
      <c r="AK68" s="129" t="s">
        <v>682</v>
      </c>
      <c r="AL68" s="130" t="s">
        <v>246</v>
      </c>
      <c r="AM68" s="24"/>
      <c r="AN68" s="128"/>
      <c r="AO68" s="129">
        <v>136</v>
      </c>
      <c r="AP68" s="130" t="s">
        <v>39</v>
      </c>
    </row>
    <row r="69" spans="1:42" x14ac:dyDescent="0.25">
      <c r="A69" s="15"/>
      <c r="B69" s="34"/>
      <c r="C69" s="34"/>
      <c r="D69" s="35"/>
      <c r="E69" s="35"/>
      <c r="F69" s="34"/>
      <c r="G69" s="34"/>
      <c r="H69" s="35"/>
      <c r="I69" s="35"/>
      <c r="J69" s="34"/>
      <c r="K69" s="34"/>
      <c r="L69" s="35"/>
      <c r="M69" s="35"/>
      <c r="N69" s="34"/>
      <c r="O69" s="34"/>
      <c r="P69" s="35"/>
      <c r="Q69" s="35"/>
      <c r="R69" s="34"/>
      <c r="S69" s="34"/>
      <c r="T69" s="35"/>
      <c r="U69" s="35"/>
      <c r="V69" s="34"/>
      <c r="W69" s="34"/>
      <c r="X69" s="35"/>
      <c r="Y69" s="35"/>
      <c r="Z69" s="34"/>
      <c r="AA69" s="34"/>
      <c r="AB69" s="35"/>
      <c r="AC69" s="35"/>
      <c r="AD69" s="34"/>
      <c r="AE69" s="34"/>
      <c r="AF69" s="35"/>
      <c r="AG69" s="35"/>
      <c r="AH69" s="34"/>
      <c r="AI69" s="34"/>
      <c r="AJ69" s="35"/>
      <c r="AK69" s="35"/>
      <c r="AL69" s="34"/>
      <c r="AM69" s="34"/>
      <c r="AN69" s="35"/>
      <c r="AO69" s="35"/>
      <c r="AP69" s="34"/>
    </row>
    <row r="70" spans="1:42" x14ac:dyDescent="0.25">
      <c r="A70" s="15"/>
      <c r="B70" s="131" t="s">
        <v>976</v>
      </c>
      <c r="C70" s="21"/>
      <c r="D70" s="134"/>
      <c r="E70" s="135">
        <v>105</v>
      </c>
      <c r="F70" s="132" t="s">
        <v>39</v>
      </c>
      <c r="G70" s="21"/>
      <c r="H70" s="134"/>
      <c r="I70" s="135">
        <v>116</v>
      </c>
      <c r="J70" s="132" t="s">
        <v>39</v>
      </c>
      <c r="K70" s="21"/>
      <c r="L70" s="134"/>
      <c r="M70" s="135">
        <v>92</v>
      </c>
      <c r="N70" s="132" t="s">
        <v>39</v>
      </c>
      <c r="O70" s="21"/>
      <c r="P70" s="134"/>
      <c r="Q70" s="135" t="s">
        <v>694</v>
      </c>
      <c r="R70" s="132" t="s">
        <v>246</v>
      </c>
      <c r="S70" s="21"/>
      <c r="T70" s="134"/>
      <c r="U70" s="135" t="s">
        <v>243</v>
      </c>
      <c r="V70" s="132" t="s">
        <v>39</v>
      </c>
      <c r="W70" s="21"/>
      <c r="X70" s="134"/>
      <c r="Y70" s="135">
        <v>263</v>
      </c>
      <c r="Z70" s="132" t="s">
        <v>39</v>
      </c>
      <c r="AA70" s="21"/>
      <c r="AB70" s="134"/>
      <c r="AC70" s="135" t="s">
        <v>243</v>
      </c>
      <c r="AD70" s="132" t="s">
        <v>39</v>
      </c>
      <c r="AE70" s="21"/>
      <c r="AF70" s="134"/>
      <c r="AG70" s="135" t="s">
        <v>605</v>
      </c>
      <c r="AH70" s="132" t="s">
        <v>246</v>
      </c>
      <c r="AI70" s="21"/>
      <c r="AJ70" s="134"/>
      <c r="AK70" s="135" t="s">
        <v>605</v>
      </c>
      <c r="AL70" s="132" t="s">
        <v>246</v>
      </c>
      <c r="AM70" s="21"/>
      <c r="AN70" s="134"/>
      <c r="AO70" s="135">
        <v>252</v>
      </c>
      <c r="AP70" s="132" t="s">
        <v>39</v>
      </c>
    </row>
    <row r="71" spans="1:42" ht="20.25" thickBot="1" x14ac:dyDescent="0.3">
      <c r="A71" s="15"/>
      <c r="B71" s="133" t="s">
        <v>977</v>
      </c>
      <c r="C71" s="24"/>
      <c r="D71" s="128"/>
      <c r="E71" s="129" t="s">
        <v>243</v>
      </c>
      <c r="F71" s="130" t="s">
        <v>39</v>
      </c>
      <c r="G71" s="24"/>
      <c r="H71" s="128"/>
      <c r="I71" s="129">
        <v>8</v>
      </c>
      <c r="J71" s="130" t="s">
        <v>39</v>
      </c>
      <c r="K71" s="24"/>
      <c r="L71" s="128"/>
      <c r="M71" s="129" t="s">
        <v>243</v>
      </c>
      <c r="N71" s="130" t="s">
        <v>39</v>
      </c>
      <c r="O71" s="24"/>
      <c r="P71" s="128"/>
      <c r="Q71" s="129" t="s">
        <v>243</v>
      </c>
      <c r="R71" s="130" t="s">
        <v>39</v>
      </c>
      <c r="S71" s="24"/>
      <c r="T71" s="128"/>
      <c r="U71" s="129" t="s">
        <v>243</v>
      </c>
      <c r="V71" s="130" t="s">
        <v>39</v>
      </c>
      <c r="W71" s="24"/>
      <c r="X71" s="128"/>
      <c r="Y71" s="129">
        <v>8</v>
      </c>
      <c r="Z71" s="130" t="s">
        <v>39</v>
      </c>
      <c r="AA71" s="24"/>
      <c r="AB71" s="128"/>
      <c r="AC71" s="129" t="s">
        <v>243</v>
      </c>
      <c r="AD71" s="130" t="s">
        <v>39</v>
      </c>
      <c r="AE71" s="24"/>
      <c r="AF71" s="128"/>
      <c r="AG71" s="129" t="s">
        <v>243</v>
      </c>
      <c r="AH71" s="130" t="s">
        <v>39</v>
      </c>
      <c r="AI71" s="24"/>
      <c r="AJ71" s="128"/>
      <c r="AK71" s="129" t="s">
        <v>243</v>
      </c>
      <c r="AL71" s="130" t="s">
        <v>39</v>
      </c>
      <c r="AM71" s="24"/>
      <c r="AN71" s="128"/>
      <c r="AO71" s="129">
        <v>8</v>
      </c>
      <c r="AP71" s="130" t="s">
        <v>39</v>
      </c>
    </row>
    <row r="72" spans="1:42" x14ac:dyDescent="0.25">
      <c r="A72" s="15"/>
      <c r="B72" s="34"/>
      <c r="C72" s="34"/>
      <c r="D72" s="35"/>
      <c r="E72" s="35"/>
      <c r="F72" s="34"/>
      <c r="G72" s="34"/>
      <c r="H72" s="35"/>
      <c r="I72" s="35"/>
      <c r="J72" s="34"/>
      <c r="K72" s="34"/>
      <c r="L72" s="35"/>
      <c r="M72" s="35"/>
      <c r="N72" s="34"/>
      <c r="O72" s="34"/>
      <c r="P72" s="35"/>
      <c r="Q72" s="35"/>
      <c r="R72" s="34"/>
      <c r="S72" s="34"/>
      <c r="T72" s="35"/>
      <c r="U72" s="35"/>
      <c r="V72" s="34"/>
      <c r="W72" s="34"/>
      <c r="X72" s="35"/>
      <c r="Y72" s="35"/>
      <c r="Z72" s="34"/>
      <c r="AA72" s="34"/>
      <c r="AB72" s="35"/>
      <c r="AC72" s="35"/>
      <c r="AD72" s="34"/>
      <c r="AE72" s="34"/>
      <c r="AF72" s="35"/>
      <c r="AG72" s="35"/>
      <c r="AH72" s="34"/>
      <c r="AI72" s="34"/>
      <c r="AJ72" s="35"/>
      <c r="AK72" s="35"/>
      <c r="AL72" s="34"/>
      <c r="AM72" s="34"/>
      <c r="AN72" s="35"/>
      <c r="AO72" s="35"/>
      <c r="AP72" s="34"/>
    </row>
    <row r="73" spans="1:42" x14ac:dyDescent="0.25">
      <c r="A73" s="15"/>
      <c r="B73" s="131" t="s">
        <v>137</v>
      </c>
      <c r="C73" s="21"/>
      <c r="D73" s="134"/>
      <c r="E73" s="135">
        <v>105</v>
      </c>
      <c r="F73" s="132" t="s">
        <v>39</v>
      </c>
      <c r="G73" s="21"/>
      <c r="H73" s="134"/>
      <c r="I73" s="135">
        <v>124</v>
      </c>
      <c r="J73" s="132" t="s">
        <v>39</v>
      </c>
      <c r="K73" s="21"/>
      <c r="L73" s="134"/>
      <c r="M73" s="135">
        <v>92</v>
      </c>
      <c r="N73" s="132" t="s">
        <v>39</v>
      </c>
      <c r="O73" s="21"/>
      <c r="P73" s="134"/>
      <c r="Q73" s="135" t="s">
        <v>694</v>
      </c>
      <c r="R73" s="132" t="s">
        <v>246</v>
      </c>
      <c r="S73" s="21"/>
      <c r="T73" s="134"/>
      <c r="U73" s="135" t="s">
        <v>243</v>
      </c>
      <c r="V73" s="132" t="s">
        <v>39</v>
      </c>
      <c r="W73" s="21"/>
      <c r="X73" s="134"/>
      <c r="Y73" s="135">
        <v>271</v>
      </c>
      <c r="Z73" s="132" t="s">
        <v>39</v>
      </c>
      <c r="AA73" s="21"/>
      <c r="AB73" s="134"/>
      <c r="AC73" s="135" t="s">
        <v>243</v>
      </c>
      <c r="AD73" s="132" t="s">
        <v>39</v>
      </c>
      <c r="AE73" s="21"/>
      <c r="AF73" s="134"/>
      <c r="AG73" s="135" t="s">
        <v>605</v>
      </c>
      <c r="AH73" s="132" t="s">
        <v>246</v>
      </c>
      <c r="AI73" s="21"/>
      <c r="AJ73" s="134"/>
      <c r="AK73" s="135" t="s">
        <v>605</v>
      </c>
      <c r="AL73" s="132" t="s">
        <v>246</v>
      </c>
      <c r="AM73" s="21"/>
      <c r="AN73" s="134"/>
      <c r="AO73" s="135">
        <v>260</v>
      </c>
      <c r="AP73" s="132" t="s">
        <v>39</v>
      </c>
    </row>
    <row r="74" spans="1:42" ht="15.75" thickBot="1" x14ac:dyDescent="0.3">
      <c r="A74" s="15"/>
      <c r="B74" s="133" t="s">
        <v>98</v>
      </c>
      <c r="C74" s="24"/>
      <c r="D74" s="128"/>
      <c r="E74" s="129" t="s">
        <v>243</v>
      </c>
      <c r="F74" s="130" t="s">
        <v>39</v>
      </c>
      <c r="G74" s="24"/>
      <c r="H74" s="128"/>
      <c r="I74" s="129" t="s">
        <v>243</v>
      </c>
      <c r="J74" s="130" t="s">
        <v>39</v>
      </c>
      <c r="K74" s="24"/>
      <c r="L74" s="128"/>
      <c r="M74" s="129" t="s">
        <v>243</v>
      </c>
      <c r="N74" s="130" t="s">
        <v>39</v>
      </c>
      <c r="O74" s="24"/>
      <c r="P74" s="128"/>
      <c r="Q74" s="129" t="s">
        <v>243</v>
      </c>
      <c r="R74" s="130" t="s">
        <v>39</v>
      </c>
      <c r="S74" s="24"/>
      <c r="T74" s="128"/>
      <c r="U74" s="129" t="s">
        <v>243</v>
      </c>
      <c r="V74" s="130" t="s">
        <v>39</v>
      </c>
      <c r="W74" s="24"/>
      <c r="X74" s="128"/>
      <c r="Y74" s="129" t="s">
        <v>243</v>
      </c>
      <c r="Z74" s="130" t="s">
        <v>39</v>
      </c>
      <c r="AA74" s="24"/>
      <c r="AB74" s="128"/>
      <c r="AC74" s="129" t="s">
        <v>243</v>
      </c>
      <c r="AD74" s="130" t="s">
        <v>39</v>
      </c>
      <c r="AE74" s="24"/>
      <c r="AF74" s="128"/>
      <c r="AG74" s="129" t="s">
        <v>243</v>
      </c>
      <c r="AH74" s="130" t="s">
        <v>39</v>
      </c>
      <c r="AI74" s="24"/>
      <c r="AJ74" s="128"/>
      <c r="AK74" s="129" t="s">
        <v>243</v>
      </c>
      <c r="AL74" s="130" t="s">
        <v>39</v>
      </c>
      <c r="AM74" s="24"/>
      <c r="AN74" s="128"/>
      <c r="AO74" s="129" t="s">
        <v>243</v>
      </c>
      <c r="AP74" s="130" t="s">
        <v>39</v>
      </c>
    </row>
    <row r="75" spans="1:42" x14ac:dyDescent="0.25">
      <c r="A75" s="15"/>
      <c r="B75" s="34"/>
      <c r="C75" s="34"/>
      <c r="D75" s="35"/>
      <c r="E75" s="35"/>
      <c r="F75" s="34"/>
      <c r="G75" s="34"/>
      <c r="H75" s="35"/>
      <c r="I75" s="35"/>
      <c r="J75" s="34"/>
      <c r="K75" s="34"/>
      <c r="L75" s="35"/>
      <c r="M75" s="35"/>
      <c r="N75" s="34"/>
      <c r="O75" s="34"/>
      <c r="P75" s="35"/>
      <c r="Q75" s="35"/>
      <c r="R75" s="34"/>
      <c r="S75" s="34"/>
      <c r="T75" s="35"/>
      <c r="U75" s="35"/>
      <c r="V75" s="34"/>
      <c r="W75" s="34"/>
      <c r="X75" s="35"/>
      <c r="Y75" s="35"/>
      <c r="Z75" s="34"/>
      <c r="AA75" s="34"/>
      <c r="AB75" s="35"/>
      <c r="AC75" s="35"/>
      <c r="AD75" s="34"/>
      <c r="AE75" s="34"/>
      <c r="AF75" s="35"/>
      <c r="AG75" s="35"/>
      <c r="AH75" s="34"/>
      <c r="AI75" s="34"/>
      <c r="AJ75" s="35"/>
      <c r="AK75" s="35"/>
      <c r="AL75" s="34"/>
      <c r="AM75" s="34"/>
      <c r="AN75" s="35"/>
      <c r="AO75" s="35"/>
      <c r="AP75" s="34"/>
    </row>
    <row r="76" spans="1:42" ht="15.75" thickBot="1" x14ac:dyDescent="0.3">
      <c r="A76" s="15"/>
      <c r="B76" s="131" t="s">
        <v>99</v>
      </c>
      <c r="C76" s="21"/>
      <c r="D76" s="134" t="s">
        <v>241</v>
      </c>
      <c r="E76" s="135">
        <v>105</v>
      </c>
      <c r="F76" s="132" t="s">
        <v>39</v>
      </c>
      <c r="G76" s="21"/>
      <c r="H76" s="134" t="s">
        <v>241</v>
      </c>
      <c r="I76" s="135">
        <v>124</v>
      </c>
      <c r="J76" s="132" t="s">
        <v>39</v>
      </c>
      <c r="K76" s="21"/>
      <c r="L76" s="134" t="s">
        <v>241</v>
      </c>
      <c r="M76" s="135">
        <v>92</v>
      </c>
      <c r="N76" s="132" t="s">
        <v>39</v>
      </c>
      <c r="O76" s="21"/>
      <c r="P76" s="134" t="s">
        <v>241</v>
      </c>
      <c r="Q76" s="135" t="s">
        <v>694</v>
      </c>
      <c r="R76" s="132" t="s">
        <v>246</v>
      </c>
      <c r="S76" s="21"/>
      <c r="T76" s="134" t="s">
        <v>241</v>
      </c>
      <c r="U76" s="135" t="s">
        <v>243</v>
      </c>
      <c r="V76" s="132" t="s">
        <v>39</v>
      </c>
      <c r="W76" s="21"/>
      <c r="X76" s="134" t="s">
        <v>241</v>
      </c>
      <c r="Y76" s="135">
        <v>271</v>
      </c>
      <c r="Z76" s="132" t="s">
        <v>39</v>
      </c>
      <c r="AA76" s="21"/>
      <c r="AB76" s="134" t="s">
        <v>241</v>
      </c>
      <c r="AC76" s="135" t="s">
        <v>243</v>
      </c>
      <c r="AD76" s="132" t="s">
        <v>39</v>
      </c>
      <c r="AE76" s="21"/>
      <c r="AF76" s="134" t="s">
        <v>241</v>
      </c>
      <c r="AG76" s="135" t="s">
        <v>605</v>
      </c>
      <c r="AH76" s="132" t="s">
        <v>246</v>
      </c>
      <c r="AI76" s="21"/>
      <c r="AJ76" s="134" t="s">
        <v>241</v>
      </c>
      <c r="AK76" s="135" t="s">
        <v>605</v>
      </c>
      <c r="AL76" s="132" t="s">
        <v>246</v>
      </c>
      <c r="AM76" s="21"/>
      <c r="AN76" s="134" t="s">
        <v>241</v>
      </c>
      <c r="AO76" s="135">
        <v>260</v>
      </c>
      <c r="AP76" s="132" t="s">
        <v>39</v>
      </c>
    </row>
    <row r="77" spans="1:42" ht="15.75" thickTop="1" x14ac:dyDescent="0.25">
      <c r="A77" s="15"/>
      <c r="B77" s="34"/>
      <c r="C77" s="34"/>
      <c r="D77" s="36"/>
      <c r="E77" s="36"/>
      <c r="F77" s="34"/>
      <c r="G77" s="34"/>
      <c r="H77" s="36"/>
      <c r="I77" s="36"/>
      <c r="J77" s="34"/>
      <c r="K77" s="34"/>
      <c r="L77" s="36"/>
      <c r="M77" s="36"/>
      <c r="N77" s="34"/>
      <c r="O77" s="34"/>
      <c r="P77" s="36"/>
      <c r="Q77" s="36"/>
      <c r="R77" s="34"/>
      <c r="S77" s="34"/>
      <c r="T77" s="36"/>
      <c r="U77" s="36"/>
      <c r="V77" s="34"/>
      <c r="W77" s="34"/>
      <c r="X77" s="36"/>
      <c r="Y77" s="36"/>
      <c r="Z77" s="34"/>
      <c r="AA77" s="34"/>
      <c r="AB77" s="36"/>
      <c r="AC77" s="36"/>
      <c r="AD77" s="34"/>
      <c r="AE77" s="34"/>
      <c r="AF77" s="36"/>
      <c r="AG77" s="36"/>
      <c r="AH77" s="34"/>
      <c r="AI77" s="34"/>
      <c r="AJ77" s="36"/>
      <c r="AK77" s="36"/>
      <c r="AL77" s="34"/>
      <c r="AM77" s="34"/>
      <c r="AN77" s="36"/>
      <c r="AO77" s="36"/>
      <c r="AP77" s="34"/>
    </row>
    <row r="78" spans="1:42" x14ac:dyDescent="0.25">
      <c r="A78" s="15"/>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row>
    <row r="79" spans="1:42" ht="48.75" x14ac:dyDescent="0.25">
      <c r="A79" s="15"/>
      <c r="B79" s="81" t="s">
        <v>468</v>
      </c>
      <c r="C79" s="82" t="s">
        <v>978</v>
      </c>
    </row>
    <row r="80" spans="1:42" x14ac:dyDescent="0.25">
      <c r="A80" s="15"/>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row>
    <row r="81" spans="1:42" x14ac:dyDescent="0.25">
      <c r="A81" s="15"/>
      <c r="B81" s="81" t="s">
        <v>765</v>
      </c>
      <c r="C81" s="82" t="s">
        <v>979</v>
      </c>
    </row>
    <row r="82" spans="1:42" x14ac:dyDescent="0.25">
      <c r="A82" s="15"/>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row>
    <row r="83" spans="1:42" x14ac:dyDescent="0.25">
      <c r="A83" s="15"/>
      <c r="B83" s="4"/>
      <c r="C83" s="4"/>
      <c r="D83" s="4"/>
      <c r="E83" s="4"/>
      <c r="F83" s="4"/>
      <c r="G83" s="4"/>
      <c r="H83" s="4"/>
      <c r="I83" s="4"/>
      <c r="J83" s="4"/>
      <c r="K83" s="4"/>
      <c r="L83" s="4"/>
      <c r="M83" s="4"/>
      <c r="N83" s="4"/>
    </row>
    <row r="84" spans="1:42" ht="15.75" thickBot="1" x14ac:dyDescent="0.3">
      <c r="A84" s="15"/>
      <c r="B84" s="21"/>
      <c r="C84" s="21" t="s">
        <v>39</v>
      </c>
      <c r="D84" s="76" t="s">
        <v>980</v>
      </c>
      <c r="E84" s="76"/>
      <c r="F84" s="76"/>
      <c r="G84" s="76"/>
      <c r="H84" s="76"/>
      <c r="I84" s="76"/>
      <c r="J84" s="76"/>
      <c r="K84" s="76"/>
      <c r="L84" s="76"/>
      <c r="M84" s="76"/>
      <c r="N84" s="21"/>
    </row>
    <row r="85" spans="1:42" x14ac:dyDescent="0.25">
      <c r="A85" s="15"/>
      <c r="B85" s="77" t="s">
        <v>236</v>
      </c>
      <c r="C85" s="43" t="s">
        <v>39</v>
      </c>
      <c r="D85" s="79" t="s">
        <v>981</v>
      </c>
      <c r="E85" s="79"/>
      <c r="F85" s="46"/>
      <c r="G85" s="46"/>
      <c r="H85" s="79" t="s">
        <v>981</v>
      </c>
      <c r="I85" s="79"/>
      <c r="J85" s="46"/>
      <c r="K85" s="46"/>
      <c r="L85" s="79" t="s">
        <v>105</v>
      </c>
      <c r="M85" s="79"/>
      <c r="N85" s="43"/>
    </row>
    <row r="86" spans="1:42" x14ac:dyDescent="0.25">
      <c r="A86" s="15"/>
      <c r="B86" s="77"/>
      <c r="C86" s="43"/>
      <c r="D86" s="78" t="s">
        <v>829</v>
      </c>
      <c r="E86" s="78"/>
      <c r="F86" s="43"/>
      <c r="G86" s="43"/>
      <c r="H86" s="78" t="s">
        <v>983</v>
      </c>
      <c r="I86" s="78"/>
      <c r="J86" s="43"/>
      <c r="K86" s="43"/>
      <c r="L86" s="78"/>
      <c r="M86" s="78"/>
      <c r="N86" s="43"/>
    </row>
    <row r="87" spans="1:42" ht="15.75" thickBot="1" x14ac:dyDescent="0.3">
      <c r="A87" s="15"/>
      <c r="B87" s="77"/>
      <c r="C87" s="43"/>
      <c r="D87" s="76" t="s">
        <v>982</v>
      </c>
      <c r="E87" s="76"/>
      <c r="F87" s="43"/>
      <c r="G87" s="43"/>
      <c r="H87" s="76" t="s">
        <v>984</v>
      </c>
      <c r="I87" s="76"/>
      <c r="J87" s="43"/>
      <c r="K87" s="43"/>
      <c r="L87" s="76"/>
      <c r="M87" s="76"/>
      <c r="N87" s="43"/>
    </row>
    <row r="88" spans="1:42" x14ac:dyDescent="0.25">
      <c r="A88" s="15"/>
      <c r="B88" s="133" t="s">
        <v>78</v>
      </c>
      <c r="C88" s="24" t="s">
        <v>39</v>
      </c>
      <c r="D88" s="128" t="s">
        <v>241</v>
      </c>
      <c r="E88" s="129">
        <v>111</v>
      </c>
      <c r="F88" s="130" t="s">
        <v>39</v>
      </c>
      <c r="G88" s="24"/>
      <c r="H88" s="128" t="s">
        <v>241</v>
      </c>
      <c r="I88" s="129" t="s">
        <v>806</v>
      </c>
      <c r="J88" s="130" t="s">
        <v>39</v>
      </c>
      <c r="K88" s="24"/>
      <c r="L88" s="128" t="s">
        <v>241</v>
      </c>
      <c r="M88" s="129">
        <v>111</v>
      </c>
      <c r="N88" s="130" t="s">
        <v>39</v>
      </c>
    </row>
    <row r="89" spans="1:42" x14ac:dyDescent="0.25">
      <c r="A89" s="15"/>
      <c r="B89" s="131" t="s">
        <v>985</v>
      </c>
      <c r="C89" s="21" t="s">
        <v>39</v>
      </c>
      <c r="D89" s="134"/>
      <c r="E89" s="135" t="s">
        <v>331</v>
      </c>
      <c r="F89" s="132" t="s">
        <v>246</v>
      </c>
      <c r="G89" s="21"/>
      <c r="H89" s="134"/>
      <c r="I89" s="135" t="s">
        <v>243</v>
      </c>
      <c r="J89" s="132" t="s">
        <v>39</v>
      </c>
      <c r="K89" s="21"/>
      <c r="L89" s="134"/>
      <c r="M89" s="135" t="s">
        <v>331</v>
      </c>
      <c r="N89" s="132" t="s">
        <v>246</v>
      </c>
    </row>
    <row r="90" spans="1:42" ht="20.25" thickBot="1" x14ac:dyDescent="0.3">
      <c r="A90" s="15"/>
      <c r="B90" s="133" t="s">
        <v>986</v>
      </c>
      <c r="C90" s="24" t="s">
        <v>39</v>
      </c>
      <c r="D90" s="128"/>
      <c r="E90" s="129" t="s">
        <v>243</v>
      </c>
      <c r="F90" s="130" t="s">
        <v>39</v>
      </c>
      <c r="G90" s="24"/>
      <c r="H90" s="128"/>
      <c r="I90" s="129">
        <v>4</v>
      </c>
      <c r="J90" s="130" t="s">
        <v>39</v>
      </c>
      <c r="K90" s="24"/>
      <c r="L90" s="128"/>
      <c r="M90" s="129">
        <v>4</v>
      </c>
      <c r="N90" s="130" t="s">
        <v>39</v>
      </c>
    </row>
    <row r="91" spans="1:42" x14ac:dyDescent="0.25">
      <c r="A91" s="15"/>
      <c r="B91" s="34"/>
      <c r="C91" s="34" t="s">
        <v>39</v>
      </c>
      <c r="D91" s="35"/>
      <c r="E91" s="35"/>
      <c r="F91" s="34"/>
      <c r="G91" s="34"/>
      <c r="H91" s="35"/>
      <c r="I91" s="35"/>
      <c r="J91" s="34"/>
      <c r="K91" s="34"/>
      <c r="L91" s="35"/>
      <c r="M91" s="35"/>
      <c r="N91" s="34"/>
    </row>
    <row r="92" spans="1:42" ht="15.75" thickBot="1" x14ac:dyDescent="0.3">
      <c r="A92" s="15"/>
      <c r="B92" s="131" t="s">
        <v>987</v>
      </c>
      <c r="C92" s="21" t="s">
        <v>39</v>
      </c>
      <c r="D92" s="134" t="s">
        <v>241</v>
      </c>
      <c r="E92" s="135" t="s">
        <v>988</v>
      </c>
      <c r="F92" s="132" t="s">
        <v>246</v>
      </c>
      <c r="G92" s="21"/>
      <c r="H92" s="134" t="s">
        <v>241</v>
      </c>
      <c r="I92" s="135" t="s">
        <v>687</v>
      </c>
      <c r="J92" s="132" t="s">
        <v>246</v>
      </c>
      <c r="K92" s="21"/>
      <c r="L92" s="134"/>
      <c r="M92" s="135" t="s">
        <v>272</v>
      </c>
      <c r="N92" s="132" t="s">
        <v>246</v>
      </c>
    </row>
    <row r="93" spans="1:42" ht="15.75" thickTop="1" x14ac:dyDescent="0.25">
      <c r="A93" s="15"/>
      <c r="B93" s="34"/>
      <c r="C93" s="34" t="s">
        <v>39</v>
      </c>
      <c r="D93" s="36"/>
      <c r="E93" s="36"/>
      <c r="F93" s="34"/>
      <c r="G93" s="34"/>
      <c r="H93" s="36"/>
      <c r="I93" s="36"/>
      <c r="J93" s="34"/>
      <c r="K93" s="34"/>
      <c r="L93" s="34"/>
      <c r="M93" s="34"/>
      <c r="N93" s="34"/>
    </row>
    <row r="94" spans="1:42" ht="15.75" thickBot="1" x14ac:dyDescent="0.3">
      <c r="A94" s="15"/>
      <c r="B94" s="133" t="s">
        <v>989</v>
      </c>
      <c r="C94" s="24" t="s">
        <v>39</v>
      </c>
      <c r="D94" s="23"/>
      <c r="E94" s="23"/>
      <c r="F94" s="23"/>
      <c r="G94" s="24"/>
      <c r="H94" s="23"/>
      <c r="I94" s="23"/>
      <c r="J94" s="23"/>
      <c r="K94" s="24"/>
      <c r="L94" s="128"/>
      <c r="M94" s="129" t="s">
        <v>682</v>
      </c>
      <c r="N94" s="130" t="s">
        <v>246</v>
      </c>
    </row>
    <row r="95" spans="1:42" x14ac:dyDescent="0.25">
      <c r="A95" s="15"/>
      <c r="B95" s="34"/>
      <c r="C95" s="34" t="s">
        <v>39</v>
      </c>
      <c r="D95" s="34"/>
      <c r="E95" s="34"/>
      <c r="F95" s="34"/>
      <c r="G95" s="34"/>
      <c r="H95" s="34"/>
      <c r="I95" s="34"/>
      <c r="J95" s="34"/>
      <c r="K95" s="34"/>
      <c r="L95" s="35"/>
      <c r="M95" s="35"/>
      <c r="N95" s="34"/>
    </row>
    <row r="96" spans="1:42" ht="15.75" thickBot="1" x14ac:dyDescent="0.3">
      <c r="A96" s="15"/>
      <c r="B96" s="131" t="s">
        <v>990</v>
      </c>
      <c r="C96" s="21" t="s">
        <v>39</v>
      </c>
      <c r="D96" s="4"/>
      <c r="E96" s="4"/>
      <c r="F96" s="4"/>
      <c r="G96" s="21"/>
      <c r="H96" s="4"/>
      <c r="I96" s="4"/>
      <c r="J96" s="4"/>
      <c r="K96" s="21"/>
      <c r="L96" s="134" t="s">
        <v>241</v>
      </c>
      <c r="M96" s="135" t="s">
        <v>605</v>
      </c>
      <c r="N96" s="132" t="s">
        <v>246</v>
      </c>
    </row>
    <row r="97" spans="1:42" ht="15.75" thickTop="1" x14ac:dyDescent="0.25">
      <c r="A97" s="15"/>
      <c r="B97" s="34"/>
      <c r="C97" s="34" t="s">
        <v>39</v>
      </c>
      <c r="D97" s="34"/>
      <c r="E97" s="34"/>
      <c r="F97" s="34"/>
      <c r="G97" s="34"/>
      <c r="H97" s="34"/>
      <c r="I97" s="34"/>
      <c r="J97" s="34"/>
      <c r="K97" s="34"/>
      <c r="L97" s="36"/>
      <c r="M97" s="36"/>
      <c r="N97" s="34"/>
    </row>
    <row r="98" spans="1:42" x14ac:dyDescent="0.25">
      <c r="A98" s="15"/>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row>
    <row r="99" spans="1:42" ht="29.25" x14ac:dyDescent="0.25">
      <c r="A99" s="15"/>
      <c r="B99" s="81" t="s">
        <v>767</v>
      </c>
      <c r="C99" s="82" t="s">
        <v>991</v>
      </c>
    </row>
    <row r="100" spans="1:42" x14ac:dyDescent="0.25">
      <c r="A100" s="15"/>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row>
    <row r="101" spans="1:42" ht="19.5" x14ac:dyDescent="0.25">
      <c r="A101" s="15"/>
      <c r="B101" s="81" t="s">
        <v>769</v>
      </c>
      <c r="C101" s="82" t="s">
        <v>992</v>
      </c>
    </row>
    <row r="102" spans="1:42" x14ac:dyDescent="0.25">
      <c r="A102" s="15"/>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row>
    <row r="103" spans="1:42" ht="39" x14ac:dyDescent="0.25">
      <c r="A103" s="15"/>
      <c r="B103" s="81" t="s">
        <v>968</v>
      </c>
      <c r="C103" s="82" t="s">
        <v>993</v>
      </c>
    </row>
    <row r="104" spans="1:42" x14ac:dyDescent="0.25">
      <c r="A104" s="15"/>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row>
    <row r="105" spans="1:42" x14ac:dyDescent="0.25">
      <c r="A105" s="15"/>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row>
    <row r="106" spans="1:42" ht="15.75" thickBot="1" x14ac:dyDescent="0.3">
      <c r="A106" s="15"/>
      <c r="B106" s="21"/>
      <c r="C106" s="21"/>
      <c r="D106" s="76" t="s">
        <v>271</v>
      </c>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21"/>
    </row>
    <row r="107" spans="1:42" x14ac:dyDescent="0.25">
      <c r="A107" s="15"/>
      <c r="B107" s="77" t="s">
        <v>236</v>
      </c>
      <c r="C107" s="43"/>
      <c r="D107" s="79" t="s">
        <v>947</v>
      </c>
      <c r="E107" s="79"/>
      <c r="F107" s="46"/>
      <c r="G107" s="46"/>
      <c r="H107" s="79" t="s">
        <v>949</v>
      </c>
      <c r="I107" s="79"/>
      <c r="J107" s="46"/>
      <c r="K107" s="46"/>
      <c r="L107" s="79" t="s">
        <v>951</v>
      </c>
      <c r="M107" s="79"/>
      <c r="N107" s="46"/>
      <c r="O107" s="46"/>
      <c r="P107" s="79" t="s">
        <v>26</v>
      </c>
      <c r="Q107" s="79"/>
      <c r="R107" s="46"/>
      <c r="S107" s="46"/>
      <c r="T107" s="86" t="s">
        <v>952</v>
      </c>
      <c r="U107" s="86"/>
      <c r="V107" s="46"/>
      <c r="W107" s="46"/>
      <c r="X107" s="86" t="s">
        <v>105</v>
      </c>
      <c r="Y107" s="86"/>
      <c r="Z107" s="46"/>
      <c r="AA107" s="46"/>
      <c r="AB107" s="86" t="s">
        <v>955</v>
      </c>
      <c r="AC107" s="86"/>
      <c r="AD107" s="86"/>
      <c r="AE107" s="86"/>
      <c r="AF107" s="86"/>
      <c r="AG107" s="86"/>
      <c r="AH107" s="86"/>
      <c r="AI107" s="86"/>
      <c r="AJ107" s="86"/>
      <c r="AK107" s="86"/>
      <c r="AL107" s="46"/>
      <c r="AM107" s="46"/>
      <c r="AN107" s="79" t="s">
        <v>105</v>
      </c>
      <c r="AO107" s="79"/>
      <c r="AP107" s="43"/>
    </row>
    <row r="108" spans="1:42" ht="15.75" thickBot="1" x14ac:dyDescent="0.3">
      <c r="A108" s="15"/>
      <c r="B108" s="77"/>
      <c r="C108" s="43"/>
      <c r="D108" s="78" t="s">
        <v>948</v>
      </c>
      <c r="E108" s="78"/>
      <c r="F108" s="43"/>
      <c r="G108" s="43"/>
      <c r="H108" s="78" t="s">
        <v>950</v>
      </c>
      <c r="I108" s="78"/>
      <c r="J108" s="43"/>
      <c r="K108" s="43"/>
      <c r="L108" s="78" t="s">
        <v>239</v>
      </c>
      <c r="M108" s="78"/>
      <c r="N108" s="43"/>
      <c r="O108" s="43"/>
      <c r="P108" s="78"/>
      <c r="Q108" s="78"/>
      <c r="R108" s="43"/>
      <c r="S108" s="43"/>
      <c r="T108" s="85"/>
      <c r="U108" s="85"/>
      <c r="V108" s="43"/>
      <c r="W108" s="43"/>
      <c r="X108" s="85" t="s">
        <v>953</v>
      </c>
      <c r="Y108" s="85"/>
      <c r="Z108" s="43"/>
      <c r="AA108" s="43"/>
      <c r="AB108" s="84"/>
      <c r="AC108" s="84"/>
      <c r="AD108" s="84"/>
      <c r="AE108" s="84"/>
      <c r="AF108" s="84"/>
      <c r="AG108" s="84"/>
      <c r="AH108" s="84"/>
      <c r="AI108" s="84"/>
      <c r="AJ108" s="84"/>
      <c r="AK108" s="84"/>
      <c r="AL108" s="43"/>
      <c r="AM108" s="43"/>
      <c r="AN108" s="78" t="s">
        <v>956</v>
      </c>
      <c r="AO108" s="78"/>
      <c r="AP108" s="43"/>
    </row>
    <row r="109" spans="1:42" x14ac:dyDescent="0.25">
      <c r="A109" s="15"/>
      <c r="B109" s="77"/>
      <c r="C109" s="43"/>
      <c r="D109" s="78"/>
      <c r="E109" s="78"/>
      <c r="F109" s="43"/>
      <c r="G109" s="43"/>
      <c r="H109" s="78"/>
      <c r="I109" s="78"/>
      <c r="J109" s="43"/>
      <c r="K109" s="43"/>
      <c r="L109" s="78"/>
      <c r="M109" s="78"/>
      <c r="N109" s="43"/>
      <c r="O109" s="43"/>
      <c r="P109" s="78"/>
      <c r="Q109" s="78"/>
      <c r="R109" s="43"/>
      <c r="S109" s="43"/>
      <c r="T109" s="85"/>
      <c r="U109" s="85"/>
      <c r="V109" s="43"/>
      <c r="W109" s="43"/>
      <c r="X109" s="85" t="s">
        <v>954</v>
      </c>
      <c r="Y109" s="85"/>
      <c r="Z109" s="43"/>
      <c r="AA109" s="43"/>
      <c r="AB109" s="86" t="s">
        <v>226</v>
      </c>
      <c r="AC109" s="86"/>
      <c r="AD109" s="46"/>
      <c r="AE109" s="46"/>
      <c r="AF109" s="86" t="s">
        <v>957</v>
      </c>
      <c r="AG109" s="86"/>
      <c r="AH109" s="46"/>
      <c r="AI109" s="46"/>
      <c r="AJ109" s="86" t="s">
        <v>105</v>
      </c>
      <c r="AK109" s="86"/>
      <c r="AL109" s="43"/>
      <c r="AM109" s="43"/>
      <c r="AN109" s="78"/>
      <c r="AO109" s="78"/>
      <c r="AP109" s="43"/>
    </row>
    <row r="110" spans="1:42" ht="15.75" thickBot="1" x14ac:dyDescent="0.3">
      <c r="A110" s="15"/>
      <c r="B110" s="77"/>
      <c r="C110" s="43"/>
      <c r="D110" s="76"/>
      <c r="E110" s="76"/>
      <c r="F110" s="43"/>
      <c r="G110" s="43"/>
      <c r="H110" s="76"/>
      <c r="I110" s="76"/>
      <c r="J110" s="43"/>
      <c r="K110" s="43"/>
      <c r="L110" s="76"/>
      <c r="M110" s="76"/>
      <c r="N110" s="43"/>
      <c r="O110" s="43"/>
      <c r="P110" s="76"/>
      <c r="Q110" s="76"/>
      <c r="R110" s="43"/>
      <c r="S110" s="43"/>
      <c r="T110" s="84"/>
      <c r="U110" s="84"/>
      <c r="V110" s="43"/>
      <c r="W110" s="43"/>
      <c r="X110" s="84"/>
      <c r="Y110" s="84"/>
      <c r="Z110" s="43"/>
      <c r="AA110" s="43"/>
      <c r="AB110" s="84"/>
      <c r="AC110" s="84"/>
      <c r="AD110" s="43"/>
      <c r="AE110" s="43"/>
      <c r="AF110" s="84" t="s">
        <v>958</v>
      </c>
      <c r="AG110" s="84"/>
      <c r="AH110" s="43"/>
      <c r="AI110" s="43"/>
      <c r="AJ110" s="84" t="s">
        <v>959</v>
      </c>
      <c r="AK110" s="84"/>
      <c r="AL110" s="43"/>
      <c r="AM110" s="43"/>
      <c r="AN110" s="76"/>
      <c r="AO110" s="76"/>
      <c r="AP110" s="43"/>
    </row>
    <row r="111" spans="1:42" x14ac:dyDescent="0.25">
      <c r="A111" s="15"/>
      <c r="B111" s="133" t="s">
        <v>71</v>
      </c>
      <c r="C111" s="24"/>
      <c r="D111" s="23"/>
      <c r="E111" s="23"/>
      <c r="F111" s="23"/>
      <c r="G111" s="24"/>
      <c r="H111" s="23"/>
      <c r="I111" s="23"/>
      <c r="J111" s="23"/>
      <c r="K111" s="24"/>
      <c r="L111" s="23"/>
      <c r="M111" s="23"/>
      <c r="N111" s="23"/>
      <c r="O111" s="24"/>
      <c r="P111" s="23"/>
      <c r="Q111" s="23"/>
      <c r="R111" s="23"/>
      <c r="S111" s="24"/>
      <c r="T111" s="23"/>
      <c r="U111" s="23"/>
      <c r="V111" s="23"/>
      <c r="W111" s="24"/>
      <c r="X111" s="23"/>
      <c r="Y111" s="23"/>
      <c r="Z111" s="23"/>
      <c r="AA111" s="24"/>
      <c r="AB111" s="23"/>
      <c r="AC111" s="23"/>
      <c r="AD111" s="23"/>
      <c r="AE111" s="24"/>
      <c r="AF111" s="23"/>
      <c r="AG111" s="23"/>
      <c r="AH111" s="23"/>
      <c r="AI111" s="24"/>
      <c r="AJ111" s="23"/>
      <c r="AK111" s="23"/>
      <c r="AL111" s="23"/>
      <c r="AM111" s="24"/>
      <c r="AN111" s="23"/>
      <c r="AO111" s="23"/>
      <c r="AP111" s="23"/>
    </row>
    <row r="112" spans="1:42" x14ac:dyDescent="0.25">
      <c r="A112" s="15"/>
      <c r="B112" s="148" t="s">
        <v>960</v>
      </c>
      <c r="C112" s="21"/>
      <c r="D112" s="134" t="s">
        <v>241</v>
      </c>
      <c r="E112" s="135">
        <v>615</v>
      </c>
      <c r="F112" s="132" t="s">
        <v>39</v>
      </c>
      <c r="G112" s="21"/>
      <c r="H112" s="134" t="s">
        <v>241</v>
      </c>
      <c r="I112" s="135" t="s">
        <v>243</v>
      </c>
      <c r="J112" s="132" t="s">
        <v>39</v>
      </c>
      <c r="K112" s="21"/>
      <c r="L112" s="134" t="s">
        <v>241</v>
      </c>
      <c r="M112" s="135">
        <v>712</v>
      </c>
      <c r="N112" s="132" t="s">
        <v>39</v>
      </c>
      <c r="O112" s="21"/>
      <c r="P112" s="134" t="s">
        <v>241</v>
      </c>
      <c r="Q112" s="135" t="s">
        <v>243</v>
      </c>
      <c r="R112" s="132" t="s">
        <v>39</v>
      </c>
      <c r="S112" s="21"/>
      <c r="T112" s="134" t="s">
        <v>241</v>
      </c>
      <c r="U112" s="135" t="s">
        <v>243</v>
      </c>
      <c r="V112" s="132" t="s">
        <v>39</v>
      </c>
      <c r="W112" s="21"/>
      <c r="X112" s="134" t="s">
        <v>241</v>
      </c>
      <c r="Y112" s="149">
        <v>1327</v>
      </c>
      <c r="Z112" s="132" t="s">
        <v>39</v>
      </c>
      <c r="AA112" s="21"/>
      <c r="AB112" s="134" t="s">
        <v>241</v>
      </c>
      <c r="AC112" s="135">
        <v>206</v>
      </c>
      <c r="AD112" s="132" t="s">
        <v>39</v>
      </c>
      <c r="AE112" s="21"/>
      <c r="AF112" s="134" t="s">
        <v>241</v>
      </c>
      <c r="AG112" s="135" t="s">
        <v>963</v>
      </c>
      <c r="AH112" s="132" t="s">
        <v>246</v>
      </c>
      <c r="AI112" s="21"/>
      <c r="AJ112" s="134" t="s">
        <v>241</v>
      </c>
      <c r="AK112" s="135">
        <v>128</v>
      </c>
      <c r="AL112" s="132" t="s">
        <v>39</v>
      </c>
      <c r="AM112" s="21"/>
      <c r="AN112" s="134" t="s">
        <v>241</v>
      </c>
      <c r="AO112" s="149">
        <v>1455</v>
      </c>
      <c r="AP112" s="132" t="s">
        <v>39</v>
      </c>
    </row>
    <row r="113" spans="1:42" x14ac:dyDescent="0.25">
      <c r="A113" s="15"/>
      <c r="B113" s="150" t="s">
        <v>72</v>
      </c>
      <c r="C113" s="24"/>
      <c r="D113" s="128"/>
      <c r="E113" s="129" t="s">
        <v>243</v>
      </c>
      <c r="F113" s="130" t="s">
        <v>39</v>
      </c>
      <c r="G113" s="24"/>
      <c r="H113" s="128"/>
      <c r="I113" s="129" t="s">
        <v>243</v>
      </c>
      <c r="J113" s="130" t="s">
        <v>39</v>
      </c>
      <c r="K113" s="24"/>
      <c r="L113" s="128"/>
      <c r="M113" s="129" t="s">
        <v>243</v>
      </c>
      <c r="N113" s="130" t="s">
        <v>39</v>
      </c>
      <c r="O113" s="24"/>
      <c r="P113" s="128"/>
      <c r="Q113" s="129">
        <v>4</v>
      </c>
      <c r="R113" s="130" t="s">
        <v>39</v>
      </c>
      <c r="S113" s="24"/>
      <c r="T113" s="128"/>
      <c r="U113" s="129" t="s">
        <v>243</v>
      </c>
      <c r="V113" s="130" t="s">
        <v>39</v>
      </c>
      <c r="W113" s="24"/>
      <c r="X113" s="128"/>
      <c r="Y113" s="129">
        <v>4</v>
      </c>
      <c r="Z113" s="130" t="s">
        <v>39</v>
      </c>
      <c r="AA113" s="24"/>
      <c r="AB113" s="128"/>
      <c r="AC113" s="129" t="s">
        <v>243</v>
      </c>
      <c r="AD113" s="130" t="s">
        <v>39</v>
      </c>
      <c r="AE113" s="24"/>
      <c r="AF113" s="128"/>
      <c r="AG113" s="129" t="s">
        <v>243</v>
      </c>
      <c r="AH113" s="130" t="s">
        <v>39</v>
      </c>
      <c r="AI113" s="24"/>
      <c r="AJ113" s="128"/>
      <c r="AK113" s="129" t="s">
        <v>243</v>
      </c>
      <c r="AL113" s="130" t="s">
        <v>39</v>
      </c>
      <c r="AM113" s="24"/>
      <c r="AN113" s="128"/>
      <c r="AO113" s="129">
        <v>4</v>
      </c>
      <c r="AP113" s="130" t="s">
        <v>39</v>
      </c>
    </row>
    <row r="114" spans="1:42" ht="15.75" thickBot="1" x14ac:dyDescent="0.3">
      <c r="A114" s="15"/>
      <c r="B114" s="148" t="s">
        <v>73</v>
      </c>
      <c r="C114" s="21"/>
      <c r="D114" s="134"/>
      <c r="E114" s="135">
        <v>2</v>
      </c>
      <c r="F114" s="132" t="s">
        <v>39</v>
      </c>
      <c r="G114" s="21"/>
      <c r="H114" s="134"/>
      <c r="I114" s="135">
        <v>2</v>
      </c>
      <c r="J114" s="132" t="s">
        <v>39</v>
      </c>
      <c r="K114" s="21"/>
      <c r="L114" s="134"/>
      <c r="M114" s="135">
        <v>3</v>
      </c>
      <c r="N114" s="132" t="s">
        <v>39</v>
      </c>
      <c r="O114" s="21"/>
      <c r="P114" s="134"/>
      <c r="Q114" s="135" t="s">
        <v>243</v>
      </c>
      <c r="R114" s="132" t="s">
        <v>39</v>
      </c>
      <c r="S114" s="21"/>
      <c r="T114" s="134"/>
      <c r="U114" s="135" t="s">
        <v>277</v>
      </c>
      <c r="V114" s="132" t="s">
        <v>246</v>
      </c>
      <c r="W114" s="21"/>
      <c r="X114" s="134"/>
      <c r="Y114" s="135">
        <v>5</v>
      </c>
      <c r="Z114" s="132" t="s">
        <v>39</v>
      </c>
      <c r="AA114" s="21"/>
      <c r="AB114" s="134"/>
      <c r="AC114" s="135" t="s">
        <v>243</v>
      </c>
      <c r="AD114" s="132" t="s">
        <v>39</v>
      </c>
      <c r="AE114" s="21"/>
      <c r="AF114" s="134"/>
      <c r="AG114" s="135" t="s">
        <v>243</v>
      </c>
      <c r="AH114" s="132" t="s">
        <v>39</v>
      </c>
      <c r="AI114" s="21"/>
      <c r="AJ114" s="134"/>
      <c r="AK114" s="135" t="s">
        <v>243</v>
      </c>
      <c r="AL114" s="132" t="s">
        <v>39</v>
      </c>
      <c r="AM114" s="21"/>
      <c r="AN114" s="134"/>
      <c r="AO114" s="135">
        <v>5</v>
      </c>
      <c r="AP114" s="132" t="s">
        <v>39</v>
      </c>
    </row>
    <row r="115" spans="1:42" x14ac:dyDescent="0.25">
      <c r="A115" s="15"/>
      <c r="B115" s="34"/>
      <c r="C115" s="34"/>
      <c r="D115" s="35"/>
      <c r="E115" s="35"/>
      <c r="F115" s="34"/>
      <c r="G115" s="34"/>
      <c r="H115" s="35"/>
      <c r="I115" s="35"/>
      <c r="J115" s="34"/>
      <c r="K115" s="34"/>
      <c r="L115" s="35"/>
      <c r="M115" s="35"/>
      <c r="N115" s="34"/>
      <c r="O115" s="34"/>
      <c r="P115" s="35"/>
      <c r="Q115" s="35"/>
      <c r="R115" s="34"/>
      <c r="S115" s="34"/>
      <c r="T115" s="35"/>
      <c r="U115" s="35"/>
      <c r="V115" s="34"/>
      <c r="W115" s="34"/>
      <c r="X115" s="35"/>
      <c r="Y115" s="35"/>
      <c r="Z115" s="34"/>
      <c r="AA115" s="34"/>
      <c r="AB115" s="35"/>
      <c r="AC115" s="35"/>
      <c r="AD115" s="34"/>
      <c r="AE115" s="34"/>
      <c r="AF115" s="35"/>
      <c r="AG115" s="35"/>
      <c r="AH115" s="34"/>
      <c r="AI115" s="34"/>
      <c r="AJ115" s="35"/>
      <c r="AK115" s="35"/>
      <c r="AL115" s="34"/>
      <c r="AM115" s="34"/>
      <c r="AN115" s="35"/>
      <c r="AO115" s="35"/>
      <c r="AP115" s="34"/>
    </row>
    <row r="116" spans="1:42" x14ac:dyDescent="0.25">
      <c r="A116" s="15"/>
      <c r="B116" s="133" t="s">
        <v>74</v>
      </c>
      <c r="C116" s="24"/>
      <c r="D116" s="128"/>
      <c r="E116" s="129">
        <v>617</v>
      </c>
      <c r="F116" s="130" t="s">
        <v>39</v>
      </c>
      <c r="G116" s="24"/>
      <c r="H116" s="128"/>
      <c r="I116" s="129">
        <v>2</v>
      </c>
      <c r="J116" s="130" t="s">
        <v>39</v>
      </c>
      <c r="K116" s="24"/>
      <c r="L116" s="128"/>
      <c r="M116" s="129">
        <v>715</v>
      </c>
      <c r="N116" s="130" t="s">
        <v>39</v>
      </c>
      <c r="O116" s="24"/>
      <c r="P116" s="128"/>
      <c r="Q116" s="129">
        <v>4</v>
      </c>
      <c r="R116" s="130" t="s">
        <v>39</v>
      </c>
      <c r="S116" s="24"/>
      <c r="T116" s="128"/>
      <c r="U116" s="129" t="s">
        <v>277</v>
      </c>
      <c r="V116" s="130" t="s">
        <v>246</v>
      </c>
      <c r="W116" s="24"/>
      <c r="X116" s="128"/>
      <c r="Y116" s="136">
        <v>1336</v>
      </c>
      <c r="Z116" s="130" t="s">
        <v>39</v>
      </c>
      <c r="AA116" s="24"/>
      <c r="AB116" s="128"/>
      <c r="AC116" s="129">
        <v>206</v>
      </c>
      <c r="AD116" s="130" t="s">
        <v>39</v>
      </c>
      <c r="AE116" s="24"/>
      <c r="AF116" s="128"/>
      <c r="AG116" s="129" t="s">
        <v>963</v>
      </c>
      <c r="AH116" s="130" t="s">
        <v>246</v>
      </c>
      <c r="AI116" s="24"/>
      <c r="AJ116" s="128"/>
      <c r="AK116" s="129">
        <v>128</v>
      </c>
      <c r="AL116" s="130" t="s">
        <v>39</v>
      </c>
      <c r="AM116" s="24"/>
      <c r="AN116" s="128"/>
      <c r="AO116" s="136">
        <v>1464</v>
      </c>
      <c r="AP116" s="130" t="s">
        <v>39</v>
      </c>
    </row>
    <row r="117" spans="1:42" ht="15.75" thickBot="1" x14ac:dyDescent="0.3">
      <c r="A117" s="15"/>
      <c r="B117" s="131" t="s">
        <v>75</v>
      </c>
      <c r="C117" s="21"/>
      <c r="D117" s="134"/>
      <c r="E117" s="135">
        <v>209</v>
      </c>
      <c r="F117" s="132" t="s">
        <v>39</v>
      </c>
      <c r="G117" s="21"/>
      <c r="H117" s="134"/>
      <c r="I117" s="135" t="s">
        <v>243</v>
      </c>
      <c r="J117" s="132" t="s">
        <v>39</v>
      </c>
      <c r="K117" s="21"/>
      <c r="L117" s="134"/>
      <c r="M117" s="135">
        <v>399</v>
      </c>
      <c r="N117" s="132" t="s">
        <v>39</v>
      </c>
      <c r="O117" s="21"/>
      <c r="P117" s="134"/>
      <c r="Q117" s="135">
        <v>12</v>
      </c>
      <c r="R117" s="132" t="s">
        <v>39</v>
      </c>
      <c r="S117" s="21"/>
      <c r="T117" s="134"/>
      <c r="U117" s="135" t="s">
        <v>277</v>
      </c>
      <c r="V117" s="132" t="s">
        <v>246</v>
      </c>
      <c r="W117" s="21"/>
      <c r="X117" s="134"/>
      <c r="Y117" s="135">
        <v>618</v>
      </c>
      <c r="Z117" s="132" t="s">
        <v>39</v>
      </c>
      <c r="AA117" s="21"/>
      <c r="AB117" s="134"/>
      <c r="AC117" s="135">
        <v>26</v>
      </c>
      <c r="AD117" s="132" t="s">
        <v>39</v>
      </c>
      <c r="AE117" s="21"/>
      <c r="AF117" s="134"/>
      <c r="AG117" s="135">
        <v>1</v>
      </c>
      <c r="AH117" s="80" t="s">
        <v>769</v>
      </c>
      <c r="AI117" s="21"/>
      <c r="AJ117" s="134"/>
      <c r="AK117" s="135">
        <v>27</v>
      </c>
      <c r="AL117" s="132" t="s">
        <v>39</v>
      </c>
      <c r="AM117" s="21"/>
      <c r="AN117" s="134"/>
      <c r="AO117" s="135">
        <v>645</v>
      </c>
      <c r="AP117" s="132" t="s">
        <v>39</v>
      </c>
    </row>
    <row r="118" spans="1:42" x14ac:dyDescent="0.25">
      <c r="A118" s="15"/>
      <c r="B118" s="34"/>
      <c r="C118" s="34"/>
      <c r="D118" s="35"/>
      <c r="E118" s="35"/>
      <c r="F118" s="34"/>
      <c r="G118" s="34"/>
      <c r="H118" s="35"/>
      <c r="I118" s="35"/>
      <c r="J118" s="34"/>
      <c r="K118" s="34"/>
      <c r="L118" s="35"/>
      <c r="M118" s="35"/>
      <c r="N118" s="34"/>
      <c r="O118" s="34"/>
      <c r="P118" s="35"/>
      <c r="Q118" s="35"/>
      <c r="R118" s="34"/>
      <c r="S118" s="34"/>
      <c r="T118" s="35"/>
      <c r="U118" s="35"/>
      <c r="V118" s="34"/>
      <c r="W118" s="34"/>
      <c r="X118" s="35"/>
      <c r="Y118" s="35"/>
      <c r="Z118" s="34"/>
      <c r="AA118" s="34"/>
      <c r="AB118" s="35"/>
      <c r="AC118" s="35"/>
      <c r="AD118" s="34"/>
      <c r="AE118" s="34"/>
      <c r="AF118" s="35"/>
      <c r="AG118" s="35"/>
      <c r="AH118" s="34"/>
      <c r="AI118" s="34"/>
      <c r="AJ118" s="35"/>
      <c r="AK118" s="35"/>
      <c r="AL118" s="34"/>
      <c r="AM118" s="34"/>
      <c r="AN118" s="35"/>
      <c r="AO118" s="35"/>
      <c r="AP118" s="34"/>
    </row>
    <row r="119" spans="1:42" x14ac:dyDescent="0.25">
      <c r="A119" s="15"/>
      <c r="B119" s="133" t="s">
        <v>962</v>
      </c>
      <c r="C119" s="24"/>
      <c r="D119" s="128"/>
      <c r="E119" s="129">
        <v>408</v>
      </c>
      <c r="F119" s="130" t="s">
        <v>39</v>
      </c>
      <c r="G119" s="24"/>
      <c r="H119" s="128"/>
      <c r="I119" s="129">
        <v>2</v>
      </c>
      <c r="J119" s="130" t="s">
        <v>39</v>
      </c>
      <c r="K119" s="24"/>
      <c r="L119" s="128"/>
      <c r="M119" s="129">
        <v>316</v>
      </c>
      <c r="N119" s="130" t="s">
        <v>39</v>
      </c>
      <c r="O119" s="24"/>
      <c r="P119" s="128"/>
      <c r="Q119" s="129" t="s">
        <v>681</v>
      </c>
      <c r="R119" s="130" t="s">
        <v>246</v>
      </c>
      <c r="S119" s="24"/>
      <c r="T119" s="128"/>
      <c r="U119" s="129" t="s">
        <v>243</v>
      </c>
      <c r="V119" s="130" t="s">
        <v>39</v>
      </c>
      <c r="W119" s="24"/>
      <c r="X119" s="128"/>
      <c r="Y119" s="129">
        <v>718</v>
      </c>
      <c r="Z119" s="130" t="s">
        <v>39</v>
      </c>
      <c r="AA119" s="24"/>
      <c r="AB119" s="128"/>
      <c r="AC119" s="129">
        <v>180</v>
      </c>
      <c r="AD119" s="130" t="s">
        <v>39</v>
      </c>
      <c r="AE119" s="24"/>
      <c r="AF119" s="128"/>
      <c r="AG119" s="129" t="s">
        <v>994</v>
      </c>
      <c r="AH119" s="130" t="s">
        <v>246</v>
      </c>
      <c r="AI119" s="24"/>
      <c r="AJ119" s="128"/>
      <c r="AK119" s="129">
        <v>101</v>
      </c>
      <c r="AL119" s="130" t="s">
        <v>39</v>
      </c>
      <c r="AM119" s="24"/>
      <c r="AN119" s="128"/>
      <c r="AO119" s="129">
        <v>819</v>
      </c>
      <c r="AP119" s="130" t="s">
        <v>39</v>
      </c>
    </row>
    <row r="120" spans="1:42" ht="15.75" thickBot="1" x14ac:dyDescent="0.3">
      <c r="A120" s="15"/>
      <c r="B120" s="131" t="s">
        <v>77</v>
      </c>
      <c r="C120" s="21"/>
      <c r="D120" s="134"/>
      <c r="E120" s="135">
        <v>252</v>
      </c>
      <c r="F120" s="132" t="s">
        <v>39</v>
      </c>
      <c r="G120" s="21"/>
      <c r="H120" s="134"/>
      <c r="I120" s="135" t="s">
        <v>243</v>
      </c>
      <c r="J120" s="132" t="s">
        <v>39</v>
      </c>
      <c r="K120" s="21"/>
      <c r="L120" s="134"/>
      <c r="M120" s="135">
        <v>18</v>
      </c>
      <c r="N120" s="132" t="s">
        <v>39</v>
      </c>
      <c r="O120" s="21"/>
      <c r="P120" s="134"/>
      <c r="Q120" s="135" t="s">
        <v>243</v>
      </c>
      <c r="R120" s="132" t="s">
        <v>39</v>
      </c>
      <c r="S120" s="21"/>
      <c r="T120" s="134"/>
      <c r="U120" s="135" t="s">
        <v>243</v>
      </c>
      <c r="V120" s="132" t="s">
        <v>39</v>
      </c>
      <c r="W120" s="21"/>
      <c r="X120" s="134"/>
      <c r="Y120" s="135">
        <v>270</v>
      </c>
      <c r="Z120" s="132" t="s">
        <v>39</v>
      </c>
      <c r="AA120" s="21"/>
      <c r="AB120" s="134"/>
      <c r="AC120" s="135" t="s">
        <v>243</v>
      </c>
      <c r="AD120" s="132" t="s">
        <v>39</v>
      </c>
      <c r="AE120" s="21"/>
      <c r="AF120" s="134"/>
      <c r="AG120" s="135" t="s">
        <v>243</v>
      </c>
      <c r="AH120" s="132" t="s">
        <v>39</v>
      </c>
      <c r="AI120" s="21"/>
      <c r="AJ120" s="134"/>
      <c r="AK120" s="135" t="s">
        <v>243</v>
      </c>
      <c r="AL120" s="132" t="s">
        <v>39</v>
      </c>
      <c r="AM120" s="21"/>
      <c r="AN120" s="134"/>
      <c r="AO120" s="135">
        <v>270</v>
      </c>
      <c r="AP120" s="132" t="s">
        <v>39</v>
      </c>
    </row>
    <row r="121" spans="1:42" x14ac:dyDescent="0.25">
      <c r="A121" s="15"/>
      <c r="B121" s="34"/>
      <c r="C121" s="34"/>
      <c r="D121" s="35"/>
      <c r="E121" s="35"/>
      <c r="F121" s="34"/>
      <c r="G121" s="34"/>
      <c r="H121" s="35"/>
      <c r="I121" s="35"/>
      <c r="J121" s="34"/>
      <c r="K121" s="34"/>
      <c r="L121" s="35"/>
      <c r="M121" s="35"/>
      <c r="N121" s="34"/>
      <c r="O121" s="34"/>
      <c r="P121" s="35"/>
      <c r="Q121" s="35"/>
      <c r="R121" s="34"/>
      <c r="S121" s="34"/>
      <c r="T121" s="35"/>
      <c r="U121" s="35"/>
      <c r="V121" s="34"/>
      <c r="W121" s="34"/>
      <c r="X121" s="35"/>
      <c r="Y121" s="35"/>
      <c r="Z121" s="34"/>
      <c r="AA121" s="34"/>
      <c r="AB121" s="35"/>
      <c r="AC121" s="35"/>
      <c r="AD121" s="34"/>
      <c r="AE121" s="34"/>
      <c r="AF121" s="35"/>
      <c r="AG121" s="35"/>
      <c r="AH121" s="34"/>
      <c r="AI121" s="34"/>
      <c r="AJ121" s="35"/>
      <c r="AK121" s="35"/>
      <c r="AL121" s="34"/>
      <c r="AM121" s="34"/>
      <c r="AN121" s="35"/>
      <c r="AO121" s="35"/>
      <c r="AP121" s="34"/>
    </row>
    <row r="122" spans="1:42" ht="19.5" x14ac:dyDescent="0.25">
      <c r="A122" s="15"/>
      <c r="B122" s="133" t="s">
        <v>964</v>
      </c>
      <c r="C122" s="24"/>
      <c r="D122" s="128"/>
      <c r="E122" s="129">
        <v>156</v>
      </c>
      <c r="F122" s="130" t="s">
        <v>39</v>
      </c>
      <c r="G122" s="24"/>
      <c r="H122" s="128"/>
      <c r="I122" s="129">
        <v>2</v>
      </c>
      <c r="J122" s="130" t="s">
        <v>39</v>
      </c>
      <c r="K122" s="24"/>
      <c r="L122" s="128"/>
      <c r="M122" s="129">
        <v>298</v>
      </c>
      <c r="N122" s="130" t="s">
        <v>39</v>
      </c>
      <c r="O122" s="24"/>
      <c r="P122" s="128"/>
      <c r="Q122" s="129" t="s">
        <v>681</v>
      </c>
      <c r="R122" s="130" t="s">
        <v>246</v>
      </c>
      <c r="S122" s="24"/>
      <c r="T122" s="128"/>
      <c r="U122" s="129" t="s">
        <v>243</v>
      </c>
      <c r="V122" s="130" t="s">
        <v>39</v>
      </c>
      <c r="W122" s="24"/>
      <c r="X122" s="128"/>
      <c r="Y122" s="129">
        <v>448</v>
      </c>
      <c r="Z122" s="130" t="s">
        <v>39</v>
      </c>
      <c r="AA122" s="24"/>
      <c r="AB122" s="128"/>
      <c r="AC122" s="129">
        <v>180</v>
      </c>
      <c r="AD122" s="130" t="s">
        <v>39</v>
      </c>
      <c r="AE122" s="24"/>
      <c r="AF122" s="128"/>
      <c r="AG122" s="129" t="s">
        <v>994</v>
      </c>
      <c r="AH122" s="130" t="s">
        <v>246</v>
      </c>
      <c r="AI122" s="24"/>
      <c r="AJ122" s="128"/>
      <c r="AK122" s="129">
        <v>101</v>
      </c>
      <c r="AL122" s="130" t="s">
        <v>39</v>
      </c>
      <c r="AM122" s="24"/>
      <c r="AN122" s="128"/>
      <c r="AO122" s="129">
        <v>549</v>
      </c>
      <c r="AP122" s="130" t="s">
        <v>39</v>
      </c>
    </row>
    <row r="123" spans="1:42" x14ac:dyDescent="0.25">
      <c r="A123" s="15"/>
      <c r="B123" s="131" t="s">
        <v>79</v>
      </c>
      <c r="C123" s="21"/>
      <c r="D123" s="4"/>
      <c r="E123" s="4"/>
      <c r="F123" s="4"/>
      <c r="G123" s="21"/>
      <c r="H123" s="4"/>
      <c r="I123" s="4"/>
      <c r="J123" s="4"/>
      <c r="K123" s="21"/>
      <c r="L123" s="4"/>
      <c r="M123" s="4"/>
      <c r="N123" s="4"/>
      <c r="O123" s="21"/>
      <c r="P123" s="4"/>
      <c r="Q123" s="4"/>
      <c r="R123" s="4"/>
      <c r="S123" s="21"/>
      <c r="T123" s="4"/>
      <c r="U123" s="4"/>
      <c r="V123" s="4"/>
      <c r="W123" s="21"/>
      <c r="X123" s="4"/>
      <c r="Y123" s="4"/>
      <c r="Z123" s="4"/>
      <c r="AA123" s="21"/>
      <c r="AB123" s="4"/>
      <c r="AC123" s="4"/>
      <c r="AD123" s="4"/>
      <c r="AE123" s="21"/>
      <c r="AF123" s="4"/>
      <c r="AG123" s="4"/>
      <c r="AH123" s="4"/>
      <c r="AI123" s="21"/>
      <c r="AJ123" s="4"/>
      <c r="AK123" s="4"/>
      <c r="AL123" s="4"/>
      <c r="AM123" s="21"/>
      <c r="AN123" s="4"/>
      <c r="AO123" s="4"/>
      <c r="AP123" s="4"/>
    </row>
    <row r="124" spans="1:42" x14ac:dyDescent="0.25">
      <c r="A124" s="15"/>
      <c r="B124" s="150" t="s">
        <v>80</v>
      </c>
      <c r="C124" s="24"/>
      <c r="D124" s="128"/>
      <c r="E124" s="129" t="s">
        <v>243</v>
      </c>
      <c r="F124" s="130" t="s">
        <v>39</v>
      </c>
      <c r="G124" s="24"/>
      <c r="H124" s="128"/>
      <c r="I124" s="129" t="s">
        <v>243</v>
      </c>
      <c r="J124" s="130" t="s">
        <v>39</v>
      </c>
      <c r="K124" s="24"/>
      <c r="L124" s="128"/>
      <c r="M124" s="129" t="s">
        <v>243</v>
      </c>
      <c r="N124" s="130" t="s">
        <v>39</v>
      </c>
      <c r="O124" s="24"/>
      <c r="P124" s="128"/>
      <c r="Q124" s="129" t="s">
        <v>243</v>
      </c>
      <c r="R124" s="130" t="s">
        <v>39</v>
      </c>
      <c r="S124" s="24"/>
      <c r="T124" s="128"/>
      <c r="U124" s="129" t="s">
        <v>243</v>
      </c>
      <c r="V124" s="130" t="s">
        <v>39</v>
      </c>
      <c r="W124" s="24"/>
      <c r="X124" s="128"/>
      <c r="Y124" s="129" t="s">
        <v>243</v>
      </c>
      <c r="Z124" s="130" t="s">
        <v>39</v>
      </c>
      <c r="AA124" s="24"/>
      <c r="AB124" s="128"/>
      <c r="AC124" s="129" t="s">
        <v>243</v>
      </c>
      <c r="AD124" s="130" t="s">
        <v>39</v>
      </c>
      <c r="AE124" s="24"/>
      <c r="AF124" s="128"/>
      <c r="AG124" s="129" t="s">
        <v>243</v>
      </c>
      <c r="AH124" s="130" t="s">
        <v>39</v>
      </c>
      <c r="AI124" s="24"/>
      <c r="AJ124" s="128"/>
      <c r="AK124" s="129" t="s">
        <v>243</v>
      </c>
      <c r="AL124" s="130" t="s">
        <v>39</v>
      </c>
      <c r="AM124" s="24"/>
      <c r="AN124" s="128"/>
      <c r="AO124" s="129" t="s">
        <v>243</v>
      </c>
      <c r="AP124" s="130" t="s">
        <v>39</v>
      </c>
    </row>
    <row r="125" spans="1:42" x14ac:dyDescent="0.25">
      <c r="A125" s="15"/>
      <c r="B125" s="148" t="s">
        <v>82</v>
      </c>
      <c r="C125" s="21"/>
      <c r="D125" s="134"/>
      <c r="E125" s="135">
        <v>12</v>
      </c>
      <c r="F125" s="132" t="s">
        <v>39</v>
      </c>
      <c r="G125" s="21"/>
      <c r="H125" s="134"/>
      <c r="I125" s="135">
        <v>201</v>
      </c>
      <c r="J125" s="132" t="s">
        <v>39</v>
      </c>
      <c r="K125" s="21"/>
      <c r="L125" s="134"/>
      <c r="M125" s="135">
        <v>22</v>
      </c>
      <c r="N125" s="132" t="s">
        <v>39</v>
      </c>
      <c r="O125" s="21"/>
      <c r="P125" s="134"/>
      <c r="Q125" s="135" t="s">
        <v>243</v>
      </c>
      <c r="R125" s="132" t="s">
        <v>39</v>
      </c>
      <c r="S125" s="21"/>
      <c r="T125" s="134"/>
      <c r="U125" s="135" t="s">
        <v>813</v>
      </c>
      <c r="V125" s="132" t="s">
        <v>246</v>
      </c>
      <c r="W125" s="21"/>
      <c r="X125" s="134"/>
      <c r="Y125" s="135">
        <v>71</v>
      </c>
      <c r="Z125" s="132" t="s">
        <v>39</v>
      </c>
      <c r="AA125" s="21"/>
      <c r="AB125" s="134"/>
      <c r="AC125" s="135" t="s">
        <v>243</v>
      </c>
      <c r="AD125" s="132" t="s">
        <v>39</v>
      </c>
      <c r="AE125" s="21"/>
      <c r="AF125" s="134"/>
      <c r="AG125" s="135" t="s">
        <v>243</v>
      </c>
      <c r="AH125" s="132" t="s">
        <v>39</v>
      </c>
      <c r="AI125" s="21"/>
      <c r="AJ125" s="134"/>
      <c r="AK125" s="135" t="s">
        <v>243</v>
      </c>
      <c r="AL125" s="132" t="s">
        <v>39</v>
      </c>
      <c r="AM125" s="21"/>
      <c r="AN125" s="134"/>
      <c r="AO125" s="135">
        <v>71</v>
      </c>
      <c r="AP125" s="132" t="s">
        <v>39</v>
      </c>
    </row>
    <row r="126" spans="1:42" x14ac:dyDescent="0.25">
      <c r="A126" s="15"/>
      <c r="B126" s="150" t="s">
        <v>83</v>
      </c>
      <c r="C126" s="24"/>
      <c r="D126" s="128"/>
      <c r="E126" s="129" t="s">
        <v>243</v>
      </c>
      <c r="F126" s="130" t="s">
        <v>39</v>
      </c>
      <c r="G126" s="24"/>
      <c r="H126" s="128"/>
      <c r="I126" s="129">
        <v>85</v>
      </c>
      <c r="J126" s="130" t="s">
        <v>39</v>
      </c>
      <c r="K126" s="24"/>
      <c r="L126" s="128"/>
      <c r="M126" s="129" t="s">
        <v>243</v>
      </c>
      <c r="N126" s="130" t="s">
        <v>39</v>
      </c>
      <c r="O126" s="24"/>
      <c r="P126" s="128"/>
      <c r="Q126" s="129" t="s">
        <v>243</v>
      </c>
      <c r="R126" s="130" t="s">
        <v>39</v>
      </c>
      <c r="S126" s="24"/>
      <c r="T126" s="128"/>
      <c r="U126" s="129" t="s">
        <v>243</v>
      </c>
      <c r="V126" s="130" t="s">
        <v>39</v>
      </c>
      <c r="W126" s="24"/>
      <c r="X126" s="128"/>
      <c r="Y126" s="129">
        <v>85</v>
      </c>
      <c r="Z126" s="130" t="s">
        <v>39</v>
      </c>
      <c r="AA126" s="24"/>
      <c r="AB126" s="128"/>
      <c r="AC126" s="129" t="s">
        <v>243</v>
      </c>
      <c r="AD126" s="130" t="s">
        <v>39</v>
      </c>
      <c r="AE126" s="24"/>
      <c r="AF126" s="128"/>
      <c r="AG126" s="129" t="s">
        <v>243</v>
      </c>
      <c r="AH126" s="130" t="s">
        <v>39</v>
      </c>
      <c r="AI126" s="24"/>
      <c r="AJ126" s="128"/>
      <c r="AK126" s="129" t="s">
        <v>243</v>
      </c>
      <c r="AL126" s="130" t="s">
        <v>39</v>
      </c>
      <c r="AM126" s="24"/>
      <c r="AN126" s="128"/>
      <c r="AO126" s="129">
        <v>85</v>
      </c>
      <c r="AP126" s="130" t="s">
        <v>39</v>
      </c>
    </row>
    <row r="127" spans="1:42" x14ac:dyDescent="0.25">
      <c r="A127" s="15"/>
      <c r="B127" s="148" t="s">
        <v>84</v>
      </c>
      <c r="C127" s="21"/>
      <c r="D127" s="134"/>
      <c r="E127" s="135" t="s">
        <v>243</v>
      </c>
      <c r="F127" s="132" t="s">
        <v>39</v>
      </c>
      <c r="G127" s="21"/>
      <c r="H127" s="134"/>
      <c r="I127" s="135" t="s">
        <v>243</v>
      </c>
      <c r="J127" s="132" t="s">
        <v>39</v>
      </c>
      <c r="K127" s="21"/>
      <c r="L127" s="134"/>
      <c r="M127" s="135" t="s">
        <v>243</v>
      </c>
      <c r="N127" s="132" t="s">
        <v>39</v>
      </c>
      <c r="O127" s="21"/>
      <c r="P127" s="134"/>
      <c r="Q127" s="135">
        <v>44</v>
      </c>
      <c r="R127" s="132" t="s">
        <v>39</v>
      </c>
      <c r="S127" s="21"/>
      <c r="T127" s="134"/>
      <c r="U127" s="135" t="s">
        <v>243</v>
      </c>
      <c r="V127" s="132" t="s">
        <v>39</v>
      </c>
      <c r="W127" s="21"/>
      <c r="X127" s="134"/>
      <c r="Y127" s="135">
        <v>44</v>
      </c>
      <c r="Z127" s="132" t="s">
        <v>39</v>
      </c>
      <c r="AA127" s="21"/>
      <c r="AB127" s="134"/>
      <c r="AC127" s="135" t="s">
        <v>243</v>
      </c>
      <c r="AD127" s="132" t="s">
        <v>39</v>
      </c>
      <c r="AE127" s="21"/>
      <c r="AF127" s="134"/>
      <c r="AG127" s="135" t="s">
        <v>243</v>
      </c>
      <c r="AH127" s="132" t="s">
        <v>39</v>
      </c>
      <c r="AI127" s="21"/>
      <c r="AJ127" s="134"/>
      <c r="AK127" s="135" t="s">
        <v>243</v>
      </c>
      <c r="AL127" s="132" t="s">
        <v>39</v>
      </c>
      <c r="AM127" s="21"/>
      <c r="AN127" s="134"/>
      <c r="AO127" s="135">
        <v>44</v>
      </c>
      <c r="AP127" s="132" t="s">
        <v>39</v>
      </c>
    </row>
    <row r="128" spans="1:42" ht="15.75" thickBot="1" x14ac:dyDescent="0.3">
      <c r="A128" s="15"/>
      <c r="B128" s="150" t="s">
        <v>966</v>
      </c>
      <c r="C128" s="24"/>
      <c r="D128" s="128"/>
      <c r="E128" s="129" t="s">
        <v>243</v>
      </c>
      <c r="F128" s="130" t="s">
        <v>39</v>
      </c>
      <c r="G128" s="24"/>
      <c r="H128" s="128"/>
      <c r="I128" s="129">
        <v>7</v>
      </c>
      <c r="J128" s="130" t="s">
        <v>39</v>
      </c>
      <c r="K128" s="24"/>
      <c r="L128" s="128"/>
      <c r="M128" s="129" t="s">
        <v>243</v>
      </c>
      <c r="N128" s="130" t="s">
        <v>39</v>
      </c>
      <c r="O128" s="24"/>
      <c r="P128" s="128"/>
      <c r="Q128" s="129">
        <v>3</v>
      </c>
      <c r="R128" s="130" t="s">
        <v>39</v>
      </c>
      <c r="S128" s="24"/>
      <c r="T128" s="128"/>
      <c r="U128" s="129" t="s">
        <v>243</v>
      </c>
      <c r="V128" s="130" t="s">
        <v>39</v>
      </c>
      <c r="W128" s="24"/>
      <c r="X128" s="128"/>
      <c r="Y128" s="129">
        <v>10</v>
      </c>
      <c r="Z128" s="130" t="s">
        <v>39</v>
      </c>
      <c r="AA128" s="24"/>
      <c r="AB128" s="128"/>
      <c r="AC128" s="129" t="s">
        <v>691</v>
      </c>
      <c r="AD128" s="130" t="s">
        <v>246</v>
      </c>
      <c r="AE128" s="24"/>
      <c r="AF128" s="128"/>
      <c r="AG128" s="129" t="s">
        <v>995</v>
      </c>
      <c r="AH128" s="130" t="s">
        <v>996</v>
      </c>
      <c r="AI128" s="24"/>
      <c r="AJ128" s="128"/>
      <c r="AK128" s="129" t="s">
        <v>997</v>
      </c>
      <c r="AL128" s="130" t="s">
        <v>246</v>
      </c>
      <c r="AM128" s="24"/>
      <c r="AN128" s="128"/>
      <c r="AO128" s="129" t="s">
        <v>998</v>
      </c>
      <c r="AP128" s="130" t="s">
        <v>246</v>
      </c>
    </row>
    <row r="129" spans="1:42" x14ac:dyDescent="0.25">
      <c r="A129" s="15"/>
      <c r="B129" s="34"/>
      <c r="C129" s="34"/>
      <c r="D129" s="35"/>
      <c r="E129" s="35"/>
      <c r="F129" s="34"/>
      <c r="G129" s="34"/>
      <c r="H129" s="35"/>
      <c r="I129" s="35"/>
      <c r="J129" s="34"/>
      <c r="K129" s="34"/>
      <c r="L129" s="35"/>
      <c r="M129" s="35"/>
      <c r="N129" s="34"/>
      <c r="O129" s="34"/>
      <c r="P129" s="35"/>
      <c r="Q129" s="35"/>
      <c r="R129" s="34"/>
      <c r="S129" s="34"/>
      <c r="T129" s="35"/>
      <c r="U129" s="35"/>
      <c r="V129" s="34"/>
      <c r="W129" s="34"/>
      <c r="X129" s="35"/>
      <c r="Y129" s="35"/>
      <c r="Z129" s="34"/>
      <c r="AA129" s="34"/>
      <c r="AB129" s="35"/>
      <c r="AC129" s="35"/>
      <c r="AD129" s="34"/>
      <c r="AE129" s="34"/>
      <c r="AF129" s="35"/>
      <c r="AG129" s="35"/>
      <c r="AH129" s="34"/>
      <c r="AI129" s="34"/>
      <c r="AJ129" s="35"/>
      <c r="AK129" s="35"/>
      <c r="AL129" s="34"/>
      <c r="AM129" s="34"/>
      <c r="AN129" s="35"/>
      <c r="AO129" s="35"/>
      <c r="AP129" s="34"/>
    </row>
    <row r="130" spans="1:42" x14ac:dyDescent="0.25">
      <c r="A130" s="15"/>
      <c r="B130" s="131" t="s">
        <v>85</v>
      </c>
      <c r="C130" s="21"/>
      <c r="D130" s="134"/>
      <c r="E130" s="135">
        <v>12</v>
      </c>
      <c r="F130" s="132" t="s">
        <v>39</v>
      </c>
      <c r="G130" s="21"/>
      <c r="H130" s="134"/>
      <c r="I130" s="135">
        <v>293</v>
      </c>
      <c r="J130" s="132" t="s">
        <v>39</v>
      </c>
      <c r="K130" s="21"/>
      <c r="L130" s="134"/>
      <c r="M130" s="135">
        <v>22</v>
      </c>
      <c r="N130" s="132" t="s">
        <v>39</v>
      </c>
      <c r="O130" s="21"/>
      <c r="P130" s="134"/>
      <c r="Q130" s="135">
        <v>47</v>
      </c>
      <c r="R130" s="132" t="s">
        <v>39</v>
      </c>
      <c r="S130" s="21"/>
      <c r="T130" s="134"/>
      <c r="U130" s="135" t="s">
        <v>813</v>
      </c>
      <c r="V130" s="132" t="s">
        <v>246</v>
      </c>
      <c r="W130" s="21"/>
      <c r="X130" s="134"/>
      <c r="Y130" s="135">
        <v>210</v>
      </c>
      <c r="Z130" s="132" t="s">
        <v>39</v>
      </c>
      <c r="AA130" s="21"/>
      <c r="AB130" s="134"/>
      <c r="AC130" s="135" t="s">
        <v>691</v>
      </c>
      <c r="AD130" s="132" t="s">
        <v>246</v>
      </c>
      <c r="AE130" s="21"/>
      <c r="AF130" s="134"/>
      <c r="AG130" s="135" t="s">
        <v>995</v>
      </c>
      <c r="AH130" s="132" t="s">
        <v>246</v>
      </c>
      <c r="AI130" s="21"/>
      <c r="AJ130" s="134"/>
      <c r="AK130" s="135" t="s">
        <v>997</v>
      </c>
      <c r="AL130" s="132" t="s">
        <v>246</v>
      </c>
      <c r="AM130" s="21"/>
      <c r="AN130" s="134"/>
      <c r="AO130" s="135" t="s">
        <v>999</v>
      </c>
      <c r="AP130" s="132" t="s">
        <v>246</v>
      </c>
    </row>
    <row r="131" spans="1:42" x14ac:dyDescent="0.25">
      <c r="A131" s="15"/>
      <c r="B131" s="133" t="s">
        <v>86</v>
      </c>
      <c r="C131" s="24"/>
      <c r="D131" s="23"/>
      <c r="E131" s="23"/>
      <c r="F131" s="23"/>
      <c r="G131" s="24"/>
      <c r="H131" s="23"/>
      <c r="I131" s="23"/>
      <c r="J131" s="23"/>
      <c r="K131" s="24"/>
      <c r="L131" s="23"/>
      <c r="M131" s="23"/>
      <c r="N131" s="23"/>
      <c r="O131" s="24"/>
      <c r="P131" s="23"/>
      <c r="Q131" s="23"/>
      <c r="R131" s="23"/>
      <c r="S131" s="24"/>
      <c r="T131" s="23"/>
      <c r="U131" s="23"/>
      <c r="V131" s="23"/>
      <c r="W131" s="24"/>
      <c r="X131" s="23"/>
      <c r="Y131" s="23"/>
      <c r="Z131" s="23"/>
      <c r="AA131" s="24"/>
      <c r="AB131" s="23"/>
      <c r="AC131" s="23"/>
      <c r="AD131" s="23"/>
      <c r="AE131" s="24"/>
      <c r="AF131" s="23"/>
      <c r="AG131" s="23"/>
      <c r="AH131" s="23"/>
      <c r="AI131" s="24"/>
      <c r="AJ131" s="23"/>
      <c r="AK131" s="23"/>
      <c r="AL131" s="23"/>
      <c r="AM131" s="24"/>
      <c r="AN131" s="23"/>
      <c r="AO131" s="23"/>
      <c r="AP131" s="23"/>
    </row>
    <row r="132" spans="1:42" x14ac:dyDescent="0.25">
      <c r="A132" s="15"/>
      <c r="B132" s="148" t="s">
        <v>970</v>
      </c>
      <c r="C132" s="21"/>
      <c r="D132" s="134"/>
      <c r="E132" s="135">
        <v>68</v>
      </c>
      <c r="F132" s="132" t="s">
        <v>39</v>
      </c>
      <c r="G132" s="21"/>
      <c r="H132" s="134"/>
      <c r="I132" s="135">
        <v>88</v>
      </c>
      <c r="J132" s="132" t="s">
        <v>39</v>
      </c>
      <c r="K132" s="21"/>
      <c r="L132" s="134"/>
      <c r="M132" s="135">
        <v>171</v>
      </c>
      <c r="N132" s="132" t="s">
        <v>39</v>
      </c>
      <c r="O132" s="21"/>
      <c r="P132" s="134"/>
      <c r="Q132" s="135">
        <v>3</v>
      </c>
      <c r="R132" s="132" t="s">
        <v>39</v>
      </c>
      <c r="S132" s="21"/>
      <c r="T132" s="134"/>
      <c r="U132" s="135" t="s">
        <v>813</v>
      </c>
      <c r="V132" s="132" t="s">
        <v>246</v>
      </c>
      <c r="W132" s="21"/>
      <c r="X132" s="134"/>
      <c r="Y132" s="135">
        <v>166</v>
      </c>
      <c r="Z132" s="132" t="s">
        <v>39</v>
      </c>
      <c r="AA132" s="21"/>
      <c r="AB132" s="134"/>
      <c r="AC132" s="135" t="s">
        <v>243</v>
      </c>
      <c r="AD132" s="132" t="s">
        <v>39</v>
      </c>
      <c r="AE132" s="21"/>
      <c r="AF132" s="134"/>
      <c r="AG132" s="135" t="s">
        <v>243</v>
      </c>
      <c r="AH132" s="132" t="s">
        <v>39</v>
      </c>
      <c r="AI132" s="21"/>
      <c r="AJ132" s="134"/>
      <c r="AK132" s="135" t="s">
        <v>243</v>
      </c>
      <c r="AL132" s="132" t="s">
        <v>39</v>
      </c>
      <c r="AM132" s="21"/>
      <c r="AN132" s="134"/>
      <c r="AO132" s="135">
        <v>166</v>
      </c>
      <c r="AP132" s="132" t="s">
        <v>39</v>
      </c>
    </row>
    <row r="133" spans="1:42" ht="15.75" thickBot="1" x14ac:dyDescent="0.3">
      <c r="A133" s="15"/>
      <c r="B133" s="150" t="s">
        <v>971</v>
      </c>
      <c r="C133" s="24"/>
      <c r="D133" s="128"/>
      <c r="E133" s="129" t="s">
        <v>243</v>
      </c>
      <c r="F133" s="130" t="s">
        <v>39</v>
      </c>
      <c r="G133" s="24"/>
      <c r="H133" s="128"/>
      <c r="I133" s="129" t="s">
        <v>243</v>
      </c>
      <c r="J133" s="130" t="s">
        <v>39</v>
      </c>
      <c r="K133" s="24"/>
      <c r="L133" s="128"/>
      <c r="M133" s="129" t="s">
        <v>243</v>
      </c>
      <c r="N133" s="130" t="s">
        <v>39</v>
      </c>
      <c r="O133" s="24"/>
      <c r="P133" s="128"/>
      <c r="Q133" s="129">
        <v>54</v>
      </c>
      <c r="R133" s="130" t="s">
        <v>39</v>
      </c>
      <c r="S133" s="24"/>
      <c r="T133" s="128"/>
      <c r="U133" s="129" t="s">
        <v>243</v>
      </c>
      <c r="V133" s="130" t="s">
        <v>39</v>
      </c>
      <c r="W133" s="24"/>
      <c r="X133" s="128"/>
      <c r="Y133" s="129">
        <v>54</v>
      </c>
      <c r="Z133" s="130" t="s">
        <v>39</v>
      </c>
      <c r="AA133" s="24"/>
      <c r="AB133" s="128"/>
      <c r="AC133" s="129" t="s">
        <v>243</v>
      </c>
      <c r="AD133" s="130" t="s">
        <v>39</v>
      </c>
      <c r="AE133" s="24"/>
      <c r="AF133" s="128"/>
      <c r="AG133" s="129" t="s">
        <v>243</v>
      </c>
      <c r="AH133" s="130" t="s">
        <v>39</v>
      </c>
      <c r="AI133" s="24"/>
      <c r="AJ133" s="128"/>
      <c r="AK133" s="129" t="s">
        <v>243</v>
      </c>
      <c r="AL133" s="130" t="s">
        <v>39</v>
      </c>
      <c r="AM133" s="24"/>
      <c r="AN133" s="128"/>
      <c r="AO133" s="129">
        <v>54</v>
      </c>
      <c r="AP133" s="130" t="s">
        <v>39</v>
      </c>
    </row>
    <row r="134" spans="1:42" x14ac:dyDescent="0.25">
      <c r="A134" s="15"/>
      <c r="B134" s="34"/>
      <c r="C134" s="34"/>
      <c r="D134" s="35"/>
      <c r="E134" s="35"/>
      <c r="F134" s="34"/>
      <c r="G134" s="34"/>
      <c r="H134" s="35"/>
      <c r="I134" s="35"/>
      <c r="J134" s="34"/>
      <c r="K134" s="34"/>
      <c r="L134" s="35"/>
      <c r="M134" s="35"/>
      <c r="N134" s="34"/>
      <c r="O134" s="34"/>
      <c r="P134" s="35"/>
      <c r="Q134" s="35"/>
      <c r="R134" s="34"/>
      <c r="S134" s="34"/>
      <c r="T134" s="35"/>
      <c r="U134" s="35"/>
      <c r="V134" s="34"/>
      <c r="W134" s="34"/>
      <c r="X134" s="35"/>
      <c r="Y134" s="35"/>
      <c r="Z134" s="34"/>
      <c r="AA134" s="34"/>
      <c r="AB134" s="35"/>
      <c r="AC134" s="35"/>
      <c r="AD134" s="34"/>
      <c r="AE134" s="34"/>
      <c r="AF134" s="35"/>
      <c r="AG134" s="35"/>
      <c r="AH134" s="34"/>
      <c r="AI134" s="34"/>
      <c r="AJ134" s="35"/>
      <c r="AK134" s="35"/>
      <c r="AL134" s="34"/>
      <c r="AM134" s="34"/>
      <c r="AN134" s="35"/>
      <c r="AO134" s="35"/>
      <c r="AP134" s="34"/>
    </row>
    <row r="135" spans="1:42" x14ac:dyDescent="0.25">
      <c r="A135" s="15"/>
      <c r="B135" s="148" t="s">
        <v>972</v>
      </c>
      <c r="C135" s="21"/>
      <c r="D135" s="134"/>
      <c r="E135" s="135">
        <v>68</v>
      </c>
      <c r="F135" s="132" t="s">
        <v>39</v>
      </c>
      <c r="G135" s="21"/>
      <c r="H135" s="134"/>
      <c r="I135" s="135">
        <v>88</v>
      </c>
      <c r="J135" s="132" t="s">
        <v>39</v>
      </c>
      <c r="K135" s="21"/>
      <c r="L135" s="134"/>
      <c r="M135" s="135">
        <v>171</v>
      </c>
      <c r="N135" s="132" t="s">
        <v>39</v>
      </c>
      <c r="O135" s="21"/>
      <c r="P135" s="134"/>
      <c r="Q135" s="135">
        <v>57</v>
      </c>
      <c r="R135" s="132" t="s">
        <v>39</v>
      </c>
      <c r="S135" s="21"/>
      <c r="T135" s="134"/>
      <c r="U135" s="135" t="s">
        <v>813</v>
      </c>
      <c r="V135" s="132" t="s">
        <v>246</v>
      </c>
      <c r="W135" s="21"/>
      <c r="X135" s="134"/>
      <c r="Y135" s="135">
        <v>220</v>
      </c>
      <c r="Z135" s="132" t="s">
        <v>39</v>
      </c>
      <c r="AA135" s="21"/>
      <c r="AB135" s="134"/>
      <c r="AC135" s="135" t="s">
        <v>243</v>
      </c>
      <c r="AD135" s="132" t="s">
        <v>39</v>
      </c>
      <c r="AE135" s="21"/>
      <c r="AF135" s="134"/>
      <c r="AG135" s="135" t="s">
        <v>243</v>
      </c>
      <c r="AH135" s="132" t="s">
        <v>39</v>
      </c>
      <c r="AI135" s="21"/>
      <c r="AJ135" s="134"/>
      <c r="AK135" s="135" t="s">
        <v>243</v>
      </c>
      <c r="AL135" s="132" t="s">
        <v>39</v>
      </c>
      <c r="AM135" s="21"/>
      <c r="AN135" s="134"/>
      <c r="AO135" s="135">
        <v>220</v>
      </c>
      <c r="AP135" s="132" t="s">
        <v>39</v>
      </c>
    </row>
    <row r="136" spans="1:42" ht="19.5" x14ac:dyDescent="0.25">
      <c r="A136" s="15"/>
      <c r="B136" s="150" t="s">
        <v>986</v>
      </c>
      <c r="C136" s="24"/>
      <c r="D136" s="128"/>
      <c r="E136" s="129" t="s">
        <v>243</v>
      </c>
      <c r="F136" s="130" t="s">
        <v>39</v>
      </c>
      <c r="G136" s="24"/>
      <c r="H136" s="128"/>
      <c r="I136" s="129" t="s">
        <v>243</v>
      </c>
      <c r="J136" s="130" t="s">
        <v>39</v>
      </c>
      <c r="K136" s="24"/>
      <c r="L136" s="128"/>
      <c r="M136" s="129" t="s">
        <v>243</v>
      </c>
      <c r="N136" s="130" t="s">
        <v>39</v>
      </c>
      <c r="O136" s="24"/>
      <c r="P136" s="128"/>
      <c r="Q136" s="129" t="s">
        <v>243</v>
      </c>
      <c r="R136" s="130" t="s">
        <v>39</v>
      </c>
      <c r="S136" s="24"/>
      <c r="T136" s="128"/>
      <c r="U136" s="129" t="s">
        <v>243</v>
      </c>
      <c r="V136" s="130" t="s">
        <v>39</v>
      </c>
      <c r="W136" s="24"/>
      <c r="X136" s="128"/>
      <c r="Y136" s="129" t="s">
        <v>243</v>
      </c>
      <c r="Z136" s="130" t="s">
        <v>39</v>
      </c>
      <c r="AA136" s="24"/>
      <c r="AB136" s="128"/>
      <c r="AC136" s="129" t="s">
        <v>243</v>
      </c>
      <c r="AD136" s="130" t="s">
        <v>39</v>
      </c>
      <c r="AE136" s="24"/>
      <c r="AF136" s="128"/>
      <c r="AG136" s="129">
        <v>5</v>
      </c>
      <c r="AH136" s="130" t="s">
        <v>39</v>
      </c>
      <c r="AI136" s="24"/>
      <c r="AJ136" s="128"/>
      <c r="AK136" s="129">
        <v>5</v>
      </c>
      <c r="AL136" s="130" t="s">
        <v>39</v>
      </c>
      <c r="AM136" s="24"/>
      <c r="AN136" s="128"/>
      <c r="AO136" s="129">
        <v>5</v>
      </c>
      <c r="AP136" s="130" t="s">
        <v>39</v>
      </c>
    </row>
    <row r="137" spans="1:42" ht="15.75" thickBot="1" x14ac:dyDescent="0.3">
      <c r="A137" s="15"/>
      <c r="B137" s="148" t="s">
        <v>91</v>
      </c>
      <c r="C137" s="21"/>
      <c r="D137" s="134"/>
      <c r="E137" s="135">
        <v>1</v>
      </c>
      <c r="F137" s="132" t="s">
        <v>39</v>
      </c>
      <c r="G137" s="21"/>
      <c r="H137" s="134"/>
      <c r="I137" s="135" t="s">
        <v>243</v>
      </c>
      <c r="J137" s="132" t="s">
        <v>39</v>
      </c>
      <c r="K137" s="21"/>
      <c r="L137" s="134"/>
      <c r="M137" s="135" t="s">
        <v>243</v>
      </c>
      <c r="N137" s="132" t="s">
        <v>39</v>
      </c>
      <c r="O137" s="21"/>
      <c r="P137" s="134"/>
      <c r="Q137" s="135">
        <v>1</v>
      </c>
      <c r="R137" s="132" t="s">
        <v>39</v>
      </c>
      <c r="S137" s="21"/>
      <c r="T137" s="134"/>
      <c r="U137" s="135" t="s">
        <v>243</v>
      </c>
      <c r="V137" s="132" t="s">
        <v>39</v>
      </c>
      <c r="W137" s="21"/>
      <c r="X137" s="134"/>
      <c r="Y137" s="135">
        <v>2</v>
      </c>
      <c r="Z137" s="132" t="s">
        <v>39</v>
      </c>
      <c r="AA137" s="21"/>
      <c r="AB137" s="134"/>
      <c r="AC137" s="135" t="s">
        <v>243</v>
      </c>
      <c r="AD137" s="132" t="s">
        <v>39</v>
      </c>
      <c r="AE137" s="21"/>
      <c r="AF137" s="134"/>
      <c r="AG137" s="135" t="s">
        <v>243</v>
      </c>
      <c r="AH137" s="132" t="s">
        <v>39</v>
      </c>
      <c r="AI137" s="21"/>
      <c r="AJ137" s="134"/>
      <c r="AK137" s="135" t="s">
        <v>243</v>
      </c>
      <c r="AL137" s="132" t="s">
        <v>39</v>
      </c>
      <c r="AM137" s="21"/>
      <c r="AN137" s="134"/>
      <c r="AO137" s="135">
        <v>2</v>
      </c>
      <c r="AP137" s="132" t="s">
        <v>39</v>
      </c>
    </row>
    <row r="138" spans="1:42" x14ac:dyDescent="0.25">
      <c r="A138" s="15"/>
      <c r="B138" s="34"/>
      <c r="C138" s="34"/>
      <c r="D138" s="35"/>
      <c r="E138" s="35"/>
      <c r="F138" s="34"/>
      <c r="G138" s="34"/>
      <c r="H138" s="35"/>
      <c r="I138" s="35"/>
      <c r="J138" s="34"/>
      <c r="K138" s="34"/>
      <c r="L138" s="35"/>
      <c r="M138" s="35"/>
      <c r="N138" s="34"/>
      <c r="O138" s="34"/>
      <c r="P138" s="35"/>
      <c r="Q138" s="35"/>
      <c r="R138" s="34"/>
      <c r="S138" s="34"/>
      <c r="T138" s="35"/>
      <c r="U138" s="35"/>
      <c r="V138" s="34"/>
      <c r="W138" s="34"/>
      <c r="X138" s="35"/>
      <c r="Y138" s="35"/>
      <c r="Z138" s="34"/>
      <c r="AA138" s="34"/>
      <c r="AB138" s="35"/>
      <c r="AC138" s="35"/>
      <c r="AD138" s="34"/>
      <c r="AE138" s="34"/>
      <c r="AF138" s="35"/>
      <c r="AG138" s="35"/>
      <c r="AH138" s="34"/>
      <c r="AI138" s="34"/>
      <c r="AJ138" s="35"/>
      <c r="AK138" s="35"/>
      <c r="AL138" s="34"/>
      <c r="AM138" s="34"/>
      <c r="AN138" s="35"/>
      <c r="AO138" s="35"/>
      <c r="AP138" s="34"/>
    </row>
    <row r="139" spans="1:42" ht="15.75" thickBot="1" x14ac:dyDescent="0.3">
      <c r="A139" s="15"/>
      <c r="B139" s="133" t="s">
        <v>92</v>
      </c>
      <c r="C139" s="24"/>
      <c r="D139" s="128"/>
      <c r="E139" s="129">
        <v>69</v>
      </c>
      <c r="F139" s="130" t="s">
        <v>39</v>
      </c>
      <c r="G139" s="24"/>
      <c r="H139" s="128"/>
      <c r="I139" s="129">
        <v>88</v>
      </c>
      <c r="J139" s="130" t="s">
        <v>39</v>
      </c>
      <c r="K139" s="24"/>
      <c r="L139" s="128"/>
      <c r="M139" s="129">
        <v>171</v>
      </c>
      <c r="N139" s="130" t="s">
        <v>39</v>
      </c>
      <c r="O139" s="24"/>
      <c r="P139" s="128"/>
      <c r="Q139" s="129">
        <v>58</v>
      </c>
      <c r="R139" s="130" t="s">
        <v>39</v>
      </c>
      <c r="S139" s="24"/>
      <c r="T139" s="128"/>
      <c r="U139" s="129" t="s">
        <v>813</v>
      </c>
      <c r="V139" s="130" t="s">
        <v>246</v>
      </c>
      <c r="W139" s="24"/>
      <c r="X139" s="128"/>
      <c r="Y139" s="129">
        <v>222</v>
      </c>
      <c r="Z139" s="130" t="s">
        <v>39</v>
      </c>
      <c r="AA139" s="24"/>
      <c r="AB139" s="128"/>
      <c r="AC139" s="129" t="s">
        <v>243</v>
      </c>
      <c r="AD139" s="130" t="s">
        <v>39</v>
      </c>
      <c r="AE139" s="24"/>
      <c r="AF139" s="128"/>
      <c r="AG139" s="129">
        <v>5</v>
      </c>
      <c r="AH139" s="130" t="s">
        <v>39</v>
      </c>
      <c r="AI139" s="24"/>
      <c r="AJ139" s="128"/>
      <c r="AK139" s="129">
        <v>5</v>
      </c>
      <c r="AL139" s="130" t="s">
        <v>39</v>
      </c>
      <c r="AM139" s="24"/>
      <c r="AN139" s="128"/>
      <c r="AO139" s="129">
        <v>227</v>
      </c>
      <c r="AP139" s="130" t="s">
        <v>39</v>
      </c>
    </row>
    <row r="140" spans="1:42" x14ac:dyDescent="0.25">
      <c r="A140" s="15"/>
      <c r="B140" s="34"/>
      <c r="C140" s="34"/>
      <c r="D140" s="35"/>
      <c r="E140" s="35"/>
      <c r="F140" s="34"/>
      <c r="G140" s="34"/>
      <c r="H140" s="35"/>
      <c r="I140" s="35"/>
      <c r="J140" s="34"/>
      <c r="K140" s="34"/>
      <c r="L140" s="35"/>
      <c r="M140" s="35"/>
      <c r="N140" s="34"/>
      <c r="O140" s="34"/>
      <c r="P140" s="35"/>
      <c r="Q140" s="35"/>
      <c r="R140" s="34"/>
      <c r="S140" s="34"/>
      <c r="T140" s="35"/>
      <c r="U140" s="35"/>
      <c r="V140" s="34"/>
      <c r="W140" s="34"/>
      <c r="X140" s="35"/>
      <c r="Y140" s="35"/>
      <c r="Z140" s="34"/>
      <c r="AA140" s="34"/>
      <c r="AB140" s="35"/>
      <c r="AC140" s="35"/>
      <c r="AD140" s="34"/>
      <c r="AE140" s="34"/>
      <c r="AF140" s="35"/>
      <c r="AG140" s="35"/>
      <c r="AH140" s="34"/>
      <c r="AI140" s="34"/>
      <c r="AJ140" s="35"/>
      <c r="AK140" s="35"/>
      <c r="AL140" s="34"/>
      <c r="AM140" s="34"/>
      <c r="AN140" s="35"/>
      <c r="AO140" s="35"/>
      <c r="AP140" s="34"/>
    </row>
    <row r="141" spans="1:42" ht="19.5" x14ac:dyDescent="0.25">
      <c r="A141" s="15"/>
      <c r="B141" s="131" t="s">
        <v>974</v>
      </c>
      <c r="C141" s="21"/>
      <c r="D141" s="134"/>
      <c r="E141" s="135">
        <v>99</v>
      </c>
      <c r="F141" s="132" t="s">
        <v>39</v>
      </c>
      <c r="G141" s="21"/>
      <c r="H141" s="134"/>
      <c r="I141" s="135">
        <v>207</v>
      </c>
      <c r="J141" s="132" t="s">
        <v>39</v>
      </c>
      <c r="K141" s="21"/>
      <c r="L141" s="134"/>
      <c r="M141" s="135">
        <v>149</v>
      </c>
      <c r="N141" s="132" t="s">
        <v>39</v>
      </c>
      <c r="O141" s="21"/>
      <c r="P141" s="134"/>
      <c r="Q141" s="135" t="s">
        <v>988</v>
      </c>
      <c r="R141" s="132" t="s">
        <v>246</v>
      </c>
      <c r="S141" s="21"/>
      <c r="T141" s="134"/>
      <c r="U141" s="135" t="s">
        <v>243</v>
      </c>
      <c r="V141" s="132" t="s">
        <v>39</v>
      </c>
      <c r="W141" s="21"/>
      <c r="X141" s="134"/>
      <c r="Y141" s="135">
        <v>436</v>
      </c>
      <c r="Z141" s="132" t="s">
        <v>39</v>
      </c>
      <c r="AA141" s="21"/>
      <c r="AB141" s="134"/>
      <c r="AC141" s="135" t="s">
        <v>243</v>
      </c>
      <c r="AD141" s="132" t="s">
        <v>39</v>
      </c>
      <c r="AE141" s="21"/>
      <c r="AF141" s="134"/>
      <c r="AG141" s="135" t="s">
        <v>1000</v>
      </c>
      <c r="AH141" s="132" t="s">
        <v>246</v>
      </c>
      <c r="AI141" s="21"/>
      <c r="AJ141" s="134"/>
      <c r="AK141" s="135" t="s">
        <v>1000</v>
      </c>
      <c r="AL141" s="132" t="s">
        <v>246</v>
      </c>
      <c r="AM141" s="21"/>
      <c r="AN141" s="134"/>
      <c r="AO141" s="135">
        <v>291</v>
      </c>
      <c r="AP141" s="132" t="s">
        <v>39</v>
      </c>
    </row>
    <row r="142" spans="1:42" ht="15.75" thickBot="1" x14ac:dyDescent="0.3">
      <c r="A142" s="15"/>
      <c r="B142" s="133" t="s">
        <v>975</v>
      </c>
      <c r="C142" s="24"/>
      <c r="D142" s="128"/>
      <c r="E142" s="129">
        <v>36</v>
      </c>
      <c r="F142" s="130" t="s">
        <v>39</v>
      </c>
      <c r="G142" s="24"/>
      <c r="H142" s="128"/>
      <c r="I142" s="129">
        <v>76</v>
      </c>
      <c r="J142" s="130" t="s">
        <v>39</v>
      </c>
      <c r="K142" s="24"/>
      <c r="L142" s="128"/>
      <c r="M142" s="129">
        <v>55</v>
      </c>
      <c r="N142" s="130" t="s">
        <v>39</v>
      </c>
      <c r="O142" s="24"/>
      <c r="P142" s="128"/>
      <c r="Q142" s="129" t="s">
        <v>288</v>
      </c>
      <c r="R142" s="130" t="s">
        <v>246</v>
      </c>
      <c r="S142" s="24"/>
      <c r="T142" s="128"/>
      <c r="U142" s="129" t="s">
        <v>243</v>
      </c>
      <c r="V142" s="130" t="s">
        <v>39</v>
      </c>
      <c r="W142" s="24"/>
      <c r="X142" s="128"/>
      <c r="Y142" s="129">
        <v>160</v>
      </c>
      <c r="Z142" s="130" t="s">
        <v>39</v>
      </c>
      <c r="AA142" s="24"/>
      <c r="AB142" s="128"/>
      <c r="AC142" s="129" t="s">
        <v>243</v>
      </c>
      <c r="AD142" s="130" t="s">
        <v>39</v>
      </c>
      <c r="AE142" s="24"/>
      <c r="AF142" s="128"/>
      <c r="AG142" s="129" t="s">
        <v>1001</v>
      </c>
      <c r="AH142" s="130" t="s">
        <v>246</v>
      </c>
      <c r="AI142" s="24"/>
      <c r="AJ142" s="128"/>
      <c r="AK142" s="129" t="s">
        <v>1001</v>
      </c>
      <c r="AL142" s="130" t="s">
        <v>246</v>
      </c>
      <c r="AM142" s="24"/>
      <c r="AN142" s="128"/>
      <c r="AO142" s="129">
        <v>104</v>
      </c>
      <c r="AP142" s="130" t="s">
        <v>39</v>
      </c>
    </row>
    <row r="143" spans="1:42" x14ac:dyDescent="0.25">
      <c r="A143" s="15"/>
      <c r="B143" s="34"/>
      <c r="C143" s="34"/>
      <c r="D143" s="35"/>
      <c r="E143" s="35"/>
      <c r="F143" s="34"/>
      <c r="G143" s="34"/>
      <c r="H143" s="35"/>
      <c r="I143" s="35"/>
      <c r="J143" s="34"/>
      <c r="K143" s="34"/>
      <c r="L143" s="35"/>
      <c r="M143" s="35"/>
      <c r="N143" s="34"/>
      <c r="O143" s="34"/>
      <c r="P143" s="35"/>
      <c r="Q143" s="35"/>
      <c r="R143" s="34"/>
      <c r="S143" s="34"/>
      <c r="T143" s="35"/>
      <c r="U143" s="35"/>
      <c r="V143" s="34"/>
      <c r="W143" s="34"/>
      <c r="X143" s="35"/>
      <c r="Y143" s="35"/>
      <c r="Z143" s="34"/>
      <c r="AA143" s="34"/>
      <c r="AB143" s="35"/>
      <c r="AC143" s="35"/>
      <c r="AD143" s="34"/>
      <c r="AE143" s="34"/>
      <c r="AF143" s="35"/>
      <c r="AG143" s="35"/>
      <c r="AH143" s="34"/>
      <c r="AI143" s="34"/>
      <c r="AJ143" s="35"/>
      <c r="AK143" s="35"/>
      <c r="AL143" s="34"/>
      <c r="AM143" s="34"/>
      <c r="AN143" s="35"/>
      <c r="AO143" s="35"/>
      <c r="AP143" s="34"/>
    </row>
    <row r="144" spans="1:42" x14ac:dyDescent="0.25">
      <c r="A144" s="15"/>
      <c r="B144" s="131" t="s">
        <v>976</v>
      </c>
      <c r="C144" s="21"/>
      <c r="D144" s="134"/>
      <c r="E144" s="135">
        <v>63</v>
      </c>
      <c r="F144" s="132" t="s">
        <v>39</v>
      </c>
      <c r="G144" s="21"/>
      <c r="H144" s="134"/>
      <c r="I144" s="135">
        <v>131</v>
      </c>
      <c r="J144" s="132" t="s">
        <v>39</v>
      </c>
      <c r="K144" s="21"/>
      <c r="L144" s="134"/>
      <c r="M144" s="135">
        <v>94</v>
      </c>
      <c r="N144" s="132" t="s">
        <v>39</v>
      </c>
      <c r="O144" s="21"/>
      <c r="P144" s="134"/>
      <c r="Q144" s="135" t="s">
        <v>682</v>
      </c>
      <c r="R144" s="132" t="s">
        <v>246</v>
      </c>
      <c r="S144" s="21"/>
      <c r="T144" s="134"/>
      <c r="U144" s="135" t="s">
        <v>243</v>
      </c>
      <c r="V144" s="132" t="s">
        <v>39</v>
      </c>
      <c r="W144" s="21"/>
      <c r="X144" s="134"/>
      <c r="Y144" s="135">
        <v>276</v>
      </c>
      <c r="Z144" s="132" t="s">
        <v>39</v>
      </c>
      <c r="AA144" s="21"/>
      <c r="AB144" s="134"/>
      <c r="AC144" s="135" t="s">
        <v>243</v>
      </c>
      <c r="AD144" s="132" t="s">
        <v>39</v>
      </c>
      <c r="AE144" s="21"/>
      <c r="AF144" s="134"/>
      <c r="AG144" s="135" t="s">
        <v>1002</v>
      </c>
      <c r="AH144" s="132" t="s">
        <v>246</v>
      </c>
      <c r="AI144" s="21"/>
      <c r="AJ144" s="134"/>
      <c r="AK144" s="135" t="s">
        <v>1002</v>
      </c>
      <c r="AL144" s="132" t="s">
        <v>246</v>
      </c>
      <c r="AM144" s="21"/>
      <c r="AN144" s="134"/>
      <c r="AO144" s="135">
        <v>187</v>
      </c>
      <c r="AP144" s="132" t="s">
        <v>39</v>
      </c>
    </row>
    <row r="145" spans="1:42" ht="20.25" thickBot="1" x14ac:dyDescent="0.3">
      <c r="A145" s="15"/>
      <c r="B145" s="133" t="s">
        <v>96</v>
      </c>
      <c r="C145" s="24"/>
      <c r="D145" s="128"/>
      <c r="E145" s="129" t="s">
        <v>604</v>
      </c>
      <c r="F145" s="130" t="s">
        <v>246</v>
      </c>
      <c r="G145" s="24"/>
      <c r="H145" s="128"/>
      <c r="I145" s="129">
        <v>1</v>
      </c>
      <c r="J145" s="130" t="s">
        <v>39</v>
      </c>
      <c r="K145" s="24"/>
      <c r="L145" s="128"/>
      <c r="M145" s="129" t="s">
        <v>243</v>
      </c>
      <c r="N145" s="130" t="s">
        <v>39</v>
      </c>
      <c r="O145" s="24"/>
      <c r="P145" s="128"/>
      <c r="Q145" s="129" t="s">
        <v>243</v>
      </c>
      <c r="R145" s="130" t="s">
        <v>39</v>
      </c>
      <c r="S145" s="24"/>
      <c r="T145" s="128"/>
      <c r="U145" s="129" t="s">
        <v>243</v>
      </c>
      <c r="V145" s="130" t="s">
        <v>39</v>
      </c>
      <c r="W145" s="24"/>
      <c r="X145" s="128"/>
      <c r="Y145" s="129" t="s">
        <v>243</v>
      </c>
      <c r="Z145" s="130" t="s">
        <v>39</v>
      </c>
      <c r="AA145" s="24"/>
      <c r="AB145" s="128"/>
      <c r="AC145" s="129" t="s">
        <v>243</v>
      </c>
      <c r="AD145" s="130" t="s">
        <v>39</v>
      </c>
      <c r="AE145" s="24"/>
      <c r="AF145" s="128"/>
      <c r="AG145" s="129" t="s">
        <v>243</v>
      </c>
      <c r="AH145" s="130" t="s">
        <v>39</v>
      </c>
      <c r="AI145" s="24"/>
      <c r="AJ145" s="128"/>
      <c r="AK145" s="129" t="s">
        <v>243</v>
      </c>
      <c r="AL145" s="130" t="s">
        <v>39</v>
      </c>
      <c r="AM145" s="24"/>
      <c r="AN145" s="128"/>
      <c r="AO145" s="129" t="s">
        <v>243</v>
      </c>
      <c r="AP145" s="130" t="s">
        <v>39</v>
      </c>
    </row>
    <row r="146" spans="1:42" x14ac:dyDescent="0.25">
      <c r="A146" s="15"/>
      <c r="B146" s="34"/>
      <c r="C146" s="34"/>
      <c r="D146" s="35"/>
      <c r="E146" s="35"/>
      <c r="F146" s="34"/>
      <c r="G146" s="34"/>
      <c r="H146" s="35"/>
      <c r="I146" s="35"/>
      <c r="J146" s="34"/>
      <c r="K146" s="34"/>
      <c r="L146" s="35"/>
      <c r="M146" s="35"/>
      <c r="N146" s="34"/>
      <c r="O146" s="34"/>
      <c r="P146" s="35"/>
      <c r="Q146" s="35"/>
      <c r="R146" s="34"/>
      <c r="S146" s="34"/>
      <c r="T146" s="35"/>
      <c r="U146" s="35"/>
      <c r="V146" s="34"/>
      <c r="W146" s="34"/>
      <c r="X146" s="35"/>
      <c r="Y146" s="35"/>
      <c r="Z146" s="34"/>
      <c r="AA146" s="34"/>
      <c r="AB146" s="35"/>
      <c r="AC146" s="35"/>
      <c r="AD146" s="34"/>
      <c r="AE146" s="34"/>
      <c r="AF146" s="35"/>
      <c r="AG146" s="35"/>
      <c r="AH146" s="34"/>
      <c r="AI146" s="34"/>
      <c r="AJ146" s="35"/>
      <c r="AK146" s="35"/>
      <c r="AL146" s="34"/>
      <c r="AM146" s="34"/>
      <c r="AN146" s="35"/>
      <c r="AO146" s="35"/>
      <c r="AP146" s="34"/>
    </row>
    <row r="147" spans="1:42" x14ac:dyDescent="0.25">
      <c r="A147" s="15"/>
      <c r="B147" s="131" t="s">
        <v>137</v>
      </c>
      <c r="C147" s="21"/>
      <c r="D147" s="134"/>
      <c r="E147" s="135">
        <v>62</v>
      </c>
      <c r="F147" s="132" t="s">
        <v>39</v>
      </c>
      <c r="G147" s="21"/>
      <c r="H147" s="134"/>
      <c r="I147" s="135">
        <v>132</v>
      </c>
      <c r="J147" s="132" t="s">
        <v>39</v>
      </c>
      <c r="K147" s="21"/>
      <c r="L147" s="134"/>
      <c r="M147" s="135">
        <v>94</v>
      </c>
      <c r="N147" s="132" t="s">
        <v>39</v>
      </c>
      <c r="O147" s="21"/>
      <c r="P147" s="134"/>
      <c r="Q147" s="135" t="s">
        <v>682</v>
      </c>
      <c r="R147" s="132" t="s">
        <v>246</v>
      </c>
      <c r="S147" s="21"/>
      <c r="T147" s="134"/>
      <c r="U147" s="135" t="s">
        <v>243</v>
      </c>
      <c r="V147" s="132" t="s">
        <v>39</v>
      </c>
      <c r="W147" s="21"/>
      <c r="X147" s="134"/>
      <c r="Y147" s="135">
        <v>276</v>
      </c>
      <c r="Z147" s="132" t="s">
        <v>39</v>
      </c>
      <c r="AA147" s="21"/>
      <c r="AB147" s="134"/>
      <c r="AC147" s="135" t="s">
        <v>243</v>
      </c>
      <c r="AD147" s="132" t="s">
        <v>39</v>
      </c>
      <c r="AE147" s="21"/>
      <c r="AF147" s="134"/>
      <c r="AG147" s="135" t="s">
        <v>1002</v>
      </c>
      <c r="AH147" s="132" t="s">
        <v>246</v>
      </c>
      <c r="AI147" s="21"/>
      <c r="AJ147" s="134"/>
      <c r="AK147" s="135" t="s">
        <v>1002</v>
      </c>
      <c r="AL147" s="132" t="s">
        <v>246</v>
      </c>
      <c r="AM147" s="21"/>
      <c r="AN147" s="134"/>
      <c r="AO147" s="135">
        <v>187</v>
      </c>
      <c r="AP147" s="132" t="s">
        <v>39</v>
      </c>
    </row>
    <row r="148" spans="1:42" ht="15.75" thickBot="1" x14ac:dyDescent="0.3">
      <c r="A148" s="15"/>
      <c r="B148" s="133" t="s">
        <v>98</v>
      </c>
      <c r="C148" s="24"/>
      <c r="D148" s="128"/>
      <c r="E148" s="129" t="s">
        <v>243</v>
      </c>
      <c r="F148" s="130" t="s">
        <v>39</v>
      </c>
      <c r="G148" s="24"/>
      <c r="H148" s="128"/>
      <c r="I148" s="129" t="s">
        <v>604</v>
      </c>
      <c r="J148" s="130" t="s">
        <v>246</v>
      </c>
      <c r="K148" s="24"/>
      <c r="L148" s="128"/>
      <c r="M148" s="129" t="s">
        <v>243</v>
      </c>
      <c r="N148" s="130" t="s">
        <v>39</v>
      </c>
      <c r="O148" s="24"/>
      <c r="P148" s="128"/>
      <c r="Q148" s="129" t="s">
        <v>243</v>
      </c>
      <c r="R148" s="130" t="s">
        <v>39</v>
      </c>
      <c r="S148" s="24"/>
      <c r="T148" s="128"/>
      <c r="U148" s="129" t="s">
        <v>243</v>
      </c>
      <c r="V148" s="130" t="s">
        <v>39</v>
      </c>
      <c r="W148" s="24"/>
      <c r="X148" s="128"/>
      <c r="Y148" s="129" t="s">
        <v>604</v>
      </c>
      <c r="Z148" s="130" t="s">
        <v>246</v>
      </c>
      <c r="AA148" s="24"/>
      <c r="AB148" s="128"/>
      <c r="AC148" s="129" t="s">
        <v>243</v>
      </c>
      <c r="AD148" s="130" t="s">
        <v>39</v>
      </c>
      <c r="AE148" s="24"/>
      <c r="AF148" s="128"/>
      <c r="AG148" s="129" t="s">
        <v>243</v>
      </c>
      <c r="AH148" s="130" t="s">
        <v>39</v>
      </c>
      <c r="AI148" s="24"/>
      <c r="AJ148" s="128"/>
      <c r="AK148" s="129" t="s">
        <v>243</v>
      </c>
      <c r="AL148" s="130" t="s">
        <v>39</v>
      </c>
      <c r="AM148" s="24"/>
      <c r="AN148" s="128"/>
      <c r="AO148" s="129" t="s">
        <v>604</v>
      </c>
      <c r="AP148" s="130" t="s">
        <v>246</v>
      </c>
    </row>
    <row r="149" spans="1:42" x14ac:dyDescent="0.25">
      <c r="A149" s="15"/>
      <c r="B149" s="34"/>
      <c r="C149" s="34"/>
      <c r="D149" s="35"/>
      <c r="E149" s="35"/>
      <c r="F149" s="34"/>
      <c r="G149" s="34"/>
      <c r="H149" s="35"/>
      <c r="I149" s="35"/>
      <c r="J149" s="34"/>
      <c r="K149" s="34"/>
      <c r="L149" s="35"/>
      <c r="M149" s="35"/>
      <c r="N149" s="34"/>
      <c r="O149" s="34"/>
      <c r="P149" s="35"/>
      <c r="Q149" s="35"/>
      <c r="R149" s="34"/>
      <c r="S149" s="34"/>
      <c r="T149" s="35"/>
      <c r="U149" s="35"/>
      <c r="V149" s="34"/>
      <c r="W149" s="34"/>
      <c r="X149" s="35"/>
      <c r="Y149" s="35"/>
      <c r="Z149" s="34"/>
      <c r="AA149" s="34"/>
      <c r="AB149" s="35"/>
      <c r="AC149" s="35"/>
      <c r="AD149" s="34"/>
      <c r="AE149" s="34"/>
      <c r="AF149" s="35"/>
      <c r="AG149" s="35"/>
      <c r="AH149" s="34"/>
      <c r="AI149" s="34"/>
      <c r="AJ149" s="35"/>
      <c r="AK149" s="35"/>
      <c r="AL149" s="34"/>
      <c r="AM149" s="34"/>
      <c r="AN149" s="35"/>
      <c r="AO149" s="35"/>
      <c r="AP149" s="34"/>
    </row>
    <row r="150" spans="1:42" ht="15.75" thickBot="1" x14ac:dyDescent="0.3">
      <c r="A150" s="15"/>
      <c r="B150" s="131" t="s">
        <v>99</v>
      </c>
      <c r="C150" s="21"/>
      <c r="D150" s="134" t="s">
        <v>241</v>
      </c>
      <c r="E150" s="135">
        <v>62</v>
      </c>
      <c r="F150" s="132" t="s">
        <v>39</v>
      </c>
      <c r="G150" s="21"/>
      <c r="H150" s="134" t="s">
        <v>241</v>
      </c>
      <c r="I150" s="135">
        <v>133</v>
      </c>
      <c r="J150" s="132" t="s">
        <v>39</v>
      </c>
      <c r="K150" s="21"/>
      <c r="L150" s="134" t="s">
        <v>241</v>
      </c>
      <c r="M150" s="135">
        <v>94</v>
      </c>
      <c r="N150" s="132" t="s">
        <v>39</v>
      </c>
      <c r="O150" s="21"/>
      <c r="P150" s="134" t="s">
        <v>241</v>
      </c>
      <c r="Q150" s="135" t="s">
        <v>682</v>
      </c>
      <c r="R150" s="132" t="s">
        <v>246</v>
      </c>
      <c r="S150" s="21"/>
      <c r="T150" s="134" t="s">
        <v>241</v>
      </c>
      <c r="U150" s="135" t="s">
        <v>243</v>
      </c>
      <c r="V150" s="132" t="s">
        <v>39</v>
      </c>
      <c r="W150" s="21"/>
      <c r="X150" s="134" t="s">
        <v>241</v>
      </c>
      <c r="Y150" s="135">
        <v>277</v>
      </c>
      <c r="Z150" s="132" t="s">
        <v>39</v>
      </c>
      <c r="AA150" s="21"/>
      <c r="AB150" s="134" t="s">
        <v>241</v>
      </c>
      <c r="AC150" s="135" t="s">
        <v>243</v>
      </c>
      <c r="AD150" s="132" t="s">
        <v>39</v>
      </c>
      <c r="AE150" s="21"/>
      <c r="AF150" s="134" t="s">
        <v>241</v>
      </c>
      <c r="AG150" s="135" t="s">
        <v>1002</v>
      </c>
      <c r="AH150" s="132" t="s">
        <v>246</v>
      </c>
      <c r="AI150" s="21"/>
      <c r="AJ150" s="134" t="s">
        <v>241</v>
      </c>
      <c r="AK150" s="135" t="s">
        <v>1002</v>
      </c>
      <c r="AL150" s="132" t="s">
        <v>246</v>
      </c>
      <c r="AM150" s="21"/>
      <c r="AN150" s="134" t="s">
        <v>241</v>
      </c>
      <c r="AO150" s="135">
        <v>188</v>
      </c>
      <c r="AP150" s="132" t="s">
        <v>39</v>
      </c>
    </row>
    <row r="151" spans="1:42" ht="15.75" thickTop="1" x14ac:dyDescent="0.25">
      <c r="A151" s="15"/>
      <c r="B151" s="34"/>
      <c r="C151" s="34"/>
      <c r="D151" s="36"/>
      <c r="E151" s="36"/>
      <c r="F151" s="34"/>
      <c r="G151" s="34"/>
      <c r="H151" s="36"/>
      <c r="I151" s="36"/>
      <c r="J151" s="34"/>
      <c r="K151" s="34"/>
      <c r="L151" s="36"/>
      <c r="M151" s="36"/>
      <c r="N151" s="34"/>
      <c r="O151" s="34"/>
      <c r="P151" s="36"/>
      <c r="Q151" s="36"/>
      <c r="R151" s="34"/>
      <c r="S151" s="34"/>
      <c r="T151" s="36"/>
      <c r="U151" s="36"/>
      <c r="V151" s="34"/>
      <c r="W151" s="34"/>
      <c r="X151" s="36"/>
      <c r="Y151" s="36"/>
      <c r="Z151" s="34"/>
      <c r="AA151" s="34"/>
      <c r="AB151" s="36"/>
      <c r="AC151" s="36"/>
      <c r="AD151" s="34"/>
      <c r="AE151" s="34"/>
      <c r="AF151" s="36"/>
      <c r="AG151" s="36"/>
      <c r="AH151" s="34"/>
      <c r="AI151" s="34"/>
      <c r="AJ151" s="36"/>
      <c r="AK151" s="36"/>
      <c r="AL151" s="34"/>
      <c r="AM151" s="34"/>
      <c r="AN151" s="36"/>
      <c r="AO151" s="36"/>
      <c r="AP151" s="34"/>
    </row>
    <row r="152" spans="1:42" x14ac:dyDescent="0.25">
      <c r="A152" s="15"/>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row>
    <row r="153" spans="1:42" ht="48.75" x14ac:dyDescent="0.25">
      <c r="A153" s="15"/>
      <c r="B153" s="81" t="s">
        <v>468</v>
      </c>
      <c r="C153" s="82" t="s">
        <v>978</v>
      </c>
    </row>
    <row r="154" spans="1:42" x14ac:dyDescent="0.25">
      <c r="A154" s="15"/>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row>
    <row r="155" spans="1:42" x14ac:dyDescent="0.25">
      <c r="A155" s="15"/>
      <c r="B155" s="81" t="s">
        <v>765</v>
      </c>
      <c r="C155" s="82" t="s">
        <v>979</v>
      </c>
    </row>
    <row r="156" spans="1:42" x14ac:dyDescent="0.25">
      <c r="A156" s="15"/>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row>
    <row r="157" spans="1:42" x14ac:dyDescent="0.25">
      <c r="A157" s="15"/>
      <c r="B157" s="4"/>
      <c r="C157" s="4"/>
      <c r="D157" s="4"/>
      <c r="E157" s="4"/>
      <c r="F157" s="4"/>
      <c r="G157" s="4"/>
      <c r="H157" s="4"/>
      <c r="I157" s="4"/>
      <c r="J157" s="4"/>
      <c r="K157" s="4"/>
      <c r="L157" s="4"/>
      <c r="M157" s="4"/>
      <c r="N157" s="4"/>
    </row>
    <row r="158" spans="1:42" ht="15.75" thickBot="1" x14ac:dyDescent="0.3">
      <c r="A158" s="15"/>
      <c r="B158" s="21"/>
      <c r="C158" s="21" t="s">
        <v>39</v>
      </c>
      <c r="D158" s="76" t="s">
        <v>1003</v>
      </c>
      <c r="E158" s="76"/>
      <c r="F158" s="76"/>
      <c r="G158" s="76"/>
      <c r="H158" s="76"/>
      <c r="I158" s="76"/>
      <c r="J158" s="76"/>
      <c r="K158" s="76"/>
      <c r="L158" s="76"/>
      <c r="M158" s="76"/>
      <c r="N158" s="21"/>
    </row>
    <row r="159" spans="1:42" x14ac:dyDescent="0.25">
      <c r="A159" s="15"/>
      <c r="B159" s="77" t="s">
        <v>236</v>
      </c>
      <c r="C159" s="43" t="s">
        <v>39</v>
      </c>
      <c r="D159" s="79" t="s">
        <v>981</v>
      </c>
      <c r="E159" s="79"/>
      <c r="F159" s="46"/>
      <c r="G159" s="46"/>
      <c r="H159" s="79" t="s">
        <v>981</v>
      </c>
      <c r="I159" s="79"/>
      <c r="J159" s="46"/>
      <c r="K159" s="46"/>
      <c r="L159" s="79" t="s">
        <v>105</v>
      </c>
      <c r="M159" s="79"/>
      <c r="N159" s="43"/>
    </row>
    <row r="160" spans="1:42" x14ac:dyDescent="0.25">
      <c r="A160" s="15"/>
      <c r="B160" s="77"/>
      <c r="C160" s="43"/>
      <c r="D160" s="78" t="s">
        <v>829</v>
      </c>
      <c r="E160" s="78"/>
      <c r="F160" s="43"/>
      <c r="G160" s="43"/>
      <c r="H160" s="78" t="s">
        <v>1004</v>
      </c>
      <c r="I160" s="78"/>
      <c r="J160" s="43"/>
      <c r="K160" s="43"/>
      <c r="L160" s="78"/>
      <c r="M160" s="78"/>
      <c r="N160" s="43"/>
    </row>
    <row r="161" spans="1:42" ht="15.75" thickBot="1" x14ac:dyDescent="0.3">
      <c r="A161" s="15"/>
      <c r="B161" s="77"/>
      <c r="C161" s="43"/>
      <c r="D161" s="76" t="s">
        <v>982</v>
      </c>
      <c r="E161" s="76"/>
      <c r="F161" s="43"/>
      <c r="G161" s="43"/>
      <c r="H161" s="76" t="s">
        <v>984</v>
      </c>
      <c r="I161" s="76"/>
      <c r="J161" s="43"/>
      <c r="K161" s="43"/>
      <c r="L161" s="76"/>
      <c r="M161" s="76"/>
      <c r="N161" s="43"/>
    </row>
    <row r="162" spans="1:42" x14ac:dyDescent="0.25">
      <c r="A162" s="15"/>
      <c r="B162" s="133" t="s">
        <v>78</v>
      </c>
      <c r="C162" s="24" t="s">
        <v>39</v>
      </c>
      <c r="D162" s="128" t="s">
        <v>241</v>
      </c>
      <c r="E162" s="129">
        <v>101</v>
      </c>
      <c r="F162" s="130" t="s">
        <v>39</v>
      </c>
      <c r="G162" s="24"/>
      <c r="H162" s="128" t="s">
        <v>241</v>
      </c>
      <c r="I162" s="129" t="s">
        <v>806</v>
      </c>
      <c r="J162" s="130" t="s">
        <v>39</v>
      </c>
      <c r="K162" s="24"/>
      <c r="L162" s="128" t="s">
        <v>241</v>
      </c>
      <c r="M162" s="129">
        <v>101</v>
      </c>
      <c r="N162" s="130" t="s">
        <v>39</v>
      </c>
    </row>
    <row r="163" spans="1:42" x14ac:dyDescent="0.25">
      <c r="A163" s="15"/>
      <c r="B163" s="131" t="s">
        <v>985</v>
      </c>
      <c r="C163" s="21" t="s">
        <v>39</v>
      </c>
      <c r="D163" s="134"/>
      <c r="E163" s="135" t="s">
        <v>997</v>
      </c>
      <c r="F163" s="132" t="s">
        <v>246</v>
      </c>
      <c r="G163" s="21"/>
      <c r="H163" s="134"/>
      <c r="I163" s="135" t="s">
        <v>243</v>
      </c>
      <c r="J163" s="132" t="s">
        <v>39</v>
      </c>
      <c r="K163" s="21"/>
      <c r="L163" s="134"/>
      <c r="M163" s="135" t="s">
        <v>997</v>
      </c>
      <c r="N163" s="132" t="s">
        <v>246</v>
      </c>
    </row>
    <row r="164" spans="1:42" ht="20.25" thickBot="1" x14ac:dyDescent="0.3">
      <c r="A164" s="15"/>
      <c r="B164" s="133" t="s">
        <v>986</v>
      </c>
      <c r="C164" s="24" t="s">
        <v>39</v>
      </c>
      <c r="D164" s="128"/>
      <c r="E164" s="129" t="s">
        <v>243</v>
      </c>
      <c r="F164" s="130" t="s">
        <v>39</v>
      </c>
      <c r="G164" s="24"/>
      <c r="H164" s="128"/>
      <c r="I164" s="129">
        <v>5</v>
      </c>
      <c r="J164" s="130" t="s">
        <v>39</v>
      </c>
      <c r="K164" s="24"/>
      <c r="L164" s="128"/>
      <c r="M164" s="129">
        <v>5</v>
      </c>
      <c r="N164" s="130" t="s">
        <v>39</v>
      </c>
    </row>
    <row r="165" spans="1:42" x14ac:dyDescent="0.25">
      <c r="A165" s="15"/>
      <c r="B165" s="34"/>
      <c r="C165" s="34" t="s">
        <v>39</v>
      </c>
      <c r="D165" s="35"/>
      <c r="E165" s="35"/>
      <c r="F165" s="34"/>
      <c r="G165" s="34"/>
      <c r="H165" s="35"/>
      <c r="I165" s="35"/>
      <c r="J165" s="34"/>
      <c r="K165" s="34"/>
      <c r="L165" s="35"/>
      <c r="M165" s="35"/>
      <c r="N165" s="34"/>
    </row>
    <row r="166" spans="1:42" ht="15.75" thickBot="1" x14ac:dyDescent="0.3">
      <c r="A166" s="15"/>
      <c r="B166" s="131" t="s">
        <v>987</v>
      </c>
      <c r="C166" s="21" t="s">
        <v>39</v>
      </c>
      <c r="D166" s="134" t="s">
        <v>241</v>
      </c>
      <c r="E166" s="135" t="s">
        <v>725</v>
      </c>
      <c r="F166" s="132" t="s">
        <v>246</v>
      </c>
      <c r="G166" s="21"/>
      <c r="H166" s="134" t="s">
        <v>241</v>
      </c>
      <c r="I166" s="135" t="s">
        <v>688</v>
      </c>
      <c r="J166" s="132" t="s">
        <v>246</v>
      </c>
      <c r="K166" s="21"/>
      <c r="L166" s="134"/>
      <c r="M166" s="135" t="s">
        <v>1000</v>
      </c>
      <c r="N166" s="132" t="s">
        <v>246</v>
      </c>
    </row>
    <row r="167" spans="1:42" ht="15.75" thickTop="1" x14ac:dyDescent="0.25">
      <c r="A167" s="15"/>
      <c r="B167" s="34"/>
      <c r="C167" s="34" t="s">
        <v>39</v>
      </c>
      <c r="D167" s="36"/>
      <c r="E167" s="36"/>
      <c r="F167" s="34"/>
      <c r="G167" s="34"/>
      <c r="H167" s="36"/>
      <c r="I167" s="36"/>
      <c r="J167" s="34"/>
      <c r="K167" s="34"/>
      <c r="L167" s="34"/>
      <c r="M167" s="34"/>
      <c r="N167" s="34"/>
    </row>
    <row r="168" spans="1:42" ht="15.75" thickBot="1" x14ac:dyDescent="0.3">
      <c r="A168" s="15"/>
      <c r="B168" s="133" t="s">
        <v>989</v>
      </c>
      <c r="C168" s="24" t="s">
        <v>39</v>
      </c>
      <c r="D168" s="23"/>
      <c r="E168" s="23"/>
      <c r="F168" s="23"/>
      <c r="G168" s="24"/>
      <c r="H168" s="23"/>
      <c r="I168" s="23"/>
      <c r="J168" s="23"/>
      <c r="K168" s="24"/>
      <c r="L168" s="128"/>
      <c r="M168" s="129" t="s">
        <v>1001</v>
      </c>
      <c r="N168" s="130" t="s">
        <v>246</v>
      </c>
    </row>
    <row r="169" spans="1:42" x14ac:dyDescent="0.25">
      <c r="A169" s="15"/>
      <c r="B169" s="34"/>
      <c r="C169" s="34" t="s">
        <v>39</v>
      </c>
      <c r="D169" s="34"/>
      <c r="E169" s="34"/>
      <c r="F169" s="34"/>
      <c r="G169" s="34"/>
      <c r="H169" s="34"/>
      <c r="I169" s="34"/>
      <c r="J169" s="34"/>
      <c r="K169" s="34"/>
      <c r="L169" s="35"/>
      <c r="M169" s="35"/>
      <c r="N169" s="34"/>
    </row>
    <row r="170" spans="1:42" ht="15.75" thickBot="1" x14ac:dyDescent="0.3">
      <c r="A170" s="15"/>
      <c r="B170" s="131" t="s">
        <v>990</v>
      </c>
      <c r="C170" s="21" t="s">
        <v>39</v>
      </c>
      <c r="D170" s="4"/>
      <c r="E170" s="4"/>
      <c r="F170" s="4"/>
      <c r="G170" s="21"/>
      <c r="H170" s="4"/>
      <c r="I170" s="4"/>
      <c r="J170" s="4"/>
      <c r="K170" s="21"/>
      <c r="L170" s="134" t="s">
        <v>241</v>
      </c>
      <c r="M170" s="135" t="s">
        <v>1002</v>
      </c>
      <c r="N170" s="132" t="s">
        <v>246</v>
      </c>
    </row>
    <row r="171" spans="1:42" ht="15.75" thickTop="1" x14ac:dyDescent="0.25">
      <c r="A171" s="15"/>
      <c r="B171" s="34"/>
      <c r="C171" s="34" t="s">
        <v>39</v>
      </c>
      <c r="D171" s="34"/>
      <c r="E171" s="34"/>
      <c r="F171" s="34"/>
      <c r="G171" s="34"/>
      <c r="H171" s="34"/>
      <c r="I171" s="34"/>
      <c r="J171" s="34"/>
      <c r="K171" s="34"/>
      <c r="L171" s="36"/>
      <c r="M171" s="36"/>
      <c r="N171" s="34"/>
    </row>
    <row r="172" spans="1:42" x14ac:dyDescent="0.25">
      <c r="A172" s="15"/>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row>
    <row r="173" spans="1:42" ht="29.25" x14ac:dyDescent="0.25">
      <c r="A173" s="15"/>
      <c r="B173" s="81" t="s">
        <v>767</v>
      </c>
      <c r="C173" s="82" t="s">
        <v>991</v>
      </c>
    </row>
    <row r="174" spans="1:42" x14ac:dyDescent="0.25">
      <c r="A174" s="15"/>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row>
    <row r="175" spans="1:42" ht="19.5" x14ac:dyDescent="0.25">
      <c r="A175" s="15"/>
      <c r="B175" s="81" t="s">
        <v>769</v>
      </c>
      <c r="C175" s="82" t="s">
        <v>1005</v>
      </c>
    </row>
    <row r="176" spans="1:42" x14ac:dyDescent="0.25">
      <c r="A176" s="15"/>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row>
    <row r="177" spans="1:42" ht="39" x14ac:dyDescent="0.25">
      <c r="A177" s="15"/>
      <c r="B177" s="81" t="s">
        <v>968</v>
      </c>
      <c r="C177" s="82" t="s">
        <v>1006</v>
      </c>
    </row>
    <row r="178" spans="1:42" x14ac:dyDescent="0.25">
      <c r="A178" s="15"/>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59"/>
      <c r="AN178" s="59"/>
      <c r="AO178" s="59"/>
      <c r="AP178" s="59"/>
    </row>
    <row r="179" spans="1:42" x14ac:dyDescent="0.25">
      <c r="A179" s="15"/>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row>
    <row r="180" spans="1:42" ht="15.75" thickBot="1" x14ac:dyDescent="0.3">
      <c r="A180" s="15"/>
      <c r="B180" s="21"/>
      <c r="C180" s="21"/>
      <c r="D180" s="76" t="s">
        <v>278</v>
      </c>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21"/>
    </row>
    <row r="181" spans="1:42" x14ac:dyDescent="0.25">
      <c r="A181" s="15"/>
      <c r="B181" s="77" t="s">
        <v>236</v>
      </c>
      <c r="C181" s="43"/>
      <c r="D181" s="79" t="s">
        <v>947</v>
      </c>
      <c r="E181" s="79"/>
      <c r="F181" s="46"/>
      <c r="G181" s="46"/>
      <c r="H181" s="79" t="s">
        <v>949</v>
      </c>
      <c r="I181" s="79"/>
      <c r="J181" s="46"/>
      <c r="K181" s="46"/>
      <c r="L181" s="79" t="s">
        <v>951</v>
      </c>
      <c r="M181" s="79"/>
      <c r="N181" s="46"/>
      <c r="O181" s="46"/>
      <c r="P181" s="79" t="s">
        <v>26</v>
      </c>
      <c r="Q181" s="79"/>
      <c r="R181" s="46"/>
      <c r="S181" s="46"/>
      <c r="T181" s="86" t="s">
        <v>952</v>
      </c>
      <c r="U181" s="86"/>
      <c r="V181" s="46"/>
      <c r="W181" s="46"/>
      <c r="X181" s="79" t="s">
        <v>105</v>
      </c>
      <c r="Y181" s="79"/>
      <c r="Z181" s="46"/>
      <c r="AA181" s="46"/>
      <c r="AB181" s="79" t="s">
        <v>955</v>
      </c>
      <c r="AC181" s="79"/>
      <c r="AD181" s="79"/>
      <c r="AE181" s="79"/>
      <c r="AF181" s="79"/>
      <c r="AG181" s="79"/>
      <c r="AH181" s="79"/>
      <c r="AI181" s="79"/>
      <c r="AJ181" s="79"/>
      <c r="AK181" s="79"/>
      <c r="AL181" s="46"/>
      <c r="AM181" s="46"/>
      <c r="AN181" s="79" t="s">
        <v>105</v>
      </c>
      <c r="AO181" s="79"/>
      <c r="AP181" s="43"/>
    </row>
    <row r="182" spans="1:42" ht="15.75" thickBot="1" x14ac:dyDescent="0.3">
      <c r="A182" s="15"/>
      <c r="B182" s="77"/>
      <c r="C182" s="43"/>
      <c r="D182" s="78" t="s">
        <v>948</v>
      </c>
      <c r="E182" s="78"/>
      <c r="F182" s="43"/>
      <c r="G182" s="43"/>
      <c r="H182" s="78" t="s">
        <v>950</v>
      </c>
      <c r="I182" s="78"/>
      <c r="J182" s="43"/>
      <c r="K182" s="43"/>
      <c r="L182" s="78" t="s">
        <v>239</v>
      </c>
      <c r="M182" s="78"/>
      <c r="N182" s="43"/>
      <c r="O182" s="43"/>
      <c r="P182" s="78"/>
      <c r="Q182" s="78"/>
      <c r="R182" s="43"/>
      <c r="S182" s="43"/>
      <c r="T182" s="85"/>
      <c r="U182" s="85"/>
      <c r="V182" s="43"/>
      <c r="W182" s="43"/>
      <c r="X182" s="78" t="s">
        <v>953</v>
      </c>
      <c r="Y182" s="78"/>
      <c r="Z182" s="43"/>
      <c r="AA182" s="43"/>
      <c r="AB182" s="76"/>
      <c r="AC182" s="76"/>
      <c r="AD182" s="76"/>
      <c r="AE182" s="76"/>
      <c r="AF182" s="76"/>
      <c r="AG182" s="76"/>
      <c r="AH182" s="76"/>
      <c r="AI182" s="76"/>
      <c r="AJ182" s="76"/>
      <c r="AK182" s="76"/>
      <c r="AL182" s="43"/>
      <c r="AM182" s="43"/>
      <c r="AN182" s="78" t="s">
        <v>956</v>
      </c>
      <c r="AO182" s="78"/>
      <c r="AP182" s="43"/>
    </row>
    <row r="183" spans="1:42" ht="19.5" customHeight="1" x14ac:dyDescent="0.25">
      <c r="A183" s="15"/>
      <c r="B183" s="77"/>
      <c r="C183" s="43"/>
      <c r="D183" s="78"/>
      <c r="E183" s="78"/>
      <c r="F183" s="43"/>
      <c r="G183" s="43"/>
      <c r="H183" s="78"/>
      <c r="I183" s="78"/>
      <c r="J183" s="43"/>
      <c r="K183" s="43"/>
      <c r="L183" s="78"/>
      <c r="M183" s="78"/>
      <c r="N183" s="43"/>
      <c r="O183" s="43"/>
      <c r="P183" s="78"/>
      <c r="Q183" s="78"/>
      <c r="R183" s="43"/>
      <c r="S183" s="43"/>
      <c r="T183" s="85"/>
      <c r="U183" s="85"/>
      <c r="V183" s="43"/>
      <c r="W183" s="43"/>
      <c r="X183" s="78" t="s">
        <v>954</v>
      </c>
      <c r="Y183" s="78"/>
      <c r="Z183" s="43"/>
      <c r="AA183" s="43"/>
      <c r="AB183" s="79" t="s">
        <v>226</v>
      </c>
      <c r="AC183" s="79"/>
      <c r="AD183" s="46"/>
      <c r="AE183" s="46"/>
      <c r="AF183" s="79" t="s">
        <v>957</v>
      </c>
      <c r="AG183" s="79"/>
      <c r="AH183" s="46"/>
      <c r="AI183" s="46"/>
      <c r="AJ183" s="86" t="s">
        <v>105</v>
      </c>
      <c r="AK183" s="86"/>
      <c r="AL183" s="43"/>
      <c r="AM183" s="43"/>
      <c r="AN183" s="78"/>
      <c r="AO183" s="78"/>
      <c r="AP183" s="43"/>
    </row>
    <row r="184" spans="1:42" ht="15.75" thickBot="1" x14ac:dyDescent="0.3">
      <c r="A184" s="15"/>
      <c r="B184" s="77"/>
      <c r="C184" s="43"/>
      <c r="D184" s="76"/>
      <c r="E184" s="76"/>
      <c r="F184" s="43"/>
      <c r="G184" s="43"/>
      <c r="H184" s="76"/>
      <c r="I184" s="76"/>
      <c r="J184" s="43"/>
      <c r="K184" s="43"/>
      <c r="L184" s="76"/>
      <c r="M184" s="76"/>
      <c r="N184" s="43"/>
      <c r="O184" s="43"/>
      <c r="P184" s="76"/>
      <c r="Q184" s="76"/>
      <c r="R184" s="43"/>
      <c r="S184" s="43"/>
      <c r="T184" s="84"/>
      <c r="U184" s="84"/>
      <c r="V184" s="43"/>
      <c r="W184" s="43"/>
      <c r="X184" s="76"/>
      <c r="Y184" s="76"/>
      <c r="Z184" s="43"/>
      <c r="AA184" s="43"/>
      <c r="AB184" s="76"/>
      <c r="AC184" s="76"/>
      <c r="AD184" s="43"/>
      <c r="AE184" s="43"/>
      <c r="AF184" s="76" t="s">
        <v>958</v>
      </c>
      <c r="AG184" s="76"/>
      <c r="AH184" s="43"/>
      <c r="AI184" s="43"/>
      <c r="AJ184" s="84" t="s">
        <v>959</v>
      </c>
      <c r="AK184" s="84"/>
      <c r="AL184" s="43"/>
      <c r="AM184" s="43"/>
      <c r="AN184" s="76"/>
      <c r="AO184" s="76"/>
      <c r="AP184" s="43"/>
    </row>
    <row r="185" spans="1:42" x14ac:dyDescent="0.25">
      <c r="A185" s="15"/>
      <c r="B185" s="133" t="s">
        <v>71</v>
      </c>
      <c r="C185" s="24"/>
      <c r="D185" s="23"/>
      <c r="E185" s="23"/>
      <c r="F185" s="23"/>
      <c r="G185" s="24"/>
      <c r="H185" s="23"/>
      <c r="I185" s="23"/>
      <c r="J185" s="23"/>
      <c r="K185" s="24"/>
      <c r="L185" s="23"/>
      <c r="M185" s="23"/>
      <c r="N185" s="23"/>
      <c r="O185" s="24"/>
      <c r="P185" s="23"/>
      <c r="Q185" s="23"/>
      <c r="R185" s="23"/>
      <c r="S185" s="24"/>
      <c r="T185" s="23"/>
      <c r="U185" s="23"/>
      <c r="V185" s="23"/>
      <c r="W185" s="24"/>
      <c r="X185" s="23"/>
      <c r="Y185" s="23"/>
      <c r="Z185" s="23"/>
      <c r="AA185" s="24"/>
      <c r="AB185" s="23"/>
      <c r="AC185" s="23"/>
      <c r="AD185" s="23"/>
      <c r="AE185" s="24"/>
      <c r="AF185" s="23"/>
      <c r="AG185" s="23"/>
      <c r="AH185" s="23"/>
      <c r="AI185" s="24"/>
      <c r="AJ185" s="23"/>
      <c r="AK185" s="23"/>
      <c r="AL185" s="23"/>
      <c r="AM185" s="24"/>
      <c r="AN185" s="23"/>
      <c r="AO185" s="23"/>
      <c r="AP185" s="23"/>
    </row>
    <row r="186" spans="1:42" x14ac:dyDescent="0.25">
      <c r="A186" s="15"/>
      <c r="B186" s="148" t="s">
        <v>960</v>
      </c>
      <c r="C186" s="21"/>
      <c r="D186" s="134" t="s">
        <v>241</v>
      </c>
      <c r="E186" s="149">
        <v>1884</v>
      </c>
      <c r="F186" s="132" t="s">
        <v>39</v>
      </c>
      <c r="G186" s="21"/>
      <c r="H186" s="134" t="s">
        <v>241</v>
      </c>
      <c r="I186" s="135" t="s">
        <v>243</v>
      </c>
      <c r="J186" s="132" t="s">
        <v>39</v>
      </c>
      <c r="K186" s="21"/>
      <c r="L186" s="134" t="s">
        <v>241</v>
      </c>
      <c r="M186" s="149">
        <v>1755</v>
      </c>
      <c r="N186" s="132" t="s">
        <v>39</v>
      </c>
      <c r="O186" s="21"/>
      <c r="P186" s="134" t="s">
        <v>241</v>
      </c>
      <c r="Q186" s="135" t="s">
        <v>243</v>
      </c>
      <c r="R186" s="132" t="s">
        <v>39</v>
      </c>
      <c r="S186" s="21"/>
      <c r="T186" s="134" t="s">
        <v>241</v>
      </c>
      <c r="U186" s="135" t="s">
        <v>243</v>
      </c>
      <c r="V186" s="132" t="s">
        <v>39</v>
      </c>
      <c r="W186" s="21"/>
      <c r="X186" s="134" t="s">
        <v>241</v>
      </c>
      <c r="Y186" s="149">
        <v>3639</v>
      </c>
      <c r="Z186" s="132" t="s">
        <v>39</v>
      </c>
      <c r="AA186" s="21"/>
      <c r="AB186" s="134" t="s">
        <v>241</v>
      </c>
      <c r="AC186" s="135">
        <v>612</v>
      </c>
      <c r="AD186" s="132" t="s">
        <v>39</v>
      </c>
      <c r="AE186" s="21"/>
      <c r="AF186" s="134" t="s">
        <v>241</v>
      </c>
      <c r="AG186" s="135" t="s">
        <v>722</v>
      </c>
      <c r="AH186" s="132" t="s">
        <v>246</v>
      </c>
      <c r="AI186" s="21"/>
      <c r="AJ186" s="134" t="s">
        <v>241</v>
      </c>
      <c r="AK186" s="135">
        <v>383</v>
      </c>
      <c r="AL186" s="132" t="s">
        <v>39</v>
      </c>
      <c r="AM186" s="21"/>
      <c r="AN186" s="134" t="s">
        <v>241</v>
      </c>
      <c r="AO186" s="149">
        <v>4022</v>
      </c>
      <c r="AP186" s="132" t="s">
        <v>39</v>
      </c>
    </row>
    <row r="187" spans="1:42" x14ac:dyDescent="0.25">
      <c r="A187" s="15"/>
      <c r="B187" s="150" t="s">
        <v>72</v>
      </c>
      <c r="C187" s="24"/>
      <c r="D187" s="128"/>
      <c r="E187" s="129" t="s">
        <v>243</v>
      </c>
      <c r="F187" s="130" t="s">
        <v>39</v>
      </c>
      <c r="G187" s="24"/>
      <c r="H187" s="128"/>
      <c r="I187" s="129" t="s">
        <v>243</v>
      </c>
      <c r="J187" s="130" t="s">
        <v>39</v>
      </c>
      <c r="K187" s="24"/>
      <c r="L187" s="128"/>
      <c r="M187" s="129" t="s">
        <v>243</v>
      </c>
      <c r="N187" s="130" t="s">
        <v>39</v>
      </c>
      <c r="O187" s="24"/>
      <c r="P187" s="128"/>
      <c r="Q187" s="129">
        <v>9</v>
      </c>
      <c r="R187" s="130" t="s">
        <v>39</v>
      </c>
      <c r="S187" s="24"/>
      <c r="T187" s="128"/>
      <c r="U187" s="129" t="s">
        <v>243</v>
      </c>
      <c r="V187" s="130" t="s">
        <v>39</v>
      </c>
      <c r="W187" s="24"/>
      <c r="X187" s="128"/>
      <c r="Y187" s="129">
        <v>9</v>
      </c>
      <c r="Z187" s="130" t="s">
        <v>39</v>
      </c>
      <c r="AA187" s="24"/>
      <c r="AB187" s="128"/>
      <c r="AC187" s="129" t="s">
        <v>243</v>
      </c>
      <c r="AD187" s="130" t="s">
        <v>39</v>
      </c>
      <c r="AE187" s="24"/>
      <c r="AF187" s="128"/>
      <c r="AG187" s="129" t="s">
        <v>243</v>
      </c>
      <c r="AH187" s="130" t="s">
        <v>39</v>
      </c>
      <c r="AI187" s="24"/>
      <c r="AJ187" s="128"/>
      <c r="AK187" s="129" t="s">
        <v>243</v>
      </c>
      <c r="AL187" s="130" t="s">
        <v>39</v>
      </c>
      <c r="AM187" s="24"/>
      <c r="AN187" s="128"/>
      <c r="AO187" s="129">
        <v>9</v>
      </c>
      <c r="AP187" s="130" t="s">
        <v>39</v>
      </c>
    </row>
    <row r="188" spans="1:42" ht="15.75" thickBot="1" x14ac:dyDescent="0.3">
      <c r="A188" s="15"/>
      <c r="B188" s="148" t="s">
        <v>73</v>
      </c>
      <c r="C188" s="21"/>
      <c r="D188" s="134"/>
      <c r="E188" s="135">
        <v>5</v>
      </c>
      <c r="F188" s="132" t="s">
        <v>39</v>
      </c>
      <c r="G188" s="21"/>
      <c r="H188" s="134"/>
      <c r="I188" s="135">
        <v>4</v>
      </c>
      <c r="J188" s="132" t="s">
        <v>39</v>
      </c>
      <c r="K188" s="21"/>
      <c r="L188" s="134"/>
      <c r="M188" s="135">
        <v>5</v>
      </c>
      <c r="N188" s="132" t="s">
        <v>39</v>
      </c>
      <c r="O188" s="21"/>
      <c r="P188" s="134"/>
      <c r="Q188" s="135">
        <v>3</v>
      </c>
      <c r="R188" s="132" t="s">
        <v>39</v>
      </c>
      <c r="S188" s="21"/>
      <c r="T188" s="134"/>
      <c r="U188" s="135" t="s">
        <v>687</v>
      </c>
      <c r="V188" s="132" t="s">
        <v>246</v>
      </c>
      <c r="W188" s="21"/>
      <c r="X188" s="134"/>
      <c r="Y188" s="135">
        <v>13</v>
      </c>
      <c r="Z188" s="132" t="s">
        <v>39</v>
      </c>
      <c r="AA188" s="21"/>
      <c r="AB188" s="134"/>
      <c r="AC188" s="135" t="s">
        <v>243</v>
      </c>
      <c r="AD188" s="132" t="s">
        <v>39</v>
      </c>
      <c r="AE188" s="21"/>
      <c r="AF188" s="134"/>
      <c r="AG188" s="135" t="s">
        <v>243</v>
      </c>
      <c r="AH188" s="132" t="s">
        <v>39</v>
      </c>
      <c r="AI188" s="21"/>
      <c r="AJ188" s="134"/>
      <c r="AK188" s="135" t="s">
        <v>243</v>
      </c>
      <c r="AL188" s="132" t="s">
        <v>39</v>
      </c>
      <c r="AM188" s="21"/>
      <c r="AN188" s="134"/>
      <c r="AO188" s="135">
        <v>13</v>
      </c>
      <c r="AP188" s="132" t="s">
        <v>39</v>
      </c>
    </row>
    <row r="189" spans="1:42" x14ac:dyDescent="0.25">
      <c r="A189" s="15"/>
      <c r="B189" s="34"/>
      <c r="C189" s="34"/>
      <c r="D189" s="35"/>
      <c r="E189" s="35"/>
      <c r="F189" s="34"/>
      <c r="G189" s="34"/>
      <c r="H189" s="35"/>
      <c r="I189" s="35"/>
      <c r="J189" s="34"/>
      <c r="K189" s="34"/>
      <c r="L189" s="35"/>
      <c r="M189" s="35"/>
      <c r="N189" s="34"/>
      <c r="O189" s="34"/>
      <c r="P189" s="35"/>
      <c r="Q189" s="35"/>
      <c r="R189" s="34"/>
      <c r="S189" s="34"/>
      <c r="T189" s="35"/>
      <c r="U189" s="35"/>
      <c r="V189" s="34"/>
      <c r="W189" s="34"/>
      <c r="X189" s="35"/>
      <c r="Y189" s="35"/>
      <c r="Z189" s="34"/>
      <c r="AA189" s="34"/>
      <c r="AB189" s="35"/>
      <c r="AC189" s="35"/>
      <c r="AD189" s="34"/>
      <c r="AE189" s="34"/>
      <c r="AF189" s="35"/>
      <c r="AG189" s="35"/>
      <c r="AH189" s="34"/>
      <c r="AI189" s="34"/>
      <c r="AJ189" s="35"/>
      <c r="AK189" s="35"/>
      <c r="AL189" s="34"/>
      <c r="AM189" s="34"/>
      <c r="AN189" s="35"/>
      <c r="AO189" s="35"/>
      <c r="AP189" s="34"/>
    </row>
    <row r="190" spans="1:42" x14ac:dyDescent="0.25">
      <c r="A190" s="15"/>
      <c r="B190" s="133" t="s">
        <v>74</v>
      </c>
      <c r="C190" s="24"/>
      <c r="D190" s="128"/>
      <c r="E190" s="136">
        <v>1889</v>
      </c>
      <c r="F190" s="130" t="s">
        <v>39</v>
      </c>
      <c r="G190" s="24"/>
      <c r="H190" s="128"/>
      <c r="I190" s="129">
        <v>4</v>
      </c>
      <c r="J190" s="130" t="s">
        <v>39</v>
      </c>
      <c r="K190" s="24"/>
      <c r="L190" s="128"/>
      <c r="M190" s="136">
        <v>1760</v>
      </c>
      <c r="N190" s="130" t="s">
        <v>39</v>
      </c>
      <c r="O190" s="24"/>
      <c r="P190" s="128"/>
      <c r="Q190" s="129">
        <v>12</v>
      </c>
      <c r="R190" s="130" t="s">
        <v>39</v>
      </c>
      <c r="S190" s="24"/>
      <c r="T190" s="128"/>
      <c r="U190" s="129" t="s">
        <v>687</v>
      </c>
      <c r="V190" s="130" t="s">
        <v>246</v>
      </c>
      <c r="W190" s="24"/>
      <c r="X190" s="128"/>
      <c r="Y190" s="136">
        <v>3661</v>
      </c>
      <c r="Z190" s="130" t="s">
        <v>39</v>
      </c>
      <c r="AA190" s="24"/>
      <c r="AB190" s="128"/>
      <c r="AC190" s="129">
        <v>612</v>
      </c>
      <c r="AD190" s="130" t="s">
        <v>39</v>
      </c>
      <c r="AE190" s="24"/>
      <c r="AF190" s="128"/>
      <c r="AG190" s="129" t="s">
        <v>722</v>
      </c>
      <c r="AH190" s="130" t="s">
        <v>246</v>
      </c>
      <c r="AI190" s="24"/>
      <c r="AJ190" s="128"/>
      <c r="AK190" s="129">
        <v>383</v>
      </c>
      <c r="AL190" s="130" t="s">
        <v>39</v>
      </c>
      <c r="AM190" s="24"/>
      <c r="AN190" s="128"/>
      <c r="AO190" s="136">
        <v>4044</v>
      </c>
      <c r="AP190" s="130" t="s">
        <v>39</v>
      </c>
    </row>
    <row r="191" spans="1:42" ht="15.75" thickBot="1" x14ac:dyDescent="0.3">
      <c r="A191" s="15"/>
      <c r="B191" s="131" t="s">
        <v>75</v>
      </c>
      <c r="C191" s="21"/>
      <c r="D191" s="134"/>
      <c r="E191" s="135">
        <v>613</v>
      </c>
      <c r="F191" s="132" t="s">
        <v>39</v>
      </c>
      <c r="G191" s="21"/>
      <c r="H191" s="134"/>
      <c r="I191" s="135" t="s">
        <v>243</v>
      </c>
      <c r="J191" s="132" t="s">
        <v>39</v>
      </c>
      <c r="K191" s="21"/>
      <c r="L191" s="134"/>
      <c r="M191" s="135">
        <v>978</v>
      </c>
      <c r="N191" s="132" t="s">
        <v>39</v>
      </c>
      <c r="O191" s="21"/>
      <c r="P191" s="134"/>
      <c r="Q191" s="135">
        <v>36</v>
      </c>
      <c r="R191" s="132" t="s">
        <v>39</v>
      </c>
      <c r="S191" s="21"/>
      <c r="T191" s="134"/>
      <c r="U191" s="135" t="s">
        <v>687</v>
      </c>
      <c r="V191" s="132" t="s">
        <v>246</v>
      </c>
      <c r="W191" s="21"/>
      <c r="X191" s="134"/>
      <c r="Y191" s="149">
        <v>1623</v>
      </c>
      <c r="Z191" s="132" t="s">
        <v>39</v>
      </c>
      <c r="AA191" s="21"/>
      <c r="AB191" s="134"/>
      <c r="AC191" s="135">
        <v>44</v>
      </c>
      <c r="AD191" s="132" t="s">
        <v>39</v>
      </c>
      <c r="AE191" s="21"/>
      <c r="AF191" s="134"/>
      <c r="AG191" s="135" t="s">
        <v>604</v>
      </c>
      <c r="AH191" s="132" t="s">
        <v>1007</v>
      </c>
      <c r="AI191" s="21"/>
      <c r="AJ191" s="134"/>
      <c r="AK191" s="135">
        <v>43</v>
      </c>
      <c r="AL191" s="132" t="s">
        <v>39</v>
      </c>
      <c r="AM191" s="21"/>
      <c r="AN191" s="134"/>
      <c r="AO191" s="149">
        <v>1666</v>
      </c>
      <c r="AP191" s="132" t="s">
        <v>39</v>
      </c>
    </row>
    <row r="192" spans="1:42" x14ac:dyDescent="0.25">
      <c r="A192" s="15"/>
      <c r="B192" s="34"/>
      <c r="C192" s="34"/>
      <c r="D192" s="35"/>
      <c r="E192" s="35"/>
      <c r="F192" s="34"/>
      <c r="G192" s="34"/>
      <c r="H192" s="35"/>
      <c r="I192" s="35"/>
      <c r="J192" s="34"/>
      <c r="K192" s="34"/>
      <c r="L192" s="35"/>
      <c r="M192" s="35"/>
      <c r="N192" s="34"/>
      <c r="O192" s="34"/>
      <c r="P192" s="35"/>
      <c r="Q192" s="35"/>
      <c r="R192" s="34"/>
      <c r="S192" s="34"/>
      <c r="T192" s="35"/>
      <c r="U192" s="35"/>
      <c r="V192" s="34"/>
      <c r="W192" s="34"/>
      <c r="X192" s="35"/>
      <c r="Y192" s="35"/>
      <c r="Z192" s="34"/>
      <c r="AA192" s="34"/>
      <c r="AB192" s="35"/>
      <c r="AC192" s="35"/>
      <c r="AD192" s="34"/>
      <c r="AE192" s="34"/>
      <c r="AF192" s="35"/>
      <c r="AG192" s="35"/>
      <c r="AH192" s="34"/>
      <c r="AI192" s="34"/>
      <c r="AJ192" s="35"/>
      <c r="AK192" s="35"/>
      <c r="AL192" s="34"/>
      <c r="AM192" s="34"/>
      <c r="AN192" s="35"/>
      <c r="AO192" s="35"/>
      <c r="AP192" s="34"/>
    </row>
    <row r="193" spans="1:42" x14ac:dyDescent="0.25">
      <c r="A193" s="15"/>
      <c r="B193" s="133" t="s">
        <v>962</v>
      </c>
      <c r="C193" s="24"/>
      <c r="D193" s="128"/>
      <c r="E193" s="136">
        <v>1276</v>
      </c>
      <c r="F193" s="130" t="s">
        <v>39</v>
      </c>
      <c r="G193" s="24"/>
      <c r="H193" s="128"/>
      <c r="I193" s="129">
        <v>4</v>
      </c>
      <c r="J193" s="130" t="s">
        <v>39</v>
      </c>
      <c r="K193" s="24"/>
      <c r="L193" s="128"/>
      <c r="M193" s="129">
        <v>782</v>
      </c>
      <c r="N193" s="130" t="s">
        <v>39</v>
      </c>
      <c r="O193" s="24"/>
      <c r="P193" s="128"/>
      <c r="Q193" s="129" t="s">
        <v>838</v>
      </c>
      <c r="R193" s="130" t="s">
        <v>246</v>
      </c>
      <c r="S193" s="24"/>
      <c r="T193" s="128"/>
      <c r="U193" s="129" t="s">
        <v>243</v>
      </c>
      <c r="V193" s="130" t="s">
        <v>39</v>
      </c>
      <c r="W193" s="24"/>
      <c r="X193" s="128"/>
      <c r="Y193" s="136">
        <v>2038</v>
      </c>
      <c r="Z193" s="130" t="s">
        <v>39</v>
      </c>
      <c r="AA193" s="24"/>
      <c r="AB193" s="128"/>
      <c r="AC193" s="129">
        <v>568</v>
      </c>
      <c r="AD193" s="130" t="s">
        <v>39</v>
      </c>
      <c r="AE193" s="24"/>
      <c r="AF193" s="128"/>
      <c r="AG193" s="129" t="s">
        <v>1008</v>
      </c>
      <c r="AH193" s="130" t="s">
        <v>246</v>
      </c>
      <c r="AI193" s="24"/>
      <c r="AJ193" s="128"/>
      <c r="AK193" s="129">
        <v>340</v>
      </c>
      <c r="AL193" s="130" t="s">
        <v>39</v>
      </c>
      <c r="AM193" s="24"/>
      <c r="AN193" s="128"/>
      <c r="AO193" s="136">
        <v>2378</v>
      </c>
      <c r="AP193" s="130" t="s">
        <v>39</v>
      </c>
    </row>
    <row r="194" spans="1:42" ht="15.75" thickBot="1" x14ac:dyDescent="0.3">
      <c r="A194" s="15"/>
      <c r="B194" s="131" t="s">
        <v>77</v>
      </c>
      <c r="C194" s="21"/>
      <c r="D194" s="134"/>
      <c r="E194" s="135">
        <v>607</v>
      </c>
      <c r="F194" s="132" t="s">
        <v>39</v>
      </c>
      <c r="G194" s="21"/>
      <c r="H194" s="134"/>
      <c r="I194" s="135" t="s">
        <v>243</v>
      </c>
      <c r="J194" s="132" t="s">
        <v>39</v>
      </c>
      <c r="K194" s="21"/>
      <c r="L194" s="134"/>
      <c r="M194" s="135">
        <v>42</v>
      </c>
      <c r="N194" s="132" t="s">
        <v>39</v>
      </c>
      <c r="O194" s="21"/>
      <c r="P194" s="134"/>
      <c r="Q194" s="135" t="s">
        <v>243</v>
      </c>
      <c r="R194" s="132" t="s">
        <v>39</v>
      </c>
      <c r="S194" s="21"/>
      <c r="T194" s="134"/>
      <c r="U194" s="135" t="s">
        <v>243</v>
      </c>
      <c r="V194" s="132" t="s">
        <v>39</v>
      </c>
      <c r="W194" s="21"/>
      <c r="X194" s="134"/>
      <c r="Y194" s="135">
        <v>649</v>
      </c>
      <c r="Z194" s="132" t="s">
        <v>39</v>
      </c>
      <c r="AA194" s="21"/>
      <c r="AB194" s="134"/>
      <c r="AC194" s="135" t="s">
        <v>243</v>
      </c>
      <c r="AD194" s="132" t="s">
        <v>39</v>
      </c>
      <c r="AE194" s="21"/>
      <c r="AF194" s="134"/>
      <c r="AG194" s="135" t="s">
        <v>243</v>
      </c>
      <c r="AH194" s="132" t="s">
        <v>39</v>
      </c>
      <c r="AI194" s="21"/>
      <c r="AJ194" s="134"/>
      <c r="AK194" s="135" t="s">
        <v>243</v>
      </c>
      <c r="AL194" s="132" t="s">
        <v>39</v>
      </c>
      <c r="AM194" s="21"/>
      <c r="AN194" s="134"/>
      <c r="AO194" s="135">
        <v>649</v>
      </c>
      <c r="AP194" s="132" t="s">
        <v>39</v>
      </c>
    </row>
    <row r="195" spans="1:42" x14ac:dyDescent="0.25">
      <c r="A195" s="15"/>
      <c r="B195" s="34"/>
      <c r="C195" s="34"/>
      <c r="D195" s="35"/>
      <c r="E195" s="35"/>
      <c r="F195" s="34"/>
      <c r="G195" s="34"/>
      <c r="H195" s="35"/>
      <c r="I195" s="35"/>
      <c r="J195" s="34"/>
      <c r="K195" s="34"/>
      <c r="L195" s="35"/>
      <c r="M195" s="35"/>
      <c r="N195" s="34"/>
      <c r="O195" s="34"/>
      <c r="P195" s="35"/>
      <c r="Q195" s="35"/>
      <c r="R195" s="34"/>
      <c r="S195" s="34"/>
      <c r="T195" s="35"/>
      <c r="U195" s="35"/>
      <c r="V195" s="34"/>
      <c r="W195" s="34"/>
      <c r="X195" s="35"/>
      <c r="Y195" s="35"/>
      <c r="Z195" s="34"/>
      <c r="AA195" s="34"/>
      <c r="AB195" s="35"/>
      <c r="AC195" s="35"/>
      <c r="AD195" s="34"/>
      <c r="AE195" s="34"/>
      <c r="AF195" s="35"/>
      <c r="AG195" s="35"/>
      <c r="AH195" s="34"/>
      <c r="AI195" s="34"/>
      <c r="AJ195" s="35"/>
      <c r="AK195" s="35"/>
      <c r="AL195" s="34"/>
      <c r="AM195" s="34"/>
      <c r="AN195" s="35"/>
      <c r="AO195" s="35"/>
      <c r="AP195" s="34"/>
    </row>
    <row r="196" spans="1:42" ht="19.5" x14ac:dyDescent="0.25">
      <c r="A196" s="15"/>
      <c r="B196" s="133" t="s">
        <v>964</v>
      </c>
      <c r="C196" s="24"/>
      <c r="D196" s="128"/>
      <c r="E196" s="129">
        <v>669</v>
      </c>
      <c r="F196" s="130" t="s">
        <v>39</v>
      </c>
      <c r="G196" s="24"/>
      <c r="H196" s="128"/>
      <c r="I196" s="129">
        <v>4</v>
      </c>
      <c r="J196" s="130" t="s">
        <v>39</v>
      </c>
      <c r="K196" s="24"/>
      <c r="L196" s="128"/>
      <c r="M196" s="129">
        <v>740</v>
      </c>
      <c r="N196" s="130" t="s">
        <v>39</v>
      </c>
      <c r="O196" s="24"/>
      <c r="P196" s="128"/>
      <c r="Q196" s="129" t="s">
        <v>838</v>
      </c>
      <c r="R196" s="130" t="s">
        <v>246</v>
      </c>
      <c r="S196" s="24"/>
      <c r="T196" s="128"/>
      <c r="U196" s="129" t="s">
        <v>243</v>
      </c>
      <c r="V196" s="130" t="s">
        <v>39</v>
      </c>
      <c r="W196" s="24"/>
      <c r="X196" s="128"/>
      <c r="Y196" s="136">
        <v>1389</v>
      </c>
      <c r="Z196" s="130" t="s">
        <v>39</v>
      </c>
      <c r="AA196" s="24"/>
      <c r="AB196" s="128"/>
      <c r="AC196" s="129">
        <v>568</v>
      </c>
      <c r="AD196" s="130" t="s">
        <v>39</v>
      </c>
      <c r="AE196" s="24"/>
      <c r="AF196" s="128"/>
      <c r="AG196" s="129" t="s">
        <v>1008</v>
      </c>
      <c r="AH196" s="130" t="s">
        <v>246</v>
      </c>
      <c r="AI196" s="24"/>
      <c r="AJ196" s="128"/>
      <c r="AK196" s="129">
        <v>340</v>
      </c>
      <c r="AL196" s="130" t="s">
        <v>39</v>
      </c>
      <c r="AM196" s="24"/>
      <c r="AN196" s="128"/>
      <c r="AO196" s="136">
        <v>1729</v>
      </c>
      <c r="AP196" s="130" t="s">
        <v>39</v>
      </c>
    </row>
    <row r="197" spans="1:42" x14ac:dyDescent="0.25">
      <c r="A197" s="15"/>
      <c r="B197" s="131" t="s">
        <v>79</v>
      </c>
      <c r="C197" s="21"/>
      <c r="D197" s="4"/>
      <c r="E197" s="4"/>
      <c r="F197" s="4"/>
      <c r="G197" s="21"/>
      <c r="H197" s="4"/>
      <c r="I197" s="4"/>
      <c r="J197" s="4"/>
      <c r="K197" s="21"/>
      <c r="L197" s="4"/>
      <c r="M197" s="4"/>
      <c r="N197" s="4"/>
      <c r="O197" s="21"/>
      <c r="P197" s="4"/>
      <c r="Q197" s="4"/>
      <c r="R197" s="4"/>
      <c r="S197" s="21"/>
      <c r="T197" s="4"/>
      <c r="U197" s="4"/>
      <c r="V197" s="4"/>
      <c r="W197" s="21"/>
      <c r="X197" s="4"/>
      <c r="Y197" s="4"/>
      <c r="Z197" s="4"/>
      <c r="AA197" s="21"/>
      <c r="AB197" s="4"/>
      <c r="AC197" s="4"/>
      <c r="AD197" s="4"/>
      <c r="AE197" s="21"/>
      <c r="AF197" s="4"/>
      <c r="AG197" s="4"/>
      <c r="AH197" s="4"/>
      <c r="AI197" s="21"/>
      <c r="AJ197" s="4"/>
      <c r="AK197" s="4"/>
      <c r="AL197" s="4"/>
      <c r="AM197" s="21"/>
      <c r="AN197" s="4"/>
      <c r="AO197" s="4"/>
      <c r="AP197" s="4"/>
    </row>
    <row r="198" spans="1:42" x14ac:dyDescent="0.25">
      <c r="A198" s="15"/>
      <c r="B198" s="150" t="s">
        <v>1009</v>
      </c>
      <c r="C198" s="24"/>
      <c r="D198" s="128"/>
      <c r="E198" s="129" t="s">
        <v>243</v>
      </c>
      <c r="F198" s="130" t="s">
        <v>39</v>
      </c>
      <c r="G198" s="24"/>
      <c r="H198" s="128"/>
      <c r="I198" s="129" t="s">
        <v>243</v>
      </c>
      <c r="J198" s="130" t="s">
        <v>39</v>
      </c>
      <c r="K198" s="24"/>
      <c r="L198" s="128"/>
      <c r="M198" s="129">
        <v>312</v>
      </c>
      <c r="N198" s="130" t="s">
        <v>39</v>
      </c>
      <c r="O198" s="24"/>
      <c r="P198" s="128"/>
      <c r="Q198" s="129" t="s">
        <v>688</v>
      </c>
      <c r="R198" s="130" t="s">
        <v>246</v>
      </c>
      <c r="S198" s="24"/>
      <c r="T198" s="128"/>
      <c r="U198" s="129" t="s">
        <v>243</v>
      </c>
      <c r="V198" s="130" t="s">
        <v>39</v>
      </c>
      <c r="W198" s="24"/>
      <c r="X198" s="128"/>
      <c r="Y198" s="129">
        <v>307</v>
      </c>
      <c r="Z198" s="130" t="s">
        <v>39</v>
      </c>
      <c r="AA198" s="24"/>
      <c r="AB198" s="128"/>
      <c r="AC198" s="129" t="s">
        <v>243</v>
      </c>
      <c r="AD198" s="130" t="s">
        <v>39</v>
      </c>
      <c r="AE198" s="24"/>
      <c r="AF198" s="128"/>
      <c r="AG198" s="129" t="s">
        <v>243</v>
      </c>
      <c r="AH198" s="130" t="s">
        <v>39</v>
      </c>
      <c r="AI198" s="24"/>
      <c r="AJ198" s="128"/>
      <c r="AK198" s="129" t="s">
        <v>243</v>
      </c>
      <c r="AL198" s="130" t="s">
        <v>39</v>
      </c>
      <c r="AM198" s="24"/>
      <c r="AN198" s="128"/>
      <c r="AO198" s="129">
        <v>307</v>
      </c>
      <c r="AP198" s="130" t="s">
        <v>39</v>
      </c>
    </row>
    <row r="199" spans="1:42" x14ac:dyDescent="0.25">
      <c r="A199" s="15"/>
      <c r="B199" s="148" t="s">
        <v>82</v>
      </c>
      <c r="C199" s="21"/>
      <c r="D199" s="134"/>
      <c r="E199" s="135">
        <v>31</v>
      </c>
      <c r="F199" s="132" t="s">
        <v>39</v>
      </c>
      <c r="G199" s="21"/>
      <c r="H199" s="134"/>
      <c r="I199" s="135">
        <v>541</v>
      </c>
      <c r="J199" s="132" t="s">
        <v>39</v>
      </c>
      <c r="K199" s="21"/>
      <c r="L199" s="134"/>
      <c r="M199" s="135">
        <v>60</v>
      </c>
      <c r="N199" s="132" t="s">
        <v>39</v>
      </c>
      <c r="O199" s="21"/>
      <c r="P199" s="134"/>
      <c r="Q199" s="135" t="s">
        <v>243</v>
      </c>
      <c r="R199" s="132" t="s">
        <v>39</v>
      </c>
      <c r="S199" s="21"/>
      <c r="T199" s="134"/>
      <c r="U199" s="135" t="s">
        <v>1010</v>
      </c>
      <c r="V199" s="132" t="s">
        <v>246</v>
      </c>
      <c r="W199" s="21"/>
      <c r="X199" s="134"/>
      <c r="Y199" s="135">
        <v>223</v>
      </c>
      <c r="Z199" s="132" t="s">
        <v>39</v>
      </c>
      <c r="AA199" s="21"/>
      <c r="AB199" s="134"/>
      <c r="AC199" s="135" t="s">
        <v>243</v>
      </c>
      <c r="AD199" s="132" t="s">
        <v>39</v>
      </c>
      <c r="AE199" s="21"/>
      <c r="AF199" s="134"/>
      <c r="AG199" s="135" t="s">
        <v>243</v>
      </c>
      <c r="AH199" s="132" t="s">
        <v>39</v>
      </c>
      <c r="AI199" s="21"/>
      <c r="AJ199" s="134"/>
      <c r="AK199" s="135" t="s">
        <v>243</v>
      </c>
      <c r="AL199" s="132" t="s">
        <v>39</v>
      </c>
      <c r="AM199" s="21"/>
      <c r="AN199" s="134"/>
      <c r="AO199" s="135">
        <v>223</v>
      </c>
      <c r="AP199" s="132" t="s">
        <v>39</v>
      </c>
    </row>
    <row r="200" spans="1:42" x14ac:dyDescent="0.25">
      <c r="A200" s="15"/>
      <c r="B200" s="150" t="s">
        <v>83</v>
      </c>
      <c r="C200" s="24"/>
      <c r="D200" s="128"/>
      <c r="E200" s="129" t="s">
        <v>243</v>
      </c>
      <c r="F200" s="130" t="s">
        <v>39</v>
      </c>
      <c r="G200" s="24"/>
      <c r="H200" s="128"/>
      <c r="I200" s="129">
        <v>312</v>
      </c>
      <c r="J200" s="130" t="s">
        <v>39</v>
      </c>
      <c r="K200" s="24"/>
      <c r="L200" s="128"/>
      <c r="M200" s="129" t="s">
        <v>243</v>
      </c>
      <c r="N200" s="130" t="s">
        <v>39</v>
      </c>
      <c r="O200" s="24"/>
      <c r="P200" s="128"/>
      <c r="Q200" s="129" t="s">
        <v>243</v>
      </c>
      <c r="R200" s="130" t="s">
        <v>39</v>
      </c>
      <c r="S200" s="24"/>
      <c r="T200" s="128"/>
      <c r="U200" s="129" t="s">
        <v>243</v>
      </c>
      <c r="V200" s="130" t="s">
        <v>39</v>
      </c>
      <c r="W200" s="24"/>
      <c r="X200" s="128"/>
      <c r="Y200" s="129">
        <v>312</v>
      </c>
      <c r="Z200" s="130" t="s">
        <v>39</v>
      </c>
      <c r="AA200" s="24"/>
      <c r="AB200" s="128"/>
      <c r="AC200" s="129" t="s">
        <v>243</v>
      </c>
      <c r="AD200" s="130" t="s">
        <v>39</v>
      </c>
      <c r="AE200" s="24"/>
      <c r="AF200" s="128"/>
      <c r="AG200" s="129" t="s">
        <v>243</v>
      </c>
      <c r="AH200" s="130" t="s">
        <v>39</v>
      </c>
      <c r="AI200" s="24"/>
      <c r="AJ200" s="128"/>
      <c r="AK200" s="129" t="s">
        <v>243</v>
      </c>
      <c r="AL200" s="130" t="s">
        <v>39</v>
      </c>
      <c r="AM200" s="24"/>
      <c r="AN200" s="128"/>
      <c r="AO200" s="129">
        <v>312</v>
      </c>
      <c r="AP200" s="130" t="s">
        <v>39</v>
      </c>
    </row>
    <row r="201" spans="1:42" x14ac:dyDescent="0.25">
      <c r="A201" s="15"/>
      <c r="B201" s="148" t="s">
        <v>84</v>
      </c>
      <c r="C201" s="21"/>
      <c r="D201" s="134"/>
      <c r="E201" s="135" t="s">
        <v>243</v>
      </c>
      <c r="F201" s="132" t="s">
        <v>39</v>
      </c>
      <c r="G201" s="21"/>
      <c r="H201" s="134"/>
      <c r="I201" s="135" t="s">
        <v>243</v>
      </c>
      <c r="J201" s="132" t="s">
        <v>39</v>
      </c>
      <c r="K201" s="21"/>
      <c r="L201" s="134"/>
      <c r="M201" s="135" t="s">
        <v>243</v>
      </c>
      <c r="N201" s="132" t="s">
        <v>39</v>
      </c>
      <c r="O201" s="21"/>
      <c r="P201" s="134"/>
      <c r="Q201" s="135">
        <v>48</v>
      </c>
      <c r="R201" s="132" t="s">
        <v>39</v>
      </c>
      <c r="S201" s="21"/>
      <c r="T201" s="134"/>
      <c r="U201" s="135" t="s">
        <v>243</v>
      </c>
      <c r="V201" s="132" t="s">
        <v>39</v>
      </c>
      <c r="W201" s="21"/>
      <c r="X201" s="134"/>
      <c r="Y201" s="135">
        <v>48</v>
      </c>
      <c r="Z201" s="132" t="s">
        <v>39</v>
      </c>
      <c r="AA201" s="21"/>
      <c r="AB201" s="134"/>
      <c r="AC201" s="135" t="s">
        <v>274</v>
      </c>
      <c r="AD201" s="132" t="s">
        <v>246</v>
      </c>
      <c r="AE201" s="21"/>
      <c r="AF201" s="134"/>
      <c r="AG201" s="135" t="s">
        <v>243</v>
      </c>
      <c r="AH201" s="132" t="s">
        <v>39</v>
      </c>
      <c r="AI201" s="21"/>
      <c r="AJ201" s="134"/>
      <c r="AK201" s="135" t="s">
        <v>274</v>
      </c>
      <c r="AL201" s="132" t="s">
        <v>246</v>
      </c>
      <c r="AM201" s="21"/>
      <c r="AN201" s="134"/>
      <c r="AO201" s="135">
        <v>42</v>
      </c>
      <c r="AP201" s="132" t="s">
        <v>39</v>
      </c>
    </row>
    <row r="202" spans="1:42" ht="15.75" thickBot="1" x14ac:dyDescent="0.3">
      <c r="A202" s="15"/>
      <c r="B202" s="150" t="s">
        <v>966</v>
      </c>
      <c r="C202" s="24"/>
      <c r="D202" s="128"/>
      <c r="E202" s="129" t="s">
        <v>243</v>
      </c>
      <c r="F202" s="130" t="s">
        <v>39</v>
      </c>
      <c r="G202" s="24"/>
      <c r="H202" s="128"/>
      <c r="I202" s="129">
        <v>20</v>
      </c>
      <c r="J202" s="130" t="s">
        <v>39</v>
      </c>
      <c r="K202" s="24"/>
      <c r="L202" s="128"/>
      <c r="M202" s="129" t="s">
        <v>243</v>
      </c>
      <c r="N202" s="130" t="s">
        <v>39</v>
      </c>
      <c r="O202" s="24"/>
      <c r="P202" s="128"/>
      <c r="Q202" s="129">
        <v>6</v>
      </c>
      <c r="R202" s="130" t="s">
        <v>39</v>
      </c>
      <c r="S202" s="24"/>
      <c r="T202" s="128"/>
      <c r="U202" s="129" t="s">
        <v>243</v>
      </c>
      <c r="V202" s="130" t="s">
        <v>39</v>
      </c>
      <c r="W202" s="24"/>
      <c r="X202" s="128"/>
      <c r="Y202" s="129">
        <v>26</v>
      </c>
      <c r="Z202" s="130" t="s">
        <v>39</v>
      </c>
      <c r="AA202" s="24"/>
      <c r="AB202" s="128"/>
      <c r="AC202" s="129" t="s">
        <v>1011</v>
      </c>
      <c r="AD202" s="130" t="s">
        <v>246</v>
      </c>
      <c r="AE202" s="24"/>
      <c r="AF202" s="128"/>
      <c r="AG202" s="129">
        <v>462</v>
      </c>
      <c r="AH202" s="91" t="s">
        <v>968</v>
      </c>
      <c r="AI202" s="24"/>
      <c r="AJ202" s="128"/>
      <c r="AK202" s="129" t="s">
        <v>720</v>
      </c>
      <c r="AL202" s="130" t="s">
        <v>246</v>
      </c>
      <c r="AM202" s="24"/>
      <c r="AN202" s="128"/>
      <c r="AO202" s="129" t="s">
        <v>1012</v>
      </c>
      <c r="AP202" s="130" t="s">
        <v>246</v>
      </c>
    </row>
    <row r="203" spans="1:42" x14ac:dyDescent="0.25">
      <c r="A203" s="15"/>
      <c r="B203" s="34"/>
      <c r="C203" s="34"/>
      <c r="D203" s="35"/>
      <c r="E203" s="35"/>
      <c r="F203" s="34"/>
      <c r="G203" s="34"/>
      <c r="H203" s="35"/>
      <c r="I203" s="35"/>
      <c r="J203" s="34"/>
      <c r="K203" s="34"/>
      <c r="L203" s="35"/>
      <c r="M203" s="35"/>
      <c r="N203" s="34"/>
      <c r="O203" s="34"/>
      <c r="P203" s="35"/>
      <c r="Q203" s="35"/>
      <c r="R203" s="34"/>
      <c r="S203" s="34"/>
      <c r="T203" s="35"/>
      <c r="U203" s="35"/>
      <c r="V203" s="34"/>
      <c r="W203" s="34"/>
      <c r="X203" s="35"/>
      <c r="Y203" s="35"/>
      <c r="Z203" s="34"/>
      <c r="AA203" s="34"/>
      <c r="AB203" s="35"/>
      <c r="AC203" s="35"/>
      <c r="AD203" s="34"/>
      <c r="AE203" s="34"/>
      <c r="AF203" s="35"/>
      <c r="AG203" s="35"/>
      <c r="AH203" s="34"/>
      <c r="AI203" s="34"/>
      <c r="AJ203" s="35"/>
      <c r="AK203" s="35"/>
      <c r="AL203" s="34"/>
      <c r="AM203" s="34"/>
      <c r="AN203" s="35"/>
      <c r="AO203" s="35"/>
      <c r="AP203" s="34"/>
    </row>
    <row r="204" spans="1:42" x14ac:dyDescent="0.25">
      <c r="A204" s="15"/>
      <c r="B204" s="131" t="s">
        <v>85</v>
      </c>
      <c r="C204" s="21"/>
      <c r="D204" s="134"/>
      <c r="E204" s="135">
        <v>31</v>
      </c>
      <c r="F204" s="132" t="s">
        <v>39</v>
      </c>
      <c r="G204" s="21"/>
      <c r="H204" s="134"/>
      <c r="I204" s="135">
        <v>873</v>
      </c>
      <c r="J204" s="132" t="s">
        <v>39</v>
      </c>
      <c r="K204" s="21"/>
      <c r="L204" s="134"/>
      <c r="M204" s="135">
        <v>372</v>
      </c>
      <c r="N204" s="132" t="s">
        <v>39</v>
      </c>
      <c r="O204" s="21"/>
      <c r="P204" s="134"/>
      <c r="Q204" s="135">
        <v>49</v>
      </c>
      <c r="R204" s="132" t="s">
        <v>39</v>
      </c>
      <c r="S204" s="21"/>
      <c r="T204" s="134"/>
      <c r="U204" s="135" t="s">
        <v>1010</v>
      </c>
      <c r="V204" s="132" t="s">
        <v>246</v>
      </c>
      <c r="W204" s="21"/>
      <c r="X204" s="134"/>
      <c r="Y204" s="135">
        <v>916</v>
      </c>
      <c r="Z204" s="132" t="s">
        <v>39</v>
      </c>
      <c r="AA204" s="21"/>
      <c r="AB204" s="134"/>
      <c r="AC204" s="135" t="s">
        <v>1013</v>
      </c>
      <c r="AD204" s="132" t="s">
        <v>246</v>
      </c>
      <c r="AE204" s="21"/>
      <c r="AF204" s="134"/>
      <c r="AG204" s="135">
        <v>462</v>
      </c>
      <c r="AH204" s="132" t="s">
        <v>39</v>
      </c>
      <c r="AI204" s="21"/>
      <c r="AJ204" s="134"/>
      <c r="AK204" s="135" t="s">
        <v>1014</v>
      </c>
      <c r="AL204" s="132" t="s">
        <v>246</v>
      </c>
      <c r="AM204" s="21"/>
      <c r="AN204" s="134"/>
      <c r="AO204" s="135">
        <v>810</v>
      </c>
      <c r="AP204" s="132" t="s">
        <v>39</v>
      </c>
    </row>
    <row r="205" spans="1:42" x14ac:dyDescent="0.25">
      <c r="A205" s="15"/>
      <c r="B205" s="133" t="s">
        <v>86</v>
      </c>
      <c r="C205" s="24"/>
      <c r="D205" s="23"/>
      <c r="E205" s="23"/>
      <c r="F205" s="23"/>
      <c r="G205" s="24"/>
      <c r="H205" s="23"/>
      <c r="I205" s="23"/>
      <c r="J205" s="23"/>
      <c r="K205" s="24"/>
      <c r="L205" s="23"/>
      <c r="M205" s="23"/>
      <c r="N205" s="23"/>
      <c r="O205" s="24"/>
      <c r="P205" s="23"/>
      <c r="Q205" s="23"/>
      <c r="R205" s="23"/>
      <c r="S205" s="24"/>
      <c r="T205" s="23"/>
      <c r="U205" s="23"/>
      <c r="V205" s="23"/>
      <c r="W205" s="24"/>
      <c r="X205" s="23"/>
      <c r="Y205" s="23"/>
      <c r="Z205" s="23"/>
      <c r="AA205" s="24"/>
      <c r="AB205" s="23"/>
      <c r="AC205" s="23"/>
      <c r="AD205" s="23"/>
      <c r="AE205" s="24"/>
      <c r="AF205" s="23"/>
      <c r="AG205" s="23"/>
      <c r="AH205" s="23"/>
      <c r="AI205" s="24"/>
      <c r="AJ205" s="23"/>
      <c r="AK205" s="23"/>
      <c r="AL205" s="23"/>
      <c r="AM205" s="24"/>
      <c r="AN205" s="23"/>
      <c r="AO205" s="23"/>
      <c r="AP205" s="23"/>
    </row>
    <row r="206" spans="1:42" x14ac:dyDescent="0.25">
      <c r="A206" s="15"/>
      <c r="B206" s="148" t="s">
        <v>970</v>
      </c>
      <c r="C206" s="21"/>
      <c r="D206" s="134"/>
      <c r="E206" s="135">
        <v>228</v>
      </c>
      <c r="F206" s="132" t="s">
        <v>39</v>
      </c>
      <c r="G206" s="21"/>
      <c r="H206" s="134"/>
      <c r="I206" s="135">
        <v>299</v>
      </c>
      <c r="J206" s="132" t="s">
        <v>39</v>
      </c>
      <c r="K206" s="21"/>
      <c r="L206" s="134"/>
      <c r="M206" s="135">
        <v>430</v>
      </c>
      <c r="N206" s="132" t="s">
        <v>39</v>
      </c>
      <c r="O206" s="21"/>
      <c r="P206" s="134"/>
      <c r="Q206" s="135">
        <v>9</v>
      </c>
      <c r="R206" s="132" t="s">
        <v>39</v>
      </c>
      <c r="S206" s="21"/>
      <c r="T206" s="134"/>
      <c r="U206" s="135" t="s">
        <v>1010</v>
      </c>
      <c r="V206" s="132" t="s">
        <v>246</v>
      </c>
      <c r="W206" s="21"/>
      <c r="X206" s="134"/>
      <c r="Y206" s="135">
        <v>557</v>
      </c>
      <c r="Z206" s="132" t="s">
        <v>39</v>
      </c>
      <c r="AA206" s="21"/>
      <c r="AB206" s="134"/>
      <c r="AC206" s="135" t="s">
        <v>243</v>
      </c>
      <c r="AD206" s="132" t="s">
        <v>39</v>
      </c>
      <c r="AE206" s="21"/>
      <c r="AF206" s="134"/>
      <c r="AG206" s="135" t="s">
        <v>243</v>
      </c>
      <c r="AH206" s="132" t="s">
        <v>39</v>
      </c>
      <c r="AI206" s="21"/>
      <c r="AJ206" s="134"/>
      <c r="AK206" s="135" t="s">
        <v>243</v>
      </c>
      <c r="AL206" s="132" t="s">
        <v>39</v>
      </c>
      <c r="AM206" s="21"/>
      <c r="AN206" s="134"/>
      <c r="AO206" s="135">
        <v>557</v>
      </c>
      <c r="AP206" s="132" t="s">
        <v>39</v>
      </c>
    </row>
    <row r="207" spans="1:42" ht="15.75" thickBot="1" x14ac:dyDescent="0.3">
      <c r="A207" s="15"/>
      <c r="B207" s="150" t="s">
        <v>971</v>
      </c>
      <c r="C207" s="24"/>
      <c r="D207" s="128"/>
      <c r="E207" s="129" t="s">
        <v>243</v>
      </c>
      <c r="F207" s="130" t="s">
        <v>39</v>
      </c>
      <c r="G207" s="24"/>
      <c r="H207" s="128"/>
      <c r="I207" s="129" t="s">
        <v>243</v>
      </c>
      <c r="J207" s="130" t="s">
        <v>39</v>
      </c>
      <c r="K207" s="24"/>
      <c r="L207" s="128"/>
      <c r="M207" s="129" t="s">
        <v>243</v>
      </c>
      <c r="N207" s="130" t="s">
        <v>39</v>
      </c>
      <c r="O207" s="24"/>
      <c r="P207" s="128"/>
      <c r="Q207" s="129">
        <v>180</v>
      </c>
      <c r="R207" s="130" t="s">
        <v>39</v>
      </c>
      <c r="S207" s="24"/>
      <c r="T207" s="128"/>
      <c r="U207" s="129" t="s">
        <v>243</v>
      </c>
      <c r="V207" s="130" t="s">
        <v>39</v>
      </c>
      <c r="W207" s="24"/>
      <c r="X207" s="128"/>
      <c r="Y207" s="129">
        <v>180</v>
      </c>
      <c r="Z207" s="130" t="s">
        <v>39</v>
      </c>
      <c r="AA207" s="24"/>
      <c r="AB207" s="128"/>
      <c r="AC207" s="129" t="s">
        <v>243</v>
      </c>
      <c r="AD207" s="130" t="s">
        <v>39</v>
      </c>
      <c r="AE207" s="24"/>
      <c r="AF207" s="128"/>
      <c r="AG207" s="129" t="s">
        <v>243</v>
      </c>
      <c r="AH207" s="130" t="s">
        <v>39</v>
      </c>
      <c r="AI207" s="24"/>
      <c r="AJ207" s="128"/>
      <c r="AK207" s="129" t="s">
        <v>243</v>
      </c>
      <c r="AL207" s="130" t="s">
        <v>39</v>
      </c>
      <c r="AM207" s="24"/>
      <c r="AN207" s="128"/>
      <c r="AO207" s="129">
        <v>180</v>
      </c>
      <c r="AP207" s="130" t="s">
        <v>39</v>
      </c>
    </row>
    <row r="208" spans="1:42" x14ac:dyDescent="0.25">
      <c r="A208" s="15"/>
      <c r="B208" s="34"/>
      <c r="C208" s="34"/>
      <c r="D208" s="35"/>
      <c r="E208" s="35"/>
      <c r="F208" s="34"/>
      <c r="G208" s="34"/>
      <c r="H208" s="35"/>
      <c r="I208" s="35"/>
      <c r="J208" s="34"/>
      <c r="K208" s="34"/>
      <c r="L208" s="35"/>
      <c r="M208" s="35"/>
      <c r="N208" s="34"/>
      <c r="O208" s="34"/>
      <c r="P208" s="35"/>
      <c r="Q208" s="35"/>
      <c r="R208" s="34"/>
      <c r="S208" s="34"/>
      <c r="T208" s="35"/>
      <c r="U208" s="35"/>
      <c r="V208" s="34"/>
      <c r="W208" s="34"/>
      <c r="X208" s="35"/>
      <c r="Y208" s="35"/>
      <c r="Z208" s="34"/>
      <c r="AA208" s="34"/>
      <c r="AB208" s="35"/>
      <c r="AC208" s="35"/>
      <c r="AD208" s="34"/>
      <c r="AE208" s="34"/>
      <c r="AF208" s="35"/>
      <c r="AG208" s="35"/>
      <c r="AH208" s="34"/>
      <c r="AI208" s="34"/>
      <c r="AJ208" s="35"/>
      <c r="AK208" s="35"/>
      <c r="AL208" s="34"/>
      <c r="AM208" s="34"/>
      <c r="AN208" s="35"/>
      <c r="AO208" s="35"/>
      <c r="AP208" s="34"/>
    </row>
    <row r="209" spans="1:42" x14ac:dyDescent="0.25">
      <c r="A209" s="15"/>
      <c r="B209" s="148" t="s">
        <v>972</v>
      </c>
      <c r="C209" s="21"/>
      <c r="D209" s="134"/>
      <c r="E209" s="135">
        <v>228</v>
      </c>
      <c r="F209" s="132" t="s">
        <v>39</v>
      </c>
      <c r="G209" s="21"/>
      <c r="H209" s="134"/>
      <c r="I209" s="135">
        <v>299</v>
      </c>
      <c r="J209" s="132" t="s">
        <v>39</v>
      </c>
      <c r="K209" s="21"/>
      <c r="L209" s="134"/>
      <c r="M209" s="135">
        <v>430</v>
      </c>
      <c r="N209" s="132" t="s">
        <v>39</v>
      </c>
      <c r="O209" s="21"/>
      <c r="P209" s="134"/>
      <c r="Q209" s="135">
        <v>189</v>
      </c>
      <c r="R209" s="132" t="s">
        <v>39</v>
      </c>
      <c r="S209" s="21"/>
      <c r="T209" s="134"/>
      <c r="U209" s="135" t="s">
        <v>1010</v>
      </c>
      <c r="V209" s="132" t="s">
        <v>246</v>
      </c>
      <c r="W209" s="21"/>
      <c r="X209" s="134"/>
      <c r="Y209" s="135">
        <v>737</v>
      </c>
      <c r="Z209" s="132" t="s">
        <v>39</v>
      </c>
      <c r="AA209" s="21"/>
      <c r="AB209" s="134"/>
      <c r="AC209" s="135" t="s">
        <v>243</v>
      </c>
      <c r="AD209" s="132" t="s">
        <v>39</v>
      </c>
      <c r="AE209" s="21"/>
      <c r="AF209" s="134"/>
      <c r="AG209" s="135" t="s">
        <v>243</v>
      </c>
      <c r="AH209" s="132" t="s">
        <v>39</v>
      </c>
      <c r="AI209" s="21"/>
      <c r="AJ209" s="134"/>
      <c r="AK209" s="135" t="s">
        <v>243</v>
      </c>
      <c r="AL209" s="132" t="s">
        <v>39</v>
      </c>
      <c r="AM209" s="21"/>
      <c r="AN209" s="134"/>
      <c r="AO209" s="135">
        <v>737</v>
      </c>
      <c r="AP209" s="132" t="s">
        <v>39</v>
      </c>
    </row>
    <row r="210" spans="1:42" ht="19.5" x14ac:dyDescent="0.25">
      <c r="A210" s="15"/>
      <c r="B210" s="150" t="s">
        <v>986</v>
      </c>
      <c r="C210" s="24"/>
      <c r="D210" s="128"/>
      <c r="E210" s="129" t="s">
        <v>243</v>
      </c>
      <c r="F210" s="130" t="s">
        <v>39</v>
      </c>
      <c r="G210" s="24"/>
      <c r="H210" s="128"/>
      <c r="I210" s="129" t="s">
        <v>243</v>
      </c>
      <c r="J210" s="130" t="s">
        <v>39</v>
      </c>
      <c r="K210" s="24"/>
      <c r="L210" s="128"/>
      <c r="M210" s="129" t="s">
        <v>243</v>
      </c>
      <c r="N210" s="130" t="s">
        <v>39</v>
      </c>
      <c r="O210" s="24"/>
      <c r="P210" s="128"/>
      <c r="Q210" s="129" t="s">
        <v>243</v>
      </c>
      <c r="R210" s="130" t="s">
        <v>39</v>
      </c>
      <c r="S210" s="24"/>
      <c r="T210" s="128"/>
      <c r="U210" s="129" t="s">
        <v>243</v>
      </c>
      <c r="V210" s="130" t="s">
        <v>39</v>
      </c>
      <c r="W210" s="24"/>
      <c r="X210" s="128"/>
      <c r="Y210" s="129" t="s">
        <v>243</v>
      </c>
      <c r="Z210" s="130" t="s">
        <v>39</v>
      </c>
      <c r="AA210" s="24"/>
      <c r="AB210" s="128"/>
      <c r="AC210" s="129" t="s">
        <v>243</v>
      </c>
      <c r="AD210" s="130" t="s">
        <v>39</v>
      </c>
      <c r="AE210" s="24"/>
      <c r="AF210" s="128"/>
      <c r="AG210" s="129">
        <v>10</v>
      </c>
      <c r="AH210" s="130" t="s">
        <v>39</v>
      </c>
      <c r="AI210" s="24"/>
      <c r="AJ210" s="128"/>
      <c r="AK210" s="129">
        <v>10</v>
      </c>
      <c r="AL210" s="130" t="s">
        <v>39</v>
      </c>
      <c r="AM210" s="24"/>
      <c r="AN210" s="128"/>
      <c r="AO210" s="129">
        <v>10</v>
      </c>
      <c r="AP210" s="130" t="s">
        <v>39</v>
      </c>
    </row>
    <row r="211" spans="1:42" ht="15.75" thickBot="1" x14ac:dyDescent="0.3">
      <c r="A211" s="15"/>
      <c r="B211" s="148" t="s">
        <v>91</v>
      </c>
      <c r="C211" s="21"/>
      <c r="D211" s="134"/>
      <c r="E211" s="135">
        <v>2</v>
      </c>
      <c r="F211" s="132" t="s">
        <v>39</v>
      </c>
      <c r="G211" s="21"/>
      <c r="H211" s="134"/>
      <c r="I211" s="135">
        <v>1</v>
      </c>
      <c r="J211" s="132" t="s">
        <v>39</v>
      </c>
      <c r="K211" s="21"/>
      <c r="L211" s="134"/>
      <c r="M211" s="135" t="s">
        <v>243</v>
      </c>
      <c r="N211" s="132" t="s">
        <v>39</v>
      </c>
      <c r="O211" s="21"/>
      <c r="P211" s="134"/>
      <c r="Q211" s="135">
        <v>43</v>
      </c>
      <c r="R211" s="132" t="s">
        <v>39</v>
      </c>
      <c r="S211" s="21"/>
      <c r="T211" s="134"/>
      <c r="U211" s="135" t="s">
        <v>243</v>
      </c>
      <c r="V211" s="132" t="s">
        <v>39</v>
      </c>
      <c r="W211" s="21"/>
      <c r="X211" s="134"/>
      <c r="Y211" s="135">
        <v>46</v>
      </c>
      <c r="Z211" s="132" t="s">
        <v>39</v>
      </c>
      <c r="AA211" s="21"/>
      <c r="AB211" s="134"/>
      <c r="AC211" s="135" t="s">
        <v>243</v>
      </c>
      <c r="AD211" s="132" t="s">
        <v>39</v>
      </c>
      <c r="AE211" s="21"/>
      <c r="AF211" s="134"/>
      <c r="AG211" s="135" t="s">
        <v>243</v>
      </c>
      <c r="AH211" s="132" t="s">
        <v>39</v>
      </c>
      <c r="AI211" s="21"/>
      <c r="AJ211" s="134"/>
      <c r="AK211" s="135" t="s">
        <v>243</v>
      </c>
      <c r="AL211" s="132" t="s">
        <v>39</v>
      </c>
      <c r="AM211" s="21"/>
      <c r="AN211" s="134"/>
      <c r="AO211" s="135">
        <v>46</v>
      </c>
      <c r="AP211" s="132" t="s">
        <v>39</v>
      </c>
    </row>
    <row r="212" spans="1:42" x14ac:dyDescent="0.25">
      <c r="A212" s="15"/>
      <c r="B212" s="34"/>
      <c r="C212" s="34"/>
      <c r="D212" s="35"/>
      <c r="E212" s="35"/>
      <c r="F212" s="34"/>
      <c r="G212" s="34"/>
      <c r="H212" s="35"/>
      <c r="I212" s="35"/>
      <c r="J212" s="34"/>
      <c r="K212" s="34"/>
      <c r="L212" s="35"/>
      <c r="M212" s="35"/>
      <c r="N212" s="34"/>
      <c r="O212" s="34"/>
      <c r="P212" s="35"/>
      <c r="Q212" s="35"/>
      <c r="R212" s="34"/>
      <c r="S212" s="34"/>
      <c r="T212" s="35"/>
      <c r="U212" s="35"/>
      <c r="V212" s="34"/>
      <c r="W212" s="34"/>
      <c r="X212" s="35"/>
      <c r="Y212" s="35"/>
      <c r="Z212" s="34"/>
      <c r="AA212" s="34"/>
      <c r="AB212" s="35"/>
      <c r="AC212" s="35"/>
      <c r="AD212" s="34"/>
      <c r="AE212" s="34"/>
      <c r="AF212" s="35"/>
      <c r="AG212" s="35"/>
      <c r="AH212" s="34"/>
      <c r="AI212" s="34"/>
      <c r="AJ212" s="35"/>
      <c r="AK212" s="35"/>
      <c r="AL212" s="34"/>
      <c r="AM212" s="34"/>
      <c r="AN212" s="35"/>
      <c r="AO212" s="35"/>
      <c r="AP212" s="34"/>
    </row>
    <row r="213" spans="1:42" ht="15.75" thickBot="1" x14ac:dyDescent="0.3">
      <c r="A213" s="15"/>
      <c r="B213" s="133" t="s">
        <v>92</v>
      </c>
      <c r="C213" s="24"/>
      <c r="D213" s="128"/>
      <c r="E213" s="129">
        <v>230</v>
      </c>
      <c r="F213" s="130" t="s">
        <v>39</v>
      </c>
      <c r="G213" s="24"/>
      <c r="H213" s="128"/>
      <c r="I213" s="129">
        <v>300</v>
      </c>
      <c r="J213" s="130" t="s">
        <v>39</v>
      </c>
      <c r="K213" s="24"/>
      <c r="L213" s="128"/>
      <c r="M213" s="129">
        <v>430</v>
      </c>
      <c r="N213" s="130" t="s">
        <v>39</v>
      </c>
      <c r="O213" s="24"/>
      <c r="P213" s="128"/>
      <c r="Q213" s="129">
        <v>232</v>
      </c>
      <c r="R213" s="130" t="s">
        <v>39</v>
      </c>
      <c r="S213" s="24"/>
      <c r="T213" s="128"/>
      <c r="U213" s="129" t="s">
        <v>1010</v>
      </c>
      <c r="V213" s="130" t="s">
        <v>246</v>
      </c>
      <c r="W213" s="24"/>
      <c r="X213" s="128"/>
      <c r="Y213" s="129">
        <v>783</v>
      </c>
      <c r="Z213" s="130" t="s">
        <v>39</v>
      </c>
      <c r="AA213" s="24"/>
      <c r="AB213" s="128"/>
      <c r="AC213" s="129" t="s">
        <v>243</v>
      </c>
      <c r="AD213" s="130" t="s">
        <v>39</v>
      </c>
      <c r="AE213" s="24"/>
      <c r="AF213" s="128"/>
      <c r="AG213" s="129">
        <v>10</v>
      </c>
      <c r="AH213" s="130" t="s">
        <v>39</v>
      </c>
      <c r="AI213" s="24"/>
      <c r="AJ213" s="128"/>
      <c r="AK213" s="129">
        <v>10</v>
      </c>
      <c r="AL213" s="130" t="s">
        <v>39</v>
      </c>
      <c r="AM213" s="24"/>
      <c r="AN213" s="128"/>
      <c r="AO213" s="129">
        <v>793</v>
      </c>
      <c r="AP213" s="130" t="s">
        <v>39</v>
      </c>
    </row>
    <row r="214" spans="1:42" x14ac:dyDescent="0.25">
      <c r="A214" s="15"/>
      <c r="B214" s="34"/>
      <c r="C214" s="34"/>
      <c r="D214" s="35"/>
      <c r="E214" s="35"/>
      <c r="F214" s="34"/>
      <c r="G214" s="34"/>
      <c r="H214" s="35"/>
      <c r="I214" s="35"/>
      <c r="J214" s="34"/>
      <c r="K214" s="34"/>
      <c r="L214" s="35"/>
      <c r="M214" s="35"/>
      <c r="N214" s="34"/>
      <c r="O214" s="34"/>
      <c r="P214" s="35"/>
      <c r="Q214" s="35"/>
      <c r="R214" s="34"/>
      <c r="S214" s="34"/>
      <c r="T214" s="35"/>
      <c r="U214" s="35"/>
      <c r="V214" s="34"/>
      <c r="W214" s="34"/>
      <c r="X214" s="35"/>
      <c r="Y214" s="35"/>
      <c r="Z214" s="34"/>
      <c r="AA214" s="34"/>
      <c r="AB214" s="35"/>
      <c r="AC214" s="35"/>
      <c r="AD214" s="34"/>
      <c r="AE214" s="34"/>
      <c r="AF214" s="35"/>
      <c r="AG214" s="35"/>
      <c r="AH214" s="34"/>
      <c r="AI214" s="34"/>
      <c r="AJ214" s="35"/>
      <c r="AK214" s="35"/>
      <c r="AL214" s="34"/>
      <c r="AM214" s="34"/>
      <c r="AN214" s="35"/>
      <c r="AO214" s="35"/>
      <c r="AP214" s="34"/>
    </row>
    <row r="215" spans="1:42" ht="19.5" x14ac:dyDescent="0.25">
      <c r="A215" s="15"/>
      <c r="B215" s="131" t="s">
        <v>974</v>
      </c>
      <c r="C215" s="21"/>
      <c r="D215" s="134"/>
      <c r="E215" s="135">
        <v>470</v>
      </c>
      <c r="F215" s="132" t="s">
        <v>39</v>
      </c>
      <c r="G215" s="21"/>
      <c r="H215" s="134"/>
      <c r="I215" s="135">
        <v>577</v>
      </c>
      <c r="J215" s="132" t="s">
        <v>39</v>
      </c>
      <c r="K215" s="21"/>
      <c r="L215" s="134"/>
      <c r="M215" s="135">
        <v>682</v>
      </c>
      <c r="N215" s="132" t="s">
        <v>39</v>
      </c>
      <c r="O215" s="21"/>
      <c r="P215" s="134"/>
      <c r="Q215" s="135" t="s">
        <v>1015</v>
      </c>
      <c r="R215" s="132" t="s">
        <v>246</v>
      </c>
      <c r="S215" s="21"/>
      <c r="T215" s="134"/>
      <c r="U215" s="135" t="s">
        <v>243</v>
      </c>
      <c r="V215" s="132" t="s">
        <v>39</v>
      </c>
      <c r="W215" s="21"/>
      <c r="X215" s="134"/>
      <c r="Y215" s="149">
        <v>1522</v>
      </c>
      <c r="Z215" s="132" t="s">
        <v>39</v>
      </c>
      <c r="AA215" s="21"/>
      <c r="AB215" s="134"/>
      <c r="AC215" s="135" t="s">
        <v>243</v>
      </c>
      <c r="AD215" s="132" t="s">
        <v>39</v>
      </c>
      <c r="AE215" s="21"/>
      <c r="AF215" s="134"/>
      <c r="AG215" s="135">
        <v>224</v>
      </c>
      <c r="AH215" s="132" t="s">
        <v>39</v>
      </c>
      <c r="AI215" s="21"/>
      <c r="AJ215" s="134"/>
      <c r="AK215" s="135">
        <v>224</v>
      </c>
      <c r="AL215" s="132" t="s">
        <v>39</v>
      </c>
      <c r="AM215" s="21"/>
      <c r="AN215" s="134"/>
      <c r="AO215" s="149">
        <v>1746</v>
      </c>
      <c r="AP215" s="132" t="s">
        <v>39</v>
      </c>
    </row>
    <row r="216" spans="1:42" ht="15.75" thickBot="1" x14ac:dyDescent="0.3">
      <c r="A216" s="15"/>
      <c r="B216" s="133" t="s">
        <v>975</v>
      </c>
      <c r="C216" s="24"/>
      <c r="D216" s="128"/>
      <c r="E216" s="129">
        <v>171</v>
      </c>
      <c r="F216" s="130" t="s">
        <v>39</v>
      </c>
      <c r="G216" s="24"/>
      <c r="H216" s="128"/>
      <c r="I216" s="129">
        <v>211</v>
      </c>
      <c r="J216" s="130" t="s">
        <v>39</v>
      </c>
      <c r="K216" s="24"/>
      <c r="L216" s="128"/>
      <c r="M216" s="129">
        <v>249</v>
      </c>
      <c r="N216" s="130" t="s">
        <v>39</v>
      </c>
      <c r="O216" s="24"/>
      <c r="P216" s="128"/>
      <c r="Q216" s="129" t="s">
        <v>692</v>
      </c>
      <c r="R216" s="130" t="s">
        <v>246</v>
      </c>
      <c r="S216" s="24"/>
      <c r="T216" s="128"/>
      <c r="U216" s="129" t="s">
        <v>243</v>
      </c>
      <c r="V216" s="130" t="s">
        <v>39</v>
      </c>
      <c r="W216" s="24"/>
      <c r="X216" s="128"/>
      <c r="Y216" s="129">
        <v>556</v>
      </c>
      <c r="Z216" s="130" t="s">
        <v>39</v>
      </c>
      <c r="AA216" s="24"/>
      <c r="AB216" s="128"/>
      <c r="AC216" s="129" t="s">
        <v>243</v>
      </c>
      <c r="AD216" s="130" t="s">
        <v>39</v>
      </c>
      <c r="AE216" s="24"/>
      <c r="AF216" s="128"/>
      <c r="AG216" s="129">
        <v>89</v>
      </c>
      <c r="AH216" s="130" t="s">
        <v>39</v>
      </c>
      <c r="AI216" s="24"/>
      <c r="AJ216" s="128"/>
      <c r="AK216" s="129">
        <v>89</v>
      </c>
      <c r="AL216" s="130" t="s">
        <v>39</v>
      </c>
      <c r="AM216" s="24"/>
      <c r="AN216" s="128"/>
      <c r="AO216" s="129">
        <v>645</v>
      </c>
      <c r="AP216" s="130" t="s">
        <v>39</v>
      </c>
    </row>
    <row r="217" spans="1:42" x14ac:dyDescent="0.25">
      <c r="A217" s="15"/>
      <c r="B217" s="34"/>
      <c r="C217" s="34"/>
      <c r="D217" s="35"/>
      <c r="E217" s="35"/>
      <c r="F217" s="34"/>
      <c r="G217" s="34"/>
      <c r="H217" s="35"/>
      <c r="I217" s="35"/>
      <c r="J217" s="34"/>
      <c r="K217" s="34"/>
      <c r="L217" s="35"/>
      <c r="M217" s="35"/>
      <c r="N217" s="34"/>
      <c r="O217" s="34"/>
      <c r="P217" s="35"/>
      <c r="Q217" s="35"/>
      <c r="R217" s="34"/>
      <c r="S217" s="34"/>
      <c r="T217" s="35"/>
      <c r="U217" s="35"/>
      <c r="V217" s="34"/>
      <c r="W217" s="34"/>
      <c r="X217" s="35"/>
      <c r="Y217" s="35"/>
      <c r="Z217" s="34"/>
      <c r="AA217" s="34"/>
      <c r="AB217" s="35"/>
      <c r="AC217" s="35"/>
      <c r="AD217" s="34"/>
      <c r="AE217" s="34"/>
      <c r="AF217" s="35"/>
      <c r="AG217" s="35"/>
      <c r="AH217" s="34"/>
      <c r="AI217" s="34"/>
      <c r="AJ217" s="35"/>
      <c r="AK217" s="35"/>
      <c r="AL217" s="34"/>
      <c r="AM217" s="34"/>
      <c r="AN217" s="35"/>
      <c r="AO217" s="35"/>
      <c r="AP217" s="34"/>
    </row>
    <row r="218" spans="1:42" x14ac:dyDescent="0.25">
      <c r="A218" s="15"/>
      <c r="B218" s="131" t="s">
        <v>976</v>
      </c>
      <c r="C218" s="21"/>
      <c r="D218" s="134"/>
      <c r="E218" s="135">
        <v>299</v>
      </c>
      <c r="F218" s="132" t="s">
        <v>39</v>
      </c>
      <c r="G218" s="21"/>
      <c r="H218" s="134"/>
      <c r="I218" s="135">
        <v>366</v>
      </c>
      <c r="J218" s="132" t="s">
        <v>39</v>
      </c>
      <c r="K218" s="21"/>
      <c r="L218" s="134"/>
      <c r="M218" s="135">
        <v>433</v>
      </c>
      <c r="N218" s="132" t="s">
        <v>39</v>
      </c>
      <c r="O218" s="21"/>
      <c r="P218" s="134"/>
      <c r="Q218" s="135" t="s">
        <v>1016</v>
      </c>
      <c r="R218" s="132" t="s">
        <v>246</v>
      </c>
      <c r="S218" s="21"/>
      <c r="T218" s="134"/>
      <c r="U218" s="135" t="s">
        <v>243</v>
      </c>
      <c r="V218" s="132" t="s">
        <v>39</v>
      </c>
      <c r="W218" s="21"/>
      <c r="X218" s="134"/>
      <c r="Y218" s="135">
        <v>966</v>
      </c>
      <c r="Z218" s="132" t="s">
        <v>39</v>
      </c>
      <c r="AA218" s="21"/>
      <c r="AB218" s="134"/>
      <c r="AC218" s="135" t="s">
        <v>243</v>
      </c>
      <c r="AD218" s="132" t="s">
        <v>39</v>
      </c>
      <c r="AE218" s="21"/>
      <c r="AF218" s="134"/>
      <c r="AG218" s="135">
        <v>135</v>
      </c>
      <c r="AH218" s="132" t="s">
        <v>39</v>
      </c>
      <c r="AI218" s="21"/>
      <c r="AJ218" s="134"/>
      <c r="AK218" s="135">
        <v>135</v>
      </c>
      <c r="AL218" s="132" t="s">
        <v>39</v>
      </c>
      <c r="AM218" s="21"/>
      <c r="AN218" s="134"/>
      <c r="AO218" s="149">
        <v>1101</v>
      </c>
      <c r="AP218" s="132" t="s">
        <v>39</v>
      </c>
    </row>
    <row r="219" spans="1:42" ht="20.25" thickBot="1" x14ac:dyDescent="0.3">
      <c r="A219" s="15"/>
      <c r="B219" s="133" t="s">
        <v>96</v>
      </c>
      <c r="C219" s="24"/>
      <c r="D219" s="128"/>
      <c r="E219" s="129" t="s">
        <v>604</v>
      </c>
      <c r="F219" s="130" t="s">
        <v>246</v>
      </c>
      <c r="G219" s="24"/>
      <c r="H219" s="128"/>
      <c r="I219" s="129">
        <v>49</v>
      </c>
      <c r="J219" s="130" t="s">
        <v>39</v>
      </c>
      <c r="K219" s="24"/>
      <c r="L219" s="128"/>
      <c r="M219" s="129" t="s">
        <v>243</v>
      </c>
      <c r="N219" s="130" t="s">
        <v>39</v>
      </c>
      <c r="O219" s="24"/>
      <c r="P219" s="128"/>
      <c r="Q219" s="129" t="s">
        <v>243</v>
      </c>
      <c r="R219" s="130" t="s">
        <v>39</v>
      </c>
      <c r="S219" s="24"/>
      <c r="T219" s="128"/>
      <c r="U219" s="129" t="s">
        <v>243</v>
      </c>
      <c r="V219" s="130" t="s">
        <v>39</v>
      </c>
      <c r="W219" s="24"/>
      <c r="X219" s="128"/>
      <c r="Y219" s="129">
        <v>48</v>
      </c>
      <c r="Z219" s="130" t="s">
        <v>39</v>
      </c>
      <c r="AA219" s="24"/>
      <c r="AB219" s="128"/>
      <c r="AC219" s="129" t="s">
        <v>243</v>
      </c>
      <c r="AD219" s="130" t="s">
        <v>39</v>
      </c>
      <c r="AE219" s="24"/>
      <c r="AF219" s="128"/>
      <c r="AG219" s="129" t="s">
        <v>604</v>
      </c>
      <c r="AH219" s="130" t="s">
        <v>246</v>
      </c>
      <c r="AI219" s="24"/>
      <c r="AJ219" s="128"/>
      <c r="AK219" s="129" t="s">
        <v>604</v>
      </c>
      <c r="AL219" s="130" t="s">
        <v>246</v>
      </c>
      <c r="AM219" s="24"/>
      <c r="AN219" s="128"/>
      <c r="AO219" s="129">
        <v>47</v>
      </c>
      <c r="AP219" s="130" t="s">
        <v>39</v>
      </c>
    </row>
    <row r="220" spans="1:42" x14ac:dyDescent="0.25">
      <c r="A220" s="15"/>
      <c r="B220" s="34"/>
      <c r="C220" s="34"/>
      <c r="D220" s="35"/>
      <c r="E220" s="35"/>
      <c r="F220" s="34"/>
      <c r="G220" s="34"/>
      <c r="H220" s="35"/>
      <c r="I220" s="35"/>
      <c r="J220" s="34"/>
      <c r="K220" s="34"/>
      <c r="L220" s="35"/>
      <c r="M220" s="35"/>
      <c r="N220" s="34"/>
      <c r="O220" s="34"/>
      <c r="P220" s="35"/>
      <c r="Q220" s="35"/>
      <c r="R220" s="34"/>
      <c r="S220" s="34"/>
      <c r="T220" s="35"/>
      <c r="U220" s="35"/>
      <c r="V220" s="34"/>
      <c r="W220" s="34"/>
      <c r="X220" s="35"/>
      <c r="Y220" s="35"/>
      <c r="Z220" s="34"/>
      <c r="AA220" s="34"/>
      <c r="AB220" s="35"/>
      <c r="AC220" s="35"/>
      <c r="AD220" s="34"/>
      <c r="AE220" s="34"/>
      <c r="AF220" s="35"/>
      <c r="AG220" s="35"/>
      <c r="AH220" s="34"/>
      <c r="AI220" s="34"/>
      <c r="AJ220" s="35"/>
      <c r="AK220" s="35"/>
      <c r="AL220" s="34"/>
      <c r="AM220" s="34"/>
      <c r="AN220" s="35"/>
      <c r="AO220" s="35"/>
      <c r="AP220" s="34"/>
    </row>
    <row r="221" spans="1:42" x14ac:dyDescent="0.25">
      <c r="A221" s="15"/>
      <c r="B221" s="131" t="s">
        <v>137</v>
      </c>
      <c r="C221" s="21"/>
      <c r="D221" s="134"/>
      <c r="E221" s="135">
        <v>298</v>
      </c>
      <c r="F221" s="132" t="s">
        <v>39</v>
      </c>
      <c r="G221" s="21"/>
      <c r="H221" s="134"/>
      <c r="I221" s="135">
        <v>415</v>
      </c>
      <c r="J221" s="132" t="s">
        <v>39</v>
      </c>
      <c r="K221" s="21"/>
      <c r="L221" s="134"/>
      <c r="M221" s="135">
        <v>433</v>
      </c>
      <c r="N221" s="132" t="s">
        <v>39</v>
      </c>
      <c r="O221" s="21"/>
      <c r="P221" s="134"/>
      <c r="Q221" s="135" t="s">
        <v>1016</v>
      </c>
      <c r="R221" s="132" t="s">
        <v>246</v>
      </c>
      <c r="S221" s="21"/>
      <c r="T221" s="134"/>
      <c r="U221" s="135" t="s">
        <v>243</v>
      </c>
      <c r="V221" s="132" t="s">
        <v>39</v>
      </c>
      <c r="W221" s="21"/>
      <c r="X221" s="134"/>
      <c r="Y221" s="149">
        <v>1014</v>
      </c>
      <c r="Z221" s="132" t="s">
        <v>39</v>
      </c>
      <c r="AA221" s="21"/>
      <c r="AB221" s="134"/>
      <c r="AC221" s="135" t="s">
        <v>243</v>
      </c>
      <c r="AD221" s="132" t="s">
        <v>39</v>
      </c>
      <c r="AE221" s="21"/>
      <c r="AF221" s="134"/>
      <c r="AG221" s="135">
        <v>134</v>
      </c>
      <c r="AH221" s="132" t="s">
        <v>39</v>
      </c>
      <c r="AI221" s="21"/>
      <c r="AJ221" s="134"/>
      <c r="AK221" s="135">
        <v>134</v>
      </c>
      <c r="AL221" s="132" t="s">
        <v>39</v>
      </c>
      <c r="AM221" s="21"/>
      <c r="AN221" s="134"/>
      <c r="AO221" s="149">
        <v>1148</v>
      </c>
      <c r="AP221" s="132" t="s">
        <v>39</v>
      </c>
    </row>
    <row r="222" spans="1:42" ht="15.75" thickBot="1" x14ac:dyDescent="0.3">
      <c r="A222" s="15"/>
      <c r="B222" s="133" t="s">
        <v>98</v>
      </c>
      <c r="C222" s="24"/>
      <c r="D222" s="128"/>
      <c r="E222" s="129" t="s">
        <v>243</v>
      </c>
      <c r="F222" s="130" t="s">
        <v>39</v>
      </c>
      <c r="G222" s="24"/>
      <c r="H222" s="128"/>
      <c r="I222" s="129" t="s">
        <v>604</v>
      </c>
      <c r="J222" s="130" t="s">
        <v>246</v>
      </c>
      <c r="K222" s="24"/>
      <c r="L222" s="128"/>
      <c r="M222" s="129" t="s">
        <v>243</v>
      </c>
      <c r="N222" s="130" t="s">
        <v>39</v>
      </c>
      <c r="O222" s="24"/>
      <c r="P222" s="128"/>
      <c r="Q222" s="129" t="s">
        <v>243</v>
      </c>
      <c r="R222" s="130" t="s">
        <v>39</v>
      </c>
      <c r="S222" s="24"/>
      <c r="T222" s="128"/>
      <c r="U222" s="129" t="s">
        <v>243</v>
      </c>
      <c r="V222" s="130" t="s">
        <v>39</v>
      </c>
      <c r="W222" s="24"/>
      <c r="X222" s="128"/>
      <c r="Y222" s="129" t="s">
        <v>604</v>
      </c>
      <c r="Z222" s="130" t="s">
        <v>246</v>
      </c>
      <c r="AA222" s="24"/>
      <c r="AB222" s="128"/>
      <c r="AC222" s="129" t="s">
        <v>243</v>
      </c>
      <c r="AD222" s="130" t="s">
        <v>39</v>
      </c>
      <c r="AE222" s="24"/>
      <c r="AF222" s="128"/>
      <c r="AG222" s="129" t="s">
        <v>243</v>
      </c>
      <c r="AH222" s="130" t="s">
        <v>39</v>
      </c>
      <c r="AI222" s="24"/>
      <c r="AJ222" s="128"/>
      <c r="AK222" s="129" t="s">
        <v>243</v>
      </c>
      <c r="AL222" s="130" t="s">
        <v>39</v>
      </c>
      <c r="AM222" s="24"/>
      <c r="AN222" s="128"/>
      <c r="AO222" s="129" t="s">
        <v>604</v>
      </c>
      <c r="AP222" s="130" t="s">
        <v>246</v>
      </c>
    </row>
    <row r="223" spans="1:42" x14ac:dyDescent="0.25">
      <c r="A223" s="15"/>
      <c r="B223" s="34"/>
      <c r="C223" s="34"/>
      <c r="D223" s="35"/>
      <c r="E223" s="35"/>
      <c r="F223" s="34"/>
      <c r="G223" s="34"/>
      <c r="H223" s="35"/>
      <c r="I223" s="35"/>
      <c r="J223" s="34"/>
      <c r="K223" s="34"/>
      <c r="L223" s="35"/>
      <c r="M223" s="35"/>
      <c r="N223" s="34"/>
      <c r="O223" s="34"/>
      <c r="P223" s="35"/>
      <c r="Q223" s="35"/>
      <c r="R223" s="34"/>
      <c r="S223" s="34"/>
      <c r="T223" s="35"/>
      <c r="U223" s="35"/>
      <c r="V223" s="34"/>
      <c r="W223" s="34"/>
      <c r="X223" s="35"/>
      <c r="Y223" s="35"/>
      <c r="Z223" s="34"/>
      <c r="AA223" s="34"/>
      <c r="AB223" s="35"/>
      <c r="AC223" s="35"/>
      <c r="AD223" s="34"/>
      <c r="AE223" s="34"/>
      <c r="AF223" s="35"/>
      <c r="AG223" s="35"/>
      <c r="AH223" s="34"/>
      <c r="AI223" s="34"/>
      <c r="AJ223" s="35"/>
      <c r="AK223" s="35"/>
      <c r="AL223" s="34"/>
      <c r="AM223" s="34"/>
      <c r="AN223" s="35"/>
      <c r="AO223" s="35"/>
      <c r="AP223" s="34"/>
    </row>
    <row r="224" spans="1:42" ht="15.75" thickBot="1" x14ac:dyDescent="0.3">
      <c r="A224" s="15"/>
      <c r="B224" s="131" t="s">
        <v>99</v>
      </c>
      <c r="C224" s="21"/>
      <c r="D224" s="134" t="s">
        <v>241</v>
      </c>
      <c r="E224" s="135">
        <v>298</v>
      </c>
      <c r="F224" s="132" t="s">
        <v>39</v>
      </c>
      <c r="G224" s="21"/>
      <c r="H224" s="134" t="s">
        <v>241</v>
      </c>
      <c r="I224" s="135">
        <v>416</v>
      </c>
      <c r="J224" s="132" t="s">
        <v>39</v>
      </c>
      <c r="K224" s="21"/>
      <c r="L224" s="134" t="s">
        <v>241</v>
      </c>
      <c r="M224" s="135">
        <v>433</v>
      </c>
      <c r="N224" s="132" t="s">
        <v>39</v>
      </c>
      <c r="O224" s="21"/>
      <c r="P224" s="134" t="s">
        <v>241</v>
      </c>
      <c r="Q224" s="135" t="s">
        <v>1016</v>
      </c>
      <c r="R224" s="132" t="s">
        <v>246</v>
      </c>
      <c r="S224" s="21"/>
      <c r="T224" s="134" t="s">
        <v>241</v>
      </c>
      <c r="U224" s="135" t="s">
        <v>243</v>
      </c>
      <c r="V224" s="132" t="s">
        <v>39</v>
      </c>
      <c r="W224" s="21"/>
      <c r="X224" s="134" t="s">
        <v>241</v>
      </c>
      <c r="Y224" s="149">
        <v>1015</v>
      </c>
      <c r="Z224" s="132" t="s">
        <v>39</v>
      </c>
      <c r="AA224" s="21"/>
      <c r="AB224" s="134" t="s">
        <v>241</v>
      </c>
      <c r="AC224" s="135" t="s">
        <v>243</v>
      </c>
      <c r="AD224" s="132" t="s">
        <v>39</v>
      </c>
      <c r="AE224" s="21"/>
      <c r="AF224" s="134" t="s">
        <v>241</v>
      </c>
      <c r="AG224" s="135">
        <v>134</v>
      </c>
      <c r="AH224" s="132" t="s">
        <v>39</v>
      </c>
      <c r="AI224" s="21"/>
      <c r="AJ224" s="134" t="s">
        <v>241</v>
      </c>
      <c r="AK224" s="135">
        <v>134</v>
      </c>
      <c r="AL224" s="132" t="s">
        <v>39</v>
      </c>
      <c r="AM224" s="21"/>
      <c r="AN224" s="134" t="s">
        <v>241</v>
      </c>
      <c r="AO224" s="149">
        <v>1149</v>
      </c>
      <c r="AP224" s="132" t="s">
        <v>39</v>
      </c>
    </row>
    <row r="225" spans="1:42" ht="15.75" thickTop="1" x14ac:dyDescent="0.25">
      <c r="A225" s="15"/>
      <c r="B225" s="34"/>
      <c r="C225" s="34"/>
      <c r="D225" s="36"/>
      <c r="E225" s="36"/>
      <c r="F225" s="34"/>
      <c r="G225" s="34"/>
      <c r="H225" s="36"/>
      <c r="I225" s="36"/>
      <c r="J225" s="34"/>
      <c r="K225" s="34"/>
      <c r="L225" s="36"/>
      <c r="M225" s="36"/>
      <c r="N225" s="34"/>
      <c r="O225" s="34"/>
      <c r="P225" s="36"/>
      <c r="Q225" s="36"/>
      <c r="R225" s="34"/>
      <c r="S225" s="34"/>
      <c r="T225" s="36"/>
      <c r="U225" s="36"/>
      <c r="V225" s="34"/>
      <c r="W225" s="34"/>
      <c r="X225" s="36"/>
      <c r="Y225" s="36"/>
      <c r="Z225" s="34"/>
      <c r="AA225" s="34"/>
      <c r="AB225" s="36"/>
      <c r="AC225" s="36"/>
      <c r="AD225" s="34"/>
      <c r="AE225" s="34"/>
      <c r="AF225" s="36"/>
      <c r="AG225" s="36"/>
      <c r="AH225" s="34"/>
      <c r="AI225" s="34"/>
      <c r="AJ225" s="36"/>
      <c r="AK225" s="36"/>
      <c r="AL225" s="34"/>
      <c r="AM225" s="34"/>
      <c r="AN225" s="36"/>
      <c r="AO225" s="36"/>
      <c r="AP225" s="34"/>
    </row>
    <row r="226" spans="1:42" x14ac:dyDescent="0.25">
      <c r="A226" s="15"/>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row>
    <row r="227" spans="1:42" ht="48.75" x14ac:dyDescent="0.25">
      <c r="A227" s="15"/>
      <c r="B227" s="81" t="s">
        <v>468</v>
      </c>
      <c r="C227" s="82" t="s">
        <v>978</v>
      </c>
    </row>
    <row r="228" spans="1:42" x14ac:dyDescent="0.25">
      <c r="A228" s="15"/>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row>
    <row r="229" spans="1:42" x14ac:dyDescent="0.25">
      <c r="A229" s="15"/>
      <c r="B229" s="81" t="s">
        <v>765</v>
      </c>
      <c r="C229" s="82" t="s">
        <v>979</v>
      </c>
    </row>
    <row r="230" spans="1:42" x14ac:dyDescent="0.25">
      <c r="A230" s="15"/>
      <c r="B230" s="59"/>
      <c r="C230" s="59"/>
      <c r="D230" s="59"/>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c r="AN230" s="59"/>
      <c r="AO230" s="59"/>
      <c r="AP230" s="59"/>
    </row>
    <row r="231" spans="1:42" x14ac:dyDescent="0.25">
      <c r="A231" s="15"/>
      <c r="B231" s="4"/>
      <c r="C231" s="4"/>
      <c r="D231" s="4"/>
      <c r="E231" s="4"/>
      <c r="F231" s="4"/>
      <c r="G231" s="4"/>
      <c r="H231" s="4"/>
      <c r="I231" s="4"/>
      <c r="J231" s="4"/>
      <c r="K231" s="4"/>
      <c r="L231" s="4"/>
      <c r="M231" s="4"/>
      <c r="N231" s="4"/>
    </row>
    <row r="232" spans="1:42" ht="15.75" thickBot="1" x14ac:dyDescent="0.3">
      <c r="A232" s="15"/>
      <c r="B232" s="21"/>
      <c r="C232" s="21" t="s">
        <v>39</v>
      </c>
      <c r="D232" s="76" t="s">
        <v>1017</v>
      </c>
      <c r="E232" s="76"/>
      <c r="F232" s="76"/>
      <c r="G232" s="76"/>
      <c r="H232" s="76"/>
      <c r="I232" s="76"/>
      <c r="J232" s="76"/>
      <c r="K232" s="76"/>
      <c r="L232" s="76"/>
      <c r="M232" s="76"/>
      <c r="N232" s="21"/>
    </row>
    <row r="233" spans="1:42" x14ac:dyDescent="0.25">
      <c r="A233" s="15"/>
      <c r="B233" s="77" t="s">
        <v>236</v>
      </c>
      <c r="C233" s="43" t="s">
        <v>39</v>
      </c>
      <c r="D233" s="79" t="s">
        <v>981</v>
      </c>
      <c r="E233" s="79"/>
      <c r="F233" s="46"/>
      <c r="G233" s="46"/>
      <c r="H233" s="79" t="s">
        <v>981</v>
      </c>
      <c r="I233" s="79"/>
      <c r="J233" s="46"/>
      <c r="K233" s="46"/>
      <c r="L233" s="79" t="s">
        <v>105</v>
      </c>
      <c r="M233" s="79"/>
      <c r="N233" s="43"/>
    </row>
    <row r="234" spans="1:42" x14ac:dyDescent="0.25">
      <c r="A234" s="15"/>
      <c r="B234" s="77"/>
      <c r="C234" s="43"/>
      <c r="D234" s="78" t="s">
        <v>829</v>
      </c>
      <c r="E234" s="78"/>
      <c r="F234" s="43"/>
      <c r="G234" s="43"/>
      <c r="H234" s="78" t="s">
        <v>983</v>
      </c>
      <c r="I234" s="78"/>
      <c r="J234" s="43"/>
      <c r="K234" s="43"/>
      <c r="L234" s="78"/>
      <c r="M234" s="78"/>
      <c r="N234" s="43"/>
    </row>
    <row r="235" spans="1:42" ht="15.75" thickBot="1" x14ac:dyDescent="0.3">
      <c r="A235" s="15"/>
      <c r="B235" s="77"/>
      <c r="C235" s="43"/>
      <c r="D235" s="76" t="s">
        <v>982</v>
      </c>
      <c r="E235" s="76"/>
      <c r="F235" s="43"/>
      <c r="G235" s="43"/>
      <c r="H235" s="76" t="s">
        <v>1018</v>
      </c>
      <c r="I235" s="76"/>
      <c r="J235" s="43"/>
      <c r="K235" s="43"/>
      <c r="L235" s="76"/>
      <c r="M235" s="76"/>
      <c r="N235" s="43"/>
    </row>
    <row r="236" spans="1:42" x14ac:dyDescent="0.25">
      <c r="A236" s="15"/>
      <c r="B236" s="133" t="s">
        <v>78</v>
      </c>
      <c r="C236" s="24" t="s">
        <v>39</v>
      </c>
      <c r="D236" s="128" t="s">
        <v>241</v>
      </c>
      <c r="E236" s="129">
        <v>340</v>
      </c>
      <c r="F236" s="130" t="s">
        <v>39</v>
      </c>
      <c r="G236" s="24"/>
      <c r="H236" s="128" t="s">
        <v>241</v>
      </c>
      <c r="I236" s="129" t="s">
        <v>806</v>
      </c>
      <c r="J236" s="130" t="s">
        <v>39</v>
      </c>
      <c r="K236" s="24"/>
      <c r="L236" s="128" t="s">
        <v>241</v>
      </c>
      <c r="M236" s="129">
        <v>340</v>
      </c>
      <c r="N236" s="130" t="s">
        <v>39</v>
      </c>
    </row>
    <row r="237" spans="1:42" x14ac:dyDescent="0.25">
      <c r="A237" s="15"/>
      <c r="B237" s="131" t="s">
        <v>985</v>
      </c>
      <c r="C237" s="21" t="s">
        <v>39</v>
      </c>
      <c r="D237" s="134"/>
      <c r="E237" s="135" t="s">
        <v>1014</v>
      </c>
      <c r="F237" s="132" t="s">
        <v>246</v>
      </c>
      <c r="G237" s="21"/>
      <c r="H237" s="134"/>
      <c r="I237" s="135" t="s">
        <v>243</v>
      </c>
      <c r="J237" s="132" t="s">
        <v>39</v>
      </c>
      <c r="K237" s="21"/>
      <c r="L237" s="134"/>
      <c r="M237" s="135" t="s">
        <v>1014</v>
      </c>
      <c r="N237" s="132" t="s">
        <v>246</v>
      </c>
    </row>
    <row r="238" spans="1:42" ht="20.25" thickBot="1" x14ac:dyDescent="0.3">
      <c r="A238" s="15"/>
      <c r="B238" s="133" t="s">
        <v>986</v>
      </c>
      <c r="C238" s="24" t="s">
        <v>39</v>
      </c>
      <c r="D238" s="128"/>
      <c r="E238" s="129" t="s">
        <v>243</v>
      </c>
      <c r="F238" s="130" t="s">
        <v>39</v>
      </c>
      <c r="G238" s="24"/>
      <c r="H238" s="128"/>
      <c r="I238" s="129">
        <v>10</v>
      </c>
      <c r="J238" s="130" t="s">
        <v>39</v>
      </c>
      <c r="K238" s="24"/>
      <c r="L238" s="128"/>
      <c r="M238" s="129">
        <v>10</v>
      </c>
      <c r="N238" s="130" t="s">
        <v>39</v>
      </c>
    </row>
    <row r="239" spans="1:42" x14ac:dyDescent="0.25">
      <c r="A239" s="15"/>
      <c r="B239" s="34"/>
      <c r="C239" s="34" t="s">
        <v>39</v>
      </c>
      <c r="D239" s="35"/>
      <c r="E239" s="35"/>
      <c r="F239" s="34"/>
      <c r="G239" s="34"/>
      <c r="H239" s="35"/>
      <c r="I239" s="35"/>
      <c r="J239" s="34"/>
      <c r="K239" s="34"/>
      <c r="L239" s="35"/>
      <c r="M239" s="35"/>
      <c r="N239" s="34"/>
    </row>
    <row r="240" spans="1:42" ht="15.75" thickBot="1" x14ac:dyDescent="0.3">
      <c r="A240" s="15"/>
      <c r="B240" s="131" t="s">
        <v>987</v>
      </c>
      <c r="C240" s="21" t="s">
        <v>39</v>
      </c>
      <c r="D240" s="134" t="s">
        <v>241</v>
      </c>
      <c r="E240" s="135">
        <v>234</v>
      </c>
      <c r="F240" s="132" t="s">
        <v>39</v>
      </c>
      <c r="G240" s="21"/>
      <c r="H240" s="134" t="s">
        <v>241</v>
      </c>
      <c r="I240" s="135" t="s">
        <v>837</v>
      </c>
      <c r="J240" s="132" t="s">
        <v>246</v>
      </c>
      <c r="K240" s="21"/>
      <c r="L240" s="134"/>
      <c r="M240" s="135">
        <v>224</v>
      </c>
      <c r="N240" s="132" t="s">
        <v>39</v>
      </c>
    </row>
    <row r="241" spans="1:42" ht="15.75" thickTop="1" x14ac:dyDescent="0.25">
      <c r="A241" s="15"/>
      <c r="B241" s="34"/>
      <c r="C241" s="34" t="s">
        <v>39</v>
      </c>
      <c r="D241" s="36"/>
      <c r="E241" s="36"/>
      <c r="F241" s="34"/>
      <c r="G241" s="34"/>
      <c r="H241" s="36"/>
      <c r="I241" s="36"/>
      <c r="J241" s="34"/>
      <c r="K241" s="34"/>
      <c r="L241" s="34"/>
      <c r="M241" s="34"/>
      <c r="N241" s="34"/>
    </row>
    <row r="242" spans="1:42" x14ac:dyDescent="0.25">
      <c r="A242" s="15"/>
      <c r="B242" s="133" t="s">
        <v>94</v>
      </c>
      <c r="C242" s="24" t="s">
        <v>39</v>
      </c>
      <c r="D242" s="23"/>
      <c r="E242" s="23"/>
      <c r="F242" s="23"/>
      <c r="G242" s="24"/>
      <c r="H242" s="23"/>
      <c r="I242" s="23"/>
      <c r="J242" s="23"/>
      <c r="K242" s="24"/>
      <c r="L242" s="128"/>
      <c r="M242" s="129">
        <v>89</v>
      </c>
      <c r="N242" s="130" t="s">
        <v>39</v>
      </c>
    </row>
    <row r="243" spans="1:42" ht="20.25" thickBot="1" x14ac:dyDescent="0.3">
      <c r="A243" s="15"/>
      <c r="B243" s="131" t="s">
        <v>1019</v>
      </c>
      <c r="C243" s="21" t="s">
        <v>39</v>
      </c>
      <c r="D243" s="4"/>
      <c r="E243" s="4"/>
      <c r="F243" s="4"/>
      <c r="G243" s="21"/>
      <c r="H243" s="4"/>
      <c r="I243" s="4"/>
      <c r="J243" s="4"/>
      <c r="K243" s="21"/>
      <c r="L243" s="134"/>
      <c r="M243" s="135" t="s">
        <v>604</v>
      </c>
      <c r="N243" s="132" t="s">
        <v>246</v>
      </c>
    </row>
    <row r="244" spans="1:42" x14ac:dyDescent="0.25">
      <c r="A244" s="15"/>
      <c r="B244" s="34"/>
      <c r="C244" s="34" t="s">
        <v>39</v>
      </c>
      <c r="D244" s="34"/>
      <c r="E244" s="34"/>
      <c r="F244" s="34"/>
      <c r="G244" s="34"/>
      <c r="H244" s="34"/>
      <c r="I244" s="34"/>
      <c r="J244" s="34"/>
      <c r="K244" s="34"/>
      <c r="L244" s="35"/>
      <c r="M244" s="35"/>
      <c r="N244" s="34"/>
    </row>
    <row r="245" spans="1:42" ht="15.75" thickBot="1" x14ac:dyDescent="0.3">
      <c r="A245" s="15"/>
      <c r="B245" s="133" t="s">
        <v>97</v>
      </c>
      <c r="C245" s="24" t="s">
        <v>39</v>
      </c>
      <c r="D245" s="23"/>
      <c r="E245" s="23"/>
      <c r="F245" s="23"/>
      <c r="G245" s="24"/>
      <c r="H245" s="23"/>
      <c r="I245" s="23"/>
      <c r="J245" s="23"/>
      <c r="K245" s="24"/>
      <c r="L245" s="128" t="s">
        <v>241</v>
      </c>
      <c r="M245" s="129">
        <v>134</v>
      </c>
      <c r="N245" s="130" t="s">
        <v>39</v>
      </c>
    </row>
    <row r="246" spans="1:42" ht="15.75" thickTop="1" x14ac:dyDescent="0.25">
      <c r="A246" s="15"/>
      <c r="B246" s="34"/>
      <c r="C246" s="34" t="s">
        <v>39</v>
      </c>
      <c r="D246" s="34"/>
      <c r="E246" s="34"/>
      <c r="F246" s="34"/>
      <c r="G246" s="34"/>
      <c r="H246" s="34"/>
      <c r="I246" s="34"/>
      <c r="J246" s="34"/>
      <c r="K246" s="34"/>
      <c r="L246" s="36"/>
      <c r="M246" s="36"/>
      <c r="N246" s="34"/>
    </row>
    <row r="247" spans="1:42" x14ac:dyDescent="0.25">
      <c r="A247" s="15"/>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row>
    <row r="248" spans="1:42" ht="29.25" x14ac:dyDescent="0.25">
      <c r="A248" s="15"/>
      <c r="B248" s="81" t="s">
        <v>767</v>
      </c>
      <c r="C248" s="82" t="s">
        <v>991</v>
      </c>
    </row>
    <row r="249" spans="1:42" x14ac:dyDescent="0.25">
      <c r="A249" s="15"/>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row>
    <row r="250" spans="1:42" ht="19.5" x14ac:dyDescent="0.25">
      <c r="A250" s="15"/>
      <c r="B250" s="81" t="s">
        <v>769</v>
      </c>
      <c r="C250" s="82" t="s">
        <v>1020</v>
      </c>
    </row>
    <row r="251" spans="1:42" x14ac:dyDescent="0.25">
      <c r="A251" s="15"/>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row>
    <row r="252" spans="1:42" ht="39" x14ac:dyDescent="0.25">
      <c r="A252" s="15"/>
      <c r="B252" s="81" t="s">
        <v>968</v>
      </c>
      <c r="C252" s="82" t="s">
        <v>1021</v>
      </c>
    </row>
    <row r="253" spans="1:42" x14ac:dyDescent="0.25">
      <c r="A253" s="15"/>
      <c r="B253" s="59"/>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59"/>
      <c r="AH253" s="59"/>
      <c r="AI253" s="59"/>
      <c r="AJ253" s="59"/>
      <c r="AK253" s="59"/>
      <c r="AL253" s="59"/>
      <c r="AM253" s="59"/>
      <c r="AN253" s="59"/>
      <c r="AO253" s="59"/>
      <c r="AP253" s="59"/>
    </row>
    <row r="254" spans="1:42" x14ac:dyDescent="0.25">
      <c r="A254" s="15"/>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row>
    <row r="255" spans="1:42" ht="15.75" thickBot="1" x14ac:dyDescent="0.3">
      <c r="A255" s="15"/>
      <c r="B255" s="21"/>
      <c r="C255" s="21"/>
      <c r="D255" s="76" t="s">
        <v>283</v>
      </c>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c r="AF255" s="76"/>
      <c r="AG255" s="76"/>
      <c r="AH255" s="76"/>
      <c r="AI255" s="76"/>
      <c r="AJ255" s="76"/>
      <c r="AK255" s="76"/>
      <c r="AL255" s="76"/>
      <c r="AM255" s="76"/>
      <c r="AN255" s="76"/>
      <c r="AO255" s="76"/>
      <c r="AP255" s="21"/>
    </row>
    <row r="256" spans="1:42" x14ac:dyDescent="0.25">
      <c r="A256" s="15"/>
      <c r="B256" s="77" t="s">
        <v>236</v>
      </c>
      <c r="C256" s="43"/>
      <c r="D256" s="79" t="s">
        <v>947</v>
      </c>
      <c r="E256" s="79"/>
      <c r="F256" s="46"/>
      <c r="G256" s="46"/>
      <c r="H256" s="79" t="s">
        <v>949</v>
      </c>
      <c r="I256" s="79"/>
      <c r="J256" s="46"/>
      <c r="K256" s="46"/>
      <c r="L256" s="79" t="s">
        <v>951</v>
      </c>
      <c r="M256" s="79"/>
      <c r="N256" s="46"/>
      <c r="O256" s="46"/>
      <c r="P256" s="79" t="s">
        <v>26</v>
      </c>
      <c r="Q256" s="79"/>
      <c r="R256" s="46"/>
      <c r="S256" s="46"/>
      <c r="T256" s="86" t="s">
        <v>952</v>
      </c>
      <c r="U256" s="86"/>
      <c r="V256" s="46"/>
      <c r="W256" s="46"/>
      <c r="X256" s="86" t="s">
        <v>105</v>
      </c>
      <c r="Y256" s="86"/>
      <c r="Z256" s="46"/>
      <c r="AA256" s="46"/>
      <c r="AB256" s="86" t="s">
        <v>955</v>
      </c>
      <c r="AC256" s="86"/>
      <c r="AD256" s="86"/>
      <c r="AE256" s="86"/>
      <c r="AF256" s="86"/>
      <c r="AG256" s="86"/>
      <c r="AH256" s="86"/>
      <c r="AI256" s="86"/>
      <c r="AJ256" s="86"/>
      <c r="AK256" s="86"/>
      <c r="AL256" s="46"/>
      <c r="AM256" s="46"/>
      <c r="AN256" s="79" t="s">
        <v>105</v>
      </c>
      <c r="AO256" s="79"/>
      <c r="AP256" s="43"/>
    </row>
    <row r="257" spans="1:42" ht="15.75" thickBot="1" x14ac:dyDescent="0.3">
      <c r="A257" s="15"/>
      <c r="B257" s="77"/>
      <c r="C257" s="43"/>
      <c r="D257" s="78" t="s">
        <v>948</v>
      </c>
      <c r="E257" s="78"/>
      <c r="F257" s="43"/>
      <c r="G257" s="43"/>
      <c r="H257" s="78" t="s">
        <v>950</v>
      </c>
      <c r="I257" s="78"/>
      <c r="J257" s="43"/>
      <c r="K257" s="43"/>
      <c r="L257" s="78" t="s">
        <v>239</v>
      </c>
      <c r="M257" s="78"/>
      <c r="N257" s="43"/>
      <c r="O257" s="43"/>
      <c r="P257" s="78"/>
      <c r="Q257" s="78"/>
      <c r="R257" s="43"/>
      <c r="S257" s="43"/>
      <c r="T257" s="85"/>
      <c r="U257" s="85"/>
      <c r="V257" s="43"/>
      <c r="W257" s="43"/>
      <c r="X257" s="85" t="s">
        <v>953</v>
      </c>
      <c r="Y257" s="85"/>
      <c r="Z257" s="43"/>
      <c r="AA257" s="43"/>
      <c r="AB257" s="84"/>
      <c r="AC257" s="84"/>
      <c r="AD257" s="84"/>
      <c r="AE257" s="84"/>
      <c r="AF257" s="84"/>
      <c r="AG257" s="84"/>
      <c r="AH257" s="84"/>
      <c r="AI257" s="84"/>
      <c r="AJ257" s="84"/>
      <c r="AK257" s="84"/>
      <c r="AL257" s="43"/>
      <c r="AM257" s="43"/>
      <c r="AN257" s="78" t="s">
        <v>956</v>
      </c>
      <c r="AO257" s="78"/>
      <c r="AP257" s="43"/>
    </row>
    <row r="258" spans="1:42" x14ac:dyDescent="0.25">
      <c r="A258" s="15"/>
      <c r="B258" s="77"/>
      <c r="C258" s="43"/>
      <c r="D258" s="78"/>
      <c r="E258" s="78"/>
      <c r="F258" s="43"/>
      <c r="G258" s="43"/>
      <c r="H258" s="78"/>
      <c r="I258" s="78"/>
      <c r="J258" s="43"/>
      <c r="K258" s="43"/>
      <c r="L258" s="78"/>
      <c r="M258" s="78"/>
      <c r="N258" s="43"/>
      <c r="O258" s="43"/>
      <c r="P258" s="78"/>
      <c r="Q258" s="78"/>
      <c r="R258" s="43"/>
      <c r="S258" s="43"/>
      <c r="T258" s="85"/>
      <c r="U258" s="85"/>
      <c r="V258" s="43"/>
      <c r="W258" s="43"/>
      <c r="X258" s="85" t="s">
        <v>954</v>
      </c>
      <c r="Y258" s="85"/>
      <c r="Z258" s="43"/>
      <c r="AA258" s="43"/>
      <c r="AB258" s="86" t="s">
        <v>226</v>
      </c>
      <c r="AC258" s="86"/>
      <c r="AD258" s="46"/>
      <c r="AE258" s="46"/>
      <c r="AF258" s="86" t="s">
        <v>957</v>
      </c>
      <c r="AG258" s="86"/>
      <c r="AH258" s="46"/>
      <c r="AI258" s="46"/>
      <c r="AJ258" s="86" t="s">
        <v>105</v>
      </c>
      <c r="AK258" s="86"/>
      <c r="AL258" s="43"/>
      <c r="AM258" s="43"/>
      <c r="AN258" s="78"/>
      <c r="AO258" s="78"/>
      <c r="AP258" s="43"/>
    </row>
    <row r="259" spans="1:42" ht="15.75" thickBot="1" x14ac:dyDescent="0.3">
      <c r="A259" s="15"/>
      <c r="B259" s="77"/>
      <c r="C259" s="43"/>
      <c r="D259" s="76"/>
      <c r="E259" s="76"/>
      <c r="F259" s="43"/>
      <c r="G259" s="43"/>
      <c r="H259" s="76"/>
      <c r="I259" s="76"/>
      <c r="J259" s="43"/>
      <c r="K259" s="43"/>
      <c r="L259" s="76"/>
      <c r="M259" s="76"/>
      <c r="N259" s="43"/>
      <c r="O259" s="43"/>
      <c r="P259" s="76"/>
      <c r="Q259" s="76"/>
      <c r="R259" s="43"/>
      <c r="S259" s="43"/>
      <c r="T259" s="84"/>
      <c r="U259" s="84"/>
      <c r="V259" s="43"/>
      <c r="W259" s="43"/>
      <c r="X259" s="84"/>
      <c r="Y259" s="84"/>
      <c r="Z259" s="43"/>
      <c r="AA259" s="43"/>
      <c r="AB259" s="84"/>
      <c r="AC259" s="84"/>
      <c r="AD259" s="43"/>
      <c r="AE259" s="43"/>
      <c r="AF259" s="84" t="s">
        <v>958</v>
      </c>
      <c r="AG259" s="84"/>
      <c r="AH259" s="43"/>
      <c r="AI259" s="43"/>
      <c r="AJ259" s="84" t="s">
        <v>959</v>
      </c>
      <c r="AK259" s="84"/>
      <c r="AL259" s="43"/>
      <c r="AM259" s="43"/>
      <c r="AN259" s="76"/>
      <c r="AO259" s="76"/>
      <c r="AP259" s="43"/>
    </row>
    <row r="260" spans="1:42" x14ac:dyDescent="0.25">
      <c r="A260" s="15"/>
      <c r="B260" s="133" t="s">
        <v>71</v>
      </c>
      <c r="C260" s="24"/>
      <c r="D260" s="23"/>
      <c r="E260" s="23"/>
      <c r="F260" s="23"/>
      <c r="G260" s="24"/>
      <c r="H260" s="23"/>
      <c r="I260" s="23"/>
      <c r="J260" s="23"/>
      <c r="K260" s="24"/>
      <c r="L260" s="23"/>
      <c r="M260" s="23"/>
      <c r="N260" s="23"/>
      <c r="O260" s="24"/>
      <c r="P260" s="23"/>
      <c r="Q260" s="23"/>
      <c r="R260" s="23"/>
      <c r="S260" s="24"/>
      <c r="T260" s="23"/>
      <c r="U260" s="23"/>
      <c r="V260" s="23"/>
      <c r="W260" s="24"/>
      <c r="X260" s="23"/>
      <c r="Y260" s="23"/>
      <c r="Z260" s="23"/>
      <c r="AA260" s="24"/>
      <c r="AB260" s="23"/>
      <c r="AC260" s="23"/>
      <c r="AD260" s="23"/>
      <c r="AE260" s="24"/>
      <c r="AF260" s="23"/>
      <c r="AG260" s="23"/>
      <c r="AH260" s="23"/>
      <c r="AI260" s="24"/>
      <c r="AJ260" s="23"/>
      <c r="AK260" s="23"/>
      <c r="AL260" s="23"/>
      <c r="AM260" s="24"/>
      <c r="AN260" s="23"/>
      <c r="AO260" s="23"/>
      <c r="AP260" s="23"/>
    </row>
    <row r="261" spans="1:42" x14ac:dyDescent="0.25">
      <c r="A261" s="15"/>
      <c r="B261" s="148" t="s">
        <v>960</v>
      </c>
      <c r="C261" s="21"/>
      <c r="D261" s="134" t="s">
        <v>241</v>
      </c>
      <c r="E261" s="149">
        <v>1856</v>
      </c>
      <c r="F261" s="132" t="s">
        <v>39</v>
      </c>
      <c r="G261" s="21"/>
      <c r="H261" s="134" t="s">
        <v>241</v>
      </c>
      <c r="I261" s="135" t="s">
        <v>243</v>
      </c>
      <c r="J261" s="132" t="s">
        <v>39</v>
      </c>
      <c r="K261" s="21"/>
      <c r="L261" s="134" t="s">
        <v>241</v>
      </c>
      <c r="M261" s="149">
        <v>2090</v>
      </c>
      <c r="N261" s="132" t="s">
        <v>39</v>
      </c>
      <c r="O261" s="21"/>
      <c r="P261" s="134" t="s">
        <v>241</v>
      </c>
      <c r="Q261" s="135" t="s">
        <v>243</v>
      </c>
      <c r="R261" s="132" t="s">
        <v>39</v>
      </c>
      <c r="S261" s="21"/>
      <c r="T261" s="134" t="s">
        <v>241</v>
      </c>
      <c r="U261" s="135" t="s">
        <v>243</v>
      </c>
      <c r="V261" s="132" t="s">
        <v>39</v>
      </c>
      <c r="W261" s="21"/>
      <c r="X261" s="134" t="s">
        <v>241</v>
      </c>
      <c r="Y261" s="149">
        <v>3946</v>
      </c>
      <c r="Z261" s="132" t="s">
        <v>39</v>
      </c>
      <c r="AA261" s="21"/>
      <c r="AB261" s="134" t="s">
        <v>241</v>
      </c>
      <c r="AC261" s="135">
        <v>643</v>
      </c>
      <c r="AD261" s="132" t="s">
        <v>39</v>
      </c>
      <c r="AE261" s="21"/>
      <c r="AF261" s="134" t="s">
        <v>241</v>
      </c>
      <c r="AG261" s="135" t="s">
        <v>1022</v>
      </c>
      <c r="AH261" s="132" t="s">
        <v>246</v>
      </c>
      <c r="AI261" s="21"/>
      <c r="AJ261" s="134" t="s">
        <v>241</v>
      </c>
      <c r="AK261" s="135">
        <v>369</v>
      </c>
      <c r="AL261" s="132" t="s">
        <v>39</v>
      </c>
      <c r="AM261" s="21"/>
      <c r="AN261" s="134" t="s">
        <v>241</v>
      </c>
      <c r="AO261" s="149">
        <v>4315</v>
      </c>
      <c r="AP261" s="132" t="s">
        <v>39</v>
      </c>
    </row>
    <row r="262" spans="1:42" x14ac:dyDescent="0.25">
      <c r="A262" s="15"/>
      <c r="B262" s="150" t="s">
        <v>72</v>
      </c>
      <c r="C262" s="24"/>
      <c r="D262" s="128"/>
      <c r="E262" s="129" t="s">
        <v>243</v>
      </c>
      <c r="F262" s="130" t="s">
        <v>39</v>
      </c>
      <c r="G262" s="24"/>
      <c r="H262" s="128"/>
      <c r="I262" s="129" t="s">
        <v>243</v>
      </c>
      <c r="J262" s="130" t="s">
        <v>39</v>
      </c>
      <c r="K262" s="24"/>
      <c r="L262" s="128"/>
      <c r="M262" s="129" t="s">
        <v>243</v>
      </c>
      <c r="N262" s="130" t="s">
        <v>39</v>
      </c>
      <c r="O262" s="24"/>
      <c r="P262" s="128"/>
      <c r="Q262" s="129">
        <v>13</v>
      </c>
      <c r="R262" s="130" t="s">
        <v>39</v>
      </c>
      <c r="S262" s="24"/>
      <c r="T262" s="128"/>
      <c r="U262" s="129" t="s">
        <v>243</v>
      </c>
      <c r="V262" s="130" t="s">
        <v>39</v>
      </c>
      <c r="W262" s="24"/>
      <c r="X262" s="128"/>
      <c r="Y262" s="129">
        <v>13</v>
      </c>
      <c r="Z262" s="130" t="s">
        <v>39</v>
      </c>
      <c r="AA262" s="24"/>
      <c r="AB262" s="128"/>
      <c r="AC262" s="129" t="s">
        <v>243</v>
      </c>
      <c r="AD262" s="130" t="s">
        <v>39</v>
      </c>
      <c r="AE262" s="24"/>
      <c r="AF262" s="128"/>
      <c r="AG262" s="129" t="s">
        <v>243</v>
      </c>
      <c r="AH262" s="130" t="s">
        <v>39</v>
      </c>
      <c r="AI262" s="24"/>
      <c r="AJ262" s="128"/>
      <c r="AK262" s="129" t="s">
        <v>243</v>
      </c>
      <c r="AL262" s="130" t="s">
        <v>39</v>
      </c>
      <c r="AM262" s="24"/>
      <c r="AN262" s="128"/>
      <c r="AO262" s="129">
        <v>13</v>
      </c>
      <c r="AP262" s="130" t="s">
        <v>39</v>
      </c>
    </row>
    <row r="263" spans="1:42" ht="15.75" thickBot="1" x14ac:dyDescent="0.3">
      <c r="A263" s="15"/>
      <c r="B263" s="148" t="s">
        <v>73</v>
      </c>
      <c r="C263" s="21"/>
      <c r="D263" s="134"/>
      <c r="E263" s="135">
        <v>6</v>
      </c>
      <c r="F263" s="132" t="s">
        <v>39</v>
      </c>
      <c r="G263" s="21"/>
      <c r="H263" s="134"/>
      <c r="I263" s="135">
        <v>5</v>
      </c>
      <c r="J263" s="132" t="s">
        <v>39</v>
      </c>
      <c r="K263" s="21"/>
      <c r="L263" s="134"/>
      <c r="M263" s="135">
        <v>10</v>
      </c>
      <c r="N263" s="132" t="s">
        <v>39</v>
      </c>
      <c r="O263" s="21"/>
      <c r="P263" s="134"/>
      <c r="Q263" s="135" t="s">
        <v>243</v>
      </c>
      <c r="R263" s="132" t="s">
        <v>39</v>
      </c>
      <c r="S263" s="21"/>
      <c r="T263" s="134"/>
      <c r="U263" s="135" t="s">
        <v>688</v>
      </c>
      <c r="V263" s="132" t="s">
        <v>246</v>
      </c>
      <c r="W263" s="21"/>
      <c r="X263" s="134"/>
      <c r="Y263" s="135">
        <v>16</v>
      </c>
      <c r="Z263" s="132" t="s">
        <v>39</v>
      </c>
      <c r="AA263" s="21"/>
      <c r="AB263" s="134"/>
      <c r="AC263" s="135" t="s">
        <v>243</v>
      </c>
      <c r="AD263" s="132" t="s">
        <v>39</v>
      </c>
      <c r="AE263" s="21"/>
      <c r="AF263" s="134"/>
      <c r="AG263" s="135" t="s">
        <v>243</v>
      </c>
      <c r="AH263" s="132" t="s">
        <v>39</v>
      </c>
      <c r="AI263" s="21"/>
      <c r="AJ263" s="134"/>
      <c r="AK263" s="135" t="s">
        <v>243</v>
      </c>
      <c r="AL263" s="132" t="s">
        <v>39</v>
      </c>
      <c r="AM263" s="21"/>
      <c r="AN263" s="134"/>
      <c r="AO263" s="135">
        <v>16</v>
      </c>
      <c r="AP263" s="132" t="s">
        <v>39</v>
      </c>
    </row>
    <row r="264" spans="1:42" x14ac:dyDescent="0.25">
      <c r="A264" s="15"/>
      <c r="B264" s="34"/>
      <c r="C264" s="34"/>
      <c r="D264" s="35"/>
      <c r="E264" s="35"/>
      <c r="F264" s="34"/>
      <c r="G264" s="34"/>
      <c r="H264" s="35"/>
      <c r="I264" s="35"/>
      <c r="J264" s="34"/>
      <c r="K264" s="34"/>
      <c r="L264" s="35"/>
      <c r="M264" s="35"/>
      <c r="N264" s="34"/>
      <c r="O264" s="34"/>
      <c r="P264" s="35"/>
      <c r="Q264" s="35"/>
      <c r="R264" s="34"/>
      <c r="S264" s="34"/>
      <c r="T264" s="35"/>
      <c r="U264" s="35"/>
      <c r="V264" s="34"/>
      <c r="W264" s="34"/>
      <c r="X264" s="35"/>
      <c r="Y264" s="35"/>
      <c r="Z264" s="34"/>
      <c r="AA264" s="34"/>
      <c r="AB264" s="35"/>
      <c r="AC264" s="35"/>
      <c r="AD264" s="34"/>
      <c r="AE264" s="34"/>
      <c r="AF264" s="35"/>
      <c r="AG264" s="35"/>
      <c r="AH264" s="34"/>
      <c r="AI264" s="34"/>
      <c r="AJ264" s="35"/>
      <c r="AK264" s="35"/>
      <c r="AL264" s="34"/>
      <c r="AM264" s="34"/>
      <c r="AN264" s="35"/>
      <c r="AO264" s="35"/>
      <c r="AP264" s="34"/>
    </row>
    <row r="265" spans="1:42" x14ac:dyDescent="0.25">
      <c r="A265" s="15"/>
      <c r="B265" s="133" t="s">
        <v>74</v>
      </c>
      <c r="C265" s="24"/>
      <c r="D265" s="128"/>
      <c r="E265" s="136">
        <v>1862</v>
      </c>
      <c r="F265" s="130" t="s">
        <v>39</v>
      </c>
      <c r="G265" s="24"/>
      <c r="H265" s="128"/>
      <c r="I265" s="129">
        <v>5</v>
      </c>
      <c r="J265" s="130" t="s">
        <v>39</v>
      </c>
      <c r="K265" s="24"/>
      <c r="L265" s="128"/>
      <c r="M265" s="136">
        <v>2100</v>
      </c>
      <c r="N265" s="130" t="s">
        <v>39</v>
      </c>
      <c r="O265" s="24"/>
      <c r="P265" s="128"/>
      <c r="Q265" s="129">
        <v>13</v>
      </c>
      <c r="R265" s="130" t="s">
        <v>39</v>
      </c>
      <c r="S265" s="24"/>
      <c r="T265" s="128"/>
      <c r="U265" s="129" t="s">
        <v>688</v>
      </c>
      <c r="V265" s="130" t="s">
        <v>246</v>
      </c>
      <c r="W265" s="24"/>
      <c r="X265" s="128"/>
      <c r="Y265" s="136">
        <v>3975</v>
      </c>
      <c r="Z265" s="130" t="s">
        <v>39</v>
      </c>
      <c r="AA265" s="24"/>
      <c r="AB265" s="128"/>
      <c r="AC265" s="129">
        <v>643</v>
      </c>
      <c r="AD265" s="130" t="s">
        <v>39</v>
      </c>
      <c r="AE265" s="24"/>
      <c r="AF265" s="128"/>
      <c r="AG265" s="129" t="s">
        <v>1022</v>
      </c>
      <c r="AH265" s="130" t="s">
        <v>246</v>
      </c>
      <c r="AI265" s="24"/>
      <c r="AJ265" s="128"/>
      <c r="AK265" s="129">
        <v>369</v>
      </c>
      <c r="AL265" s="130" t="s">
        <v>39</v>
      </c>
      <c r="AM265" s="24"/>
      <c r="AN265" s="128"/>
      <c r="AO265" s="136">
        <v>4344</v>
      </c>
      <c r="AP265" s="130" t="s">
        <v>39</v>
      </c>
    </row>
    <row r="266" spans="1:42" ht="15.75" thickBot="1" x14ac:dyDescent="0.3">
      <c r="A266" s="15"/>
      <c r="B266" s="131" t="s">
        <v>75</v>
      </c>
      <c r="C266" s="21"/>
      <c r="D266" s="134"/>
      <c r="E266" s="135">
        <v>616</v>
      </c>
      <c r="F266" s="132" t="s">
        <v>39</v>
      </c>
      <c r="G266" s="21"/>
      <c r="H266" s="134"/>
      <c r="I266" s="135" t="s">
        <v>243</v>
      </c>
      <c r="J266" s="132" t="s">
        <v>39</v>
      </c>
      <c r="K266" s="21"/>
      <c r="L266" s="134"/>
      <c r="M266" s="149">
        <v>1233</v>
      </c>
      <c r="N266" s="132" t="s">
        <v>39</v>
      </c>
      <c r="O266" s="21"/>
      <c r="P266" s="134"/>
      <c r="Q266" s="135">
        <v>26</v>
      </c>
      <c r="R266" s="132" t="s">
        <v>39</v>
      </c>
      <c r="S266" s="21"/>
      <c r="T266" s="134"/>
      <c r="U266" s="135" t="s">
        <v>688</v>
      </c>
      <c r="V266" s="132" t="s">
        <v>246</v>
      </c>
      <c r="W266" s="21"/>
      <c r="X266" s="134"/>
      <c r="Y266" s="149">
        <v>1870</v>
      </c>
      <c r="Z266" s="132" t="s">
        <v>39</v>
      </c>
      <c r="AA266" s="21"/>
      <c r="AB266" s="134"/>
      <c r="AC266" s="135">
        <v>95</v>
      </c>
      <c r="AD266" s="132" t="s">
        <v>39</v>
      </c>
      <c r="AE266" s="21"/>
      <c r="AF266" s="134"/>
      <c r="AG266" s="135">
        <v>3</v>
      </c>
      <c r="AH266" s="80" t="s">
        <v>769</v>
      </c>
      <c r="AI266" s="21"/>
      <c r="AJ266" s="134"/>
      <c r="AK266" s="135">
        <v>98</v>
      </c>
      <c r="AL266" s="132" t="s">
        <v>39</v>
      </c>
      <c r="AM266" s="21"/>
      <c r="AN266" s="134"/>
      <c r="AO266" s="149">
        <v>1968</v>
      </c>
      <c r="AP266" s="132" t="s">
        <v>39</v>
      </c>
    </row>
    <row r="267" spans="1:42" x14ac:dyDescent="0.25">
      <c r="A267" s="15"/>
      <c r="B267" s="34"/>
      <c r="C267" s="34"/>
      <c r="D267" s="35"/>
      <c r="E267" s="35"/>
      <c r="F267" s="34"/>
      <c r="G267" s="34"/>
      <c r="H267" s="35"/>
      <c r="I267" s="35"/>
      <c r="J267" s="34"/>
      <c r="K267" s="34"/>
      <c r="L267" s="35"/>
      <c r="M267" s="35"/>
      <c r="N267" s="34"/>
      <c r="O267" s="34"/>
      <c r="P267" s="35"/>
      <c r="Q267" s="35"/>
      <c r="R267" s="34"/>
      <c r="S267" s="34"/>
      <c r="T267" s="35"/>
      <c r="U267" s="35"/>
      <c r="V267" s="34"/>
      <c r="W267" s="34"/>
      <c r="X267" s="35"/>
      <c r="Y267" s="35"/>
      <c r="Z267" s="34"/>
      <c r="AA267" s="34"/>
      <c r="AB267" s="35"/>
      <c r="AC267" s="35"/>
      <c r="AD267" s="34"/>
      <c r="AE267" s="34"/>
      <c r="AF267" s="35"/>
      <c r="AG267" s="35"/>
      <c r="AH267" s="34"/>
      <c r="AI267" s="34"/>
      <c r="AJ267" s="35"/>
      <c r="AK267" s="35"/>
      <c r="AL267" s="34"/>
      <c r="AM267" s="34"/>
      <c r="AN267" s="35"/>
      <c r="AO267" s="35"/>
      <c r="AP267" s="34"/>
    </row>
    <row r="268" spans="1:42" x14ac:dyDescent="0.25">
      <c r="A268" s="15"/>
      <c r="B268" s="133" t="s">
        <v>962</v>
      </c>
      <c r="C268" s="24"/>
      <c r="D268" s="128"/>
      <c r="E268" s="136">
        <v>1246</v>
      </c>
      <c r="F268" s="130" t="s">
        <v>39</v>
      </c>
      <c r="G268" s="24"/>
      <c r="H268" s="128"/>
      <c r="I268" s="129">
        <v>5</v>
      </c>
      <c r="J268" s="130" t="s">
        <v>39</v>
      </c>
      <c r="K268" s="24"/>
      <c r="L268" s="128"/>
      <c r="M268" s="129">
        <v>867</v>
      </c>
      <c r="N268" s="130" t="s">
        <v>39</v>
      </c>
      <c r="O268" s="24"/>
      <c r="P268" s="128"/>
      <c r="Q268" s="129" t="s">
        <v>1023</v>
      </c>
      <c r="R268" s="130" t="s">
        <v>246</v>
      </c>
      <c r="S268" s="24"/>
      <c r="T268" s="128"/>
      <c r="U268" s="129" t="s">
        <v>243</v>
      </c>
      <c r="V268" s="130" t="s">
        <v>39</v>
      </c>
      <c r="W268" s="24"/>
      <c r="X268" s="128"/>
      <c r="Y268" s="136">
        <v>2105</v>
      </c>
      <c r="Z268" s="130" t="s">
        <v>39</v>
      </c>
      <c r="AA268" s="24"/>
      <c r="AB268" s="128"/>
      <c r="AC268" s="129">
        <v>548</v>
      </c>
      <c r="AD268" s="130" t="s">
        <v>39</v>
      </c>
      <c r="AE268" s="24"/>
      <c r="AF268" s="128"/>
      <c r="AG268" s="129" t="s">
        <v>1024</v>
      </c>
      <c r="AH268" s="130" t="s">
        <v>246</v>
      </c>
      <c r="AI268" s="24"/>
      <c r="AJ268" s="128"/>
      <c r="AK268" s="129">
        <v>271</v>
      </c>
      <c r="AL268" s="130" t="s">
        <v>39</v>
      </c>
      <c r="AM268" s="24"/>
      <c r="AN268" s="128"/>
      <c r="AO268" s="136">
        <v>2376</v>
      </c>
      <c r="AP268" s="130" t="s">
        <v>39</v>
      </c>
    </row>
    <row r="269" spans="1:42" ht="15.75" thickBot="1" x14ac:dyDescent="0.3">
      <c r="A269" s="15"/>
      <c r="B269" s="131" t="s">
        <v>77</v>
      </c>
      <c r="C269" s="21"/>
      <c r="D269" s="134"/>
      <c r="E269" s="135">
        <v>712</v>
      </c>
      <c r="F269" s="132" t="s">
        <v>39</v>
      </c>
      <c r="G269" s="21"/>
      <c r="H269" s="134"/>
      <c r="I269" s="135" t="s">
        <v>243</v>
      </c>
      <c r="J269" s="132" t="s">
        <v>39</v>
      </c>
      <c r="K269" s="21"/>
      <c r="L269" s="134"/>
      <c r="M269" s="135">
        <v>54</v>
      </c>
      <c r="N269" s="132" t="s">
        <v>39</v>
      </c>
      <c r="O269" s="21"/>
      <c r="P269" s="134"/>
      <c r="Q269" s="135" t="s">
        <v>243</v>
      </c>
      <c r="R269" s="132" t="s">
        <v>39</v>
      </c>
      <c r="S269" s="21"/>
      <c r="T269" s="134"/>
      <c r="U269" s="135" t="s">
        <v>243</v>
      </c>
      <c r="V269" s="132" t="s">
        <v>39</v>
      </c>
      <c r="W269" s="21"/>
      <c r="X269" s="134"/>
      <c r="Y269" s="135">
        <v>766</v>
      </c>
      <c r="Z269" s="132" t="s">
        <v>39</v>
      </c>
      <c r="AA269" s="21"/>
      <c r="AB269" s="134"/>
      <c r="AC269" s="135" t="s">
        <v>243</v>
      </c>
      <c r="AD269" s="132" t="s">
        <v>39</v>
      </c>
      <c r="AE269" s="21"/>
      <c r="AF269" s="134"/>
      <c r="AG269" s="135" t="s">
        <v>243</v>
      </c>
      <c r="AH269" s="132" t="s">
        <v>39</v>
      </c>
      <c r="AI269" s="21"/>
      <c r="AJ269" s="134"/>
      <c r="AK269" s="135" t="s">
        <v>243</v>
      </c>
      <c r="AL269" s="132" t="s">
        <v>39</v>
      </c>
      <c r="AM269" s="21"/>
      <c r="AN269" s="134"/>
      <c r="AO269" s="135">
        <v>766</v>
      </c>
      <c r="AP269" s="132" t="s">
        <v>39</v>
      </c>
    </row>
    <row r="270" spans="1:42" x14ac:dyDescent="0.25">
      <c r="A270" s="15"/>
      <c r="B270" s="34"/>
      <c r="C270" s="34"/>
      <c r="D270" s="35"/>
      <c r="E270" s="35"/>
      <c r="F270" s="34"/>
      <c r="G270" s="34"/>
      <c r="H270" s="35"/>
      <c r="I270" s="35"/>
      <c r="J270" s="34"/>
      <c r="K270" s="34"/>
      <c r="L270" s="35"/>
      <c r="M270" s="35"/>
      <c r="N270" s="34"/>
      <c r="O270" s="34"/>
      <c r="P270" s="35"/>
      <c r="Q270" s="35"/>
      <c r="R270" s="34"/>
      <c r="S270" s="34"/>
      <c r="T270" s="35"/>
      <c r="U270" s="35"/>
      <c r="V270" s="34"/>
      <c r="W270" s="34"/>
      <c r="X270" s="35"/>
      <c r="Y270" s="35"/>
      <c r="Z270" s="34"/>
      <c r="AA270" s="34"/>
      <c r="AB270" s="35"/>
      <c r="AC270" s="35"/>
      <c r="AD270" s="34"/>
      <c r="AE270" s="34"/>
      <c r="AF270" s="35"/>
      <c r="AG270" s="35"/>
      <c r="AH270" s="34"/>
      <c r="AI270" s="34"/>
      <c r="AJ270" s="35"/>
      <c r="AK270" s="35"/>
      <c r="AL270" s="34"/>
      <c r="AM270" s="34"/>
      <c r="AN270" s="35"/>
      <c r="AO270" s="35"/>
      <c r="AP270" s="34"/>
    </row>
    <row r="271" spans="1:42" ht="19.5" x14ac:dyDescent="0.25">
      <c r="A271" s="15"/>
      <c r="B271" s="133" t="s">
        <v>964</v>
      </c>
      <c r="C271" s="24"/>
      <c r="D271" s="128"/>
      <c r="E271" s="129">
        <v>534</v>
      </c>
      <c r="F271" s="130" t="s">
        <v>39</v>
      </c>
      <c r="G271" s="24"/>
      <c r="H271" s="128"/>
      <c r="I271" s="129">
        <v>5</v>
      </c>
      <c r="J271" s="130" t="s">
        <v>39</v>
      </c>
      <c r="K271" s="24"/>
      <c r="L271" s="128"/>
      <c r="M271" s="129">
        <v>813</v>
      </c>
      <c r="N271" s="130" t="s">
        <v>39</v>
      </c>
      <c r="O271" s="24"/>
      <c r="P271" s="128"/>
      <c r="Q271" s="129" t="s">
        <v>1023</v>
      </c>
      <c r="R271" s="130" t="s">
        <v>246</v>
      </c>
      <c r="S271" s="24"/>
      <c r="T271" s="128"/>
      <c r="U271" s="129" t="s">
        <v>243</v>
      </c>
      <c r="V271" s="130" t="s">
        <v>39</v>
      </c>
      <c r="W271" s="24"/>
      <c r="X271" s="128"/>
      <c r="Y271" s="136">
        <v>1339</v>
      </c>
      <c r="Z271" s="130" t="s">
        <v>39</v>
      </c>
      <c r="AA271" s="24"/>
      <c r="AB271" s="128"/>
      <c r="AC271" s="129">
        <v>548</v>
      </c>
      <c r="AD271" s="130" t="s">
        <v>39</v>
      </c>
      <c r="AE271" s="24"/>
      <c r="AF271" s="128"/>
      <c r="AG271" s="129" t="s">
        <v>1024</v>
      </c>
      <c r="AH271" s="130" t="s">
        <v>246</v>
      </c>
      <c r="AI271" s="24"/>
      <c r="AJ271" s="128"/>
      <c r="AK271" s="129">
        <v>271</v>
      </c>
      <c r="AL271" s="130" t="s">
        <v>39</v>
      </c>
      <c r="AM271" s="24"/>
      <c r="AN271" s="128"/>
      <c r="AO271" s="136">
        <v>1610</v>
      </c>
      <c r="AP271" s="130" t="s">
        <v>39</v>
      </c>
    </row>
    <row r="272" spans="1:42" x14ac:dyDescent="0.25">
      <c r="A272" s="15"/>
      <c r="B272" s="131" t="s">
        <v>79</v>
      </c>
      <c r="C272" s="21"/>
      <c r="D272" s="4"/>
      <c r="E272" s="4"/>
      <c r="F272" s="4"/>
      <c r="G272" s="21"/>
      <c r="H272" s="4"/>
      <c r="I272" s="4"/>
      <c r="J272" s="4"/>
      <c r="K272" s="21"/>
      <c r="L272" s="4"/>
      <c r="M272" s="4"/>
      <c r="N272" s="4"/>
      <c r="O272" s="21"/>
      <c r="P272" s="4"/>
      <c r="Q272" s="4"/>
      <c r="R272" s="4"/>
      <c r="S272" s="21"/>
      <c r="T272" s="4"/>
      <c r="U272" s="4"/>
      <c r="V272" s="4"/>
      <c r="W272" s="21"/>
      <c r="X272" s="4"/>
      <c r="Y272" s="4"/>
      <c r="Z272" s="4"/>
      <c r="AA272" s="21"/>
      <c r="AB272" s="4"/>
      <c r="AC272" s="4"/>
      <c r="AD272" s="4"/>
      <c r="AE272" s="21"/>
      <c r="AF272" s="4"/>
      <c r="AG272" s="4"/>
      <c r="AH272" s="4"/>
      <c r="AI272" s="21"/>
      <c r="AJ272" s="4"/>
      <c r="AK272" s="4"/>
      <c r="AL272" s="4"/>
      <c r="AM272" s="21"/>
      <c r="AN272" s="4"/>
      <c r="AO272" s="4"/>
      <c r="AP272" s="4"/>
    </row>
    <row r="273" spans="1:42" x14ac:dyDescent="0.25">
      <c r="A273" s="15"/>
      <c r="B273" s="150" t="s">
        <v>80</v>
      </c>
      <c r="C273" s="24"/>
      <c r="D273" s="128"/>
      <c r="E273" s="129" t="s">
        <v>243</v>
      </c>
      <c r="F273" s="130" t="s">
        <v>39</v>
      </c>
      <c r="G273" s="24"/>
      <c r="H273" s="128"/>
      <c r="I273" s="129" t="s">
        <v>243</v>
      </c>
      <c r="J273" s="130" t="s">
        <v>39</v>
      </c>
      <c r="K273" s="24"/>
      <c r="L273" s="128"/>
      <c r="M273" s="129" t="s">
        <v>243</v>
      </c>
      <c r="N273" s="130" t="s">
        <v>39</v>
      </c>
      <c r="O273" s="24"/>
      <c r="P273" s="128"/>
      <c r="Q273" s="129">
        <v>1</v>
      </c>
      <c r="R273" s="130" t="s">
        <v>39</v>
      </c>
      <c r="S273" s="24"/>
      <c r="T273" s="128"/>
      <c r="U273" s="129" t="s">
        <v>243</v>
      </c>
      <c r="V273" s="130" t="s">
        <v>39</v>
      </c>
      <c r="W273" s="24"/>
      <c r="X273" s="128"/>
      <c r="Y273" s="129">
        <v>1</v>
      </c>
      <c r="Z273" s="130" t="s">
        <v>39</v>
      </c>
      <c r="AA273" s="24"/>
      <c r="AB273" s="128"/>
      <c r="AC273" s="129" t="s">
        <v>243</v>
      </c>
      <c r="AD273" s="130" t="s">
        <v>39</v>
      </c>
      <c r="AE273" s="24"/>
      <c r="AF273" s="128"/>
      <c r="AG273" s="129" t="s">
        <v>243</v>
      </c>
      <c r="AH273" s="130" t="s">
        <v>39</v>
      </c>
      <c r="AI273" s="24"/>
      <c r="AJ273" s="128"/>
      <c r="AK273" s="129" t="s">
        <v>243</v>
      </c>
      <c r="AL273" s="130" t="s">
        <v>39</v>
      </c>
      <c r="AM273" s="24"/>
      <c r="AN273" s="128"/>
      <c r="AO273" s="129">
        <v>1</v>
      </c>
      <c r="AP273" s="130" t="s">
        <v>39</v>
      </c>
    </row>
    <row r="274" spans="1:42" x14ac:dyDescent="0.25">
      <c r="A274" s="15"/>
      <c r="B274" s="148" t="s">
        <v>82</v>
      </c>
      <c r="C274" s="21"/>
      <c r="D274" s="134"/>
      <c r="E274" s="135">
        <v>36</v>
      </c>
      <c r="F274" s="132" t="s">
        <v>39</v>
      </c>
      <c r="G274" s="21"/>
      <c r="H274" s="134"/>
      <c r="I274" s="135">
        <v>619</v>
      </c>
      <c r="J274" s="132" t="s">
        <v>39</v>
      </c>
      <c r="K274" s="21"/>
      <c r="L274" s="134"/>
      <c r="M274" s="135">
        <v>68</v>
      </c>
      <c r="N274" s="132" t="s">
        <v>39</v>
      </c>
      <c r="O274" s="21"/>
      <c r="P274" s="134"/>
      <c r="Q274" s="135">
        <v>1</v>
      </c>
      <c r="R274" s="132" t="s">
        <v>39</v>
      </c>
      <c r="S274" s="21"/>
      <c r="T274" s="134"/>
      <c r="U274" s="135" t="s">
        <v>1025</v>
      </c>
      <c r="V274" s="132" t="s">
        <v>246</v>
      </c>
      <c r="W274" s="21"/>
      <c r="X274" s="134"/>
      <c r="Y274" s="135">
        <v>212</v>
      </c>
      <c r="Z274" s="132" t="s">
        <v>39</v>
      </c>
      <c r="AA274" s="21"/>
      <c r="AB274" s="134"/>
      <c r="AC274" s="135" t="s">
        <v>243</v>
      </c>
      <c r="AD274" s="132" t="s">
        <v>39</v>
      </c>
      <c r="AE274" s="21"/>
      <c r="AF274" s="134"/>
      <c r="AG274" s="135" t="s">
        <v>243</v>
      </c>
      <c r="AH274" s="132" t="s">
        <v>39</v>
      </c>
      <c r="AI274" s="21"/>
      <c r="AJ274" s="134"/>
      <c r="AK274" s="135" t="s">
        <v>243</v>
      </c>
      <c r="AL274" s="132" t="s">
        <v>39</v>
      </c>
      <c r="AM274" s="21"/>
      <c r="AN274" s="134"/>
      <c r="AO274" s="135">
        <v>212</v>
      </c>
      <c r="AP274" s="132" t="s">
        <v>39</v>
      </c>
    </row>
    <row r="275" spans="1:42" x14ac:dyDescent="0.25">
      <c r="A275" s="15"/>
      <c r="B275" s="150" t="s">
        <v>83</v>
      </c>
      <c r="C275" s="24"/>
      <c r="D275" s="128"/>
      <c r="E275" s="129" t="s">
        <v>243</v>
      </c>
      <c r="F275" s="130" t="s">
        <v>39</v>
      </c>
      <c r="G275" s="24"/>
      <c r="H275" s="128"/>
      <c r="I275" s="129">
        <v>261</v>
      </c>
      <c r="J275" s="130" t="s">
        <v>39</v>
      </c>
      <c r="K275" s="24"/>
      <c r="L275" s="128"/>
      <c r="M275" s="129" t="s">
        <v>243</v>
      </c>
      <c r="N275" s="130" t="s">
        <v>39</v>
      </c>
      <c r="O275" s="24"/>
      <c r="P275" s="128"/>
      <c r="Q275" s="129" t="s">
        <v>243</v>
      </c>
      <c r="R275" s="130" t="s">
        <v>39</v>
      </c>
      <c r="S275" s="24"/>
      <c r="T275" s="128"/>
      <c r="U275" s="129" t="s">
        <v>243</v>
      </c>
      <c r="V275" s="130" t="s">
        <v>39</v>
      </c>
      <c r="W275" s="24"/>
      <c r="X275" s="128"/>
      <c r="Y275" s="129">
        <v>261</v>
      </c>
      <c r="Z275" s="130" t="s">
        <v>39</v>
      </c>
      <c r="AA275" s="24"/>
      <c r="AB275" s="128"/>
      <c r="AC275" s="129" t="s">
        <v>243</v>
      </c>
      <c r="AD275" s="130" t="s">
        <v>39</v>
      </c>
      <c r="AE275" s="24"/>
      <c r="AF275" s="128"/>
      <c r="AG275" s="129" t="s">
        <v>243</v>
      </c>
      <c r="AH275" s="130" t="s">
        <v>39</v>
      </c>
      <c r="AI275" s="24"/>
      <c r="AJ275" s="128"/>
      <c r="AK275" s="129" t="s">
        <v>243</v>
      </c>
      <c r="AL275" s="130" t="s">
        <v>39</v>
      </c>
      <c r="AM275" s="24"/>
      <c r="AN275" s="128"/>
      <c r="AO275" s="129">
        <v>261</v>
      </c>
      <c r="AP275" s="130" t="s">
        <v>39</v>
      </c>
    </row>
    <row r="276" spans="1:42" x14ac:dyDescent="0.25">
      <c r="A276" s="15"/>
      <c r="B276" s="148" t="s">
        <v>84</v>
      </c>
      <c r="C276" s="21"/>
      <c r="D276" s="134"/>
      <c r="E276" s="135" t="s">
        <v>243</v>
      </c>
      <c r="F276" s="132" t="s">
        <v>39</v>
      </c>
      <c r="G276" s="21"/>
      <c r="H276" s="134"/>
      <c r="I276" s="135" t="s">
        <v>243</v>
      </c>
      <c r="J276" s="132" t="s">
        <v>39</v>
      </c>
      <c r="K276" s="21"/>
      <c r="L276" s="134"/>
      <c r="M276" s="135" t="s">
        <v>243</v>
      </c>
      <c r="N276" s="132" t="s">
        <v>39</v>
      </c>
      <c r="O276" s="21"/>
      <c r="P276" s="134"/>
      <c r="Q276" s="135">
        <v>102</v>
      </c>
      <c r="R276" s="132" t="s">
        <v>39</v>
      </c>
      <c r="S276" s="21"/>
      <c r="T276" s="134"/>
      <c r="U276" s="135" t="s">
        <v>243</v>
      </c>
      <c r="V276" s="132" t="s">
        <v>39</v>
      </c>
      <c r="W276" s="21"/>
      <c r="X276" s="134"/>
      <c r="Y276" s="135">
        <v>102</v>
      </c>
      <c r="Z276" s="132" t="s">
        <v>39</v>
      </c>
      <c r="AA276" s="21"/>
      <c r="AB276" s="134"/>
      <c r="AC276" s="135" t="s">
        <v>243</v>
      </c>
      <c r="AD276" s="132" t="s">
        <v>39</v>
      </c>
      <c r="AE276" s="21"/>
      <c r="AF276" s="134"/>
      <c r="AG276" s="135" t="s">
        <v>243</v>
      </c>
      <c r="AH276" s="132" t="s">
        <v>39</v>
      </c>
      <c r="AI276" s="21"/>
      <c r="AJ276" s="134"/>
      <c r="AK276" s="135" t="s">
        <v>243</v>
      </c>
      <c r="AL276" s="132" t="s">
        <v>39</v>
      </c>
      <c r="AM276" s="21"/>
      <c r="AN276" s="134"/>
      <c r="AO276" s="135">
        <v>102</v>
      </c>
      <c r="AP276" s="132" t="s">
        <v>39</v>
      </c>
    </row>
    <row r="277" spans="1:42" ht="15.75" thickBot="1" x14ac:dyDescent="0.3">
      <c r="A277" s="15"/>
      <c r="B277" s="150" t="s">
        <v>966</v>
      </c>
      <c r="C277" s="24"/>
      <c r="D277" s="128"/>
      <c r="E277" s="129" t="s">
        <v>243</v>
      </c>
      <c r="F277" s="130" t="s">
        <v>39</v>
      </c>
      <c r="G277" s="24"/>
      <c r="H277" s="128"/>
      <c r="I277" s="129">
        <v>25</v>
      </c>
      <c r="J277" s="130" t="s">
        <v>39</v>
      </c>
      <c r="K277" s="24"/>
      <c r="L277" s="128"/>
      <c r="M277" s="129" t="s">
        <v>243</v>
      </c>
      <c r="N277" s="130" t="s">
        <v>39</v>
      </c>
      <c r="O277" s="24"/>
      <c r="P277" s="128"/>
      <c r="Q277" s="129">
        <v>9</v>
      </c>
      <c r="R277" s="130" t="s">
        <v>39</v>
      </c>
      <c r="S277" s="24"/>
      <c r="T277" s="128"/>
      <c r="U277" s="129" t="s">
        <v>243</v>
      </c>
      <c r="V277" s="130" t="s">
        <v>39</v>
      </c>
      <c r="W277" s="24"/>
      <c r="X277" s="128"/>
      <c r="Y277" s="129">
        <v>34</v>
      </c>
      <c r="Z277" s="130" t="s">
        <v>39</v>
      </c>
      <c r="AA277" s="24"/>
      <c r="AB277" s="128"/>
      <c r="AC277" s="129" t="s">
        <v>719</v>
      </c>
      <c r="AD277" s="130" t="s">
        <v>246</v>
      </c>
      <c r="AE277" s="24"/>
      <c r="AF277" s="128"/>
      <c r="AG277" s="129" t="s">
        <v>1026</v>
      </c>
      <c r="AH277" s="130" t="s">
        <v>996</v>
      </c>
      <c r="AI277" s="24"/>
      <c r="AJ277" s="128"/>
      <c r="AK277" s="129" t="s">
        <v>1027</v>
      </c>
      <c r="AL277" s="130" t="s">
        <v>246</v>
      </c>
      <c r="AM277" s="24"/>
      <c r="AN277" s="128"/>
      <c r="AO277" s="129" t="s">
        <v>1028</v>
      </c>
      <c r="AP277" s="130" t="s">
        <v>246</v>
      </c>
    </row>
    <row r="278" spans="1:42" x14ac:dyDescent="0.25">
      <c r="A278" s="15"/>
      <c r="B278" s="34"/>
      <c r="C278" s="34"/>
      <c r="D278" s="35"/>
      <c r="E278" s="35"/>
      <c r="F278" s="34"/>
      <c r="G278" s="34"/>
      <c r="H278" s="35"/>
      <c r="I278" s="35"/>
      <c r="J278" s="34"/>
      <c r="K278" s="34"/>
      <c r="L278" s="35"/>
      <c r="M278" s="35"/>
      <c r="N278" s="34"/>
      <c r="O278" s="34"/>
      <c r="P278" s="35"/>
      <c r="Q278" s="35"/>
      <c r="R278" s="34"/>
      <c r="S278" s="34"/>
      <c r="T278" s="35"/>
      <c r="U278" s="35"/>
      <c r="V278" s="34"/>
      <c r="W278" s="34"/>
      <c r="X278" s="35"/>
      <c r="Y278" s="35"/>
      <c r="Z278" s="34"/>
      <c r="AA278" s="34"/>
      <c r="AB278" s="35"/>
      <c r="AC278" s="35"/>
      <c r="AD278" s="34"/>
      <c r="AE278" s="34"/>
      <c r="AF278" s="35"/>
      <c r="AG278" s="35"/>
      <c r="AH278" s="34"/>
      <c r="AI278" s="34"/>
      <c r="AJ278" s="35"/>
      <c r="AK278" s="35"/>
      <c r="AL278" s="34"/>
      <c r="AM278" s="34"/>
      <c r="AN278" s="35"/>
      <c r="AO278" s="35"/>
      <c r="AP278" s="34"/>
    </row>
    <row r="279" spans="1:42" x14ac:dyDescent="0.25">
      <c r="A279" s="15"/>
      <c r="B279" s="131" t="s">
        <v>85</v>
      </c>
      <c r="C279" s="21"/>
      <c r="D279" s="134"/>
      <c r="E279" s="135">
        <v>36</v>
      </c>
      <c r="F279" s="132" t="s">
        <v>39</v>
      </c>
      <c r="G279" s="21"/>
      <c r="H279" s="134"/>
      <c r="I279" s="135">
        <v>905</v>
      </c>
      <c r="J279" s="132" t="s">
        <v>39</v>
      </c>
      <c r="K279" s="21"/>
      <c r="L279" s="134"/>
      <c r="M279" s="135">
        <v>68</v>
      </c>
      <c r="N279" s="132" t="s">
        <v>39</v>
      </c>
      <c r="O279" s="21"/>
      <c r="P279" s="134"/>
      <c r="Q279" s="135">
        <v>113</v>
      </c>
      <c r="R279" s="132" t="s">
        <v>39</v>
      </c>
      <c r="S279" s="21"/>
      <c r="T279" s="134"/>
      <c r="U279" s="135" t="s">
        <v>1025</v>
      </c>
      <c r="V279" s="132" t="s">
        <v>246</v>
      </c>
      <c r="W279" s="21"/>
      <c r="X279" s="134"/>
      <c r="Y279" s="135">
        <v>610</v>
      </c>
      <c r="Z279" s="132" t="s">
        <v>39</v>
      </c>
      <c r="AA279" s="21"/>
      <c r="AB279" s="134"/>
      <c r="AC279" s="135" t="s">
        <v>719</v>
      </c>
      <c r="AD279" s="132" t="s">
        <v>246</v>
      </c>
      <c r="AE279" s="21"/>
      <c r="AF279" s="134"/>
      <c r="AG279" s="135" t="s">
        <v>1026</v>
      </c>
      <c r="AH279" s="132" t="s">
        <v>246</v>
      </c>
      <c r="AI279" s="21"/>
      <c r="AJ279" s="134"/>
      <c r="AK279" s="135" t="s">
        <v>1027</v>
      </c>
      <c r="AL279" s="132" t="s">
        <v>246</v>
      </c>
      <c r="AM279" s="21"/>
      <c r="AN279" s="134"/>
      <c r="AO279" s="135">
        <v>15</v>
      </c>
      <c r="AP279" s="132" t="s">
        <v>39</v>
      </c>
    </row>
    <row r="280" spans="1:42" x14ac:dyDescent="0.25">
      <c r="A280" s="15"/>
      <c r="B280" s="133" t="s">
        <v>86</v>
      </c>
      <c r="C280" s="24"/>
      <c r="D280" s="23"/>
      <c r="E280" s="23"/>
      <c r="F280" s="23"/>
      <c r="G280" s="24"/>
      <c r="H280" s="23"/>
      <c r="I280" s="23"/>
      <c r="J280" s="23"/>
      <c r="K280" s="24"/>
      <c r="L280" s="23"/>
      <c r="M280" s="23"/>
      <c r="N280" s="23"/>
      <c r="O280" s="24"/>
      <c r="P280" s="23"/>
      <c r="Q280" s="23"/>
      <c r="R280" s="23"/>
      <c r="S280" s="24"/>
      <c r="T280" s="23"/>
      <c r="U280" s="23"/>
      <c r="V280" s="23"/>
      <c r="W280" s="24"/>
      <c r="X280" s="23"/>
      <c r="Y280" s="23"/>
      <c r="Z280" s="23"/>
      <c r="AA280" s="24"/>
      <c r="AB280" s="23"/>
      <c r="AC280" s="23"/>
      <c r="AD280" s="23"/>
      <c r="AE280" s="24"/>
      <c r="AF280" s="23"/>
      <c r="AG280" s="23"/>
      <c r="AH280" s="23"/>
      <c r="AI280" s="24"/>
      <c r="AJ280" s="23"/>
      <c r="AK280" s="23"/>
      <c r="AL280" s="23"/>
      <c r="AM280" s="24"/>
      <c r="AN280" s="23"/>
      <c r="AO280" s="23"/>
      <c r="AP280" s="23"/>
    </row>
    <row r="281" spans="1:42" x14ac:dyDescent="0.25">
      <c r="A281" s="15"/>
      <c r="B281" s="148" t="s">
        <v>970</v>
      </c>
      <c r="C281" s="21"/>
      <c r="D281" s="134"/>
      <c r="E281" s="135">
        <v>199</v>
      </c>
      <c r="F281" s="132" t="s">
        <v>39</v>
      </c>
      <c r="G281" s="21"/>
      <c r="H281" s="134"/>
      <c r="I281" s="135">
        <v>269</v>
      </c>
      <c r="J281" s="132" t="s">
        <v>39</v>
      </c>
      <c r="K281" s="21"/>
      <c r="L281" s="134"/>
      <c r="M281" s="135">
        <v>537</v>
      </c>
      <c r="N281" s="132" t="s">
        <v>39</v>
      </c>
      <c r="O281" s="21"/>
      <c r="P281" s="134"/>
      <c r="Q281" s="135">
        <v>10</v>
      </c>
      <c r="R281" s="132" t="s">
        <v>39</v>
      </c>
      <c r="S281" s="21"/>
      <c r="T281" s="134"/>
      <c r="U281" s="135" t="s">
        <v>1025</v>
      </c>
      <c r="V281" s="132" t="s">
        <v>246</v>
      </c>
      <c r="W281" s="21"/>
      <c r="X281" s="134"/>
      <c r="Y281" s="135">
        <v>503</v>
      </c>
      <c r="Z281" s="132" t="s">
        <v>39</v>
      </c>
      <c r="AA281" s="21"/>
      <c r="AB281" s="134"/>
      <c r="AC281" s="135" t="s">
        <v>243</v>
      </c>
      <c r="AD281" s="132" t="s">
        <v>39</v>
      </c>
      <c r="AE281" s="21"/>
      <c r="AF281" s="134"/>
      <c r="AG281" s="135" t="s">
        <v>243</v>
      </c>
      <c r="AH281" s="132" t="s">
        <v>39</v>
      </c>
      <c r="AI281" s="21"/>
      <c r="AJ281" s="134"/>
      <c r="AK281" s="135" t="s">
        <v>243</v>
      </c>
      <c r="AL281" s="132" t="s">
        <v>39</v>
      </c>
      <c r="AM281" s="21"/>
      <c r="AN281" s="134"/>
      <c r="AO281" s="135">
        <v>503</v>
      </c>
      <c r="AP281" s="132" t="s">
        <v>39</v>
      </c>
    </row>
    <row r="282" spans="1:42" ht="15.75" thickBot="1" x14ac:dyDescent="0.3">
      <c r="A282" s="15"/>
      <c r="B282" s="150" t="s">
        <v>971</v>
      </c>
      <c r="C282" s="24"/>
      <c r="D282" s="128"/>
      <c r="E282" s="129" t="s">
        <v>243</v>
      </c>
      <c r="F282" s="130" t="s">
        <v>39</v>
      </c>
      <c r="G282" s="24"/>
      <c r="H282" s="128"/>
      <c r="I282" s="129" t="s">
        <v>243</v>
      </c>
      <c r="J282" s="130" t="s">
        <v>39</v>
      </c>
      <c r="K282" s="24"/>
      <c r="L282" s="128"/>
      <c r="M282" s="129" t="s">
        <v>243</v>
      </c>
      <c r="N282" s="130" t="s">
        <v>39</v>
      </c>
      <c r="O282" s="24"/>
      <c r="P282" s="128"/>
      <c r="Q282" s="129">
        <v>169</v>
      </c>
      <c r="R282" s="130" t="s">
        <v>39</v>
      </c>
      <c r="S282" s="24"/>
      <c r="T282" s="128"/>
      <c r="U282" s="129" t="s">
        <v>243</v>
      </c>
      <c r="V282" s="130" t="s">
        <v>39</v>
      </c>
      <c r="W282" s="24"/>
      <c r="X282" s="128"/>
      <c r="Y282" s="129">
        <v>169</v>
      </c>
      <c r="Z282" s="130" t="s">
        <v>39</v>
      </c>
      <c r="AA282" s="24"/>
      <c r="AB282" s="128"/>
      <c r="AC282" s="129" t="s">
        <v>243</v>
      </c>
      <c r="AD282" s="130" t="s">
        <v>39</v>
      </c>
      <c r="AE282" s="24"/>
      <c r="AF282" s="128"/>
      <c r="AG282" s="129" t="s">
        <v>243</v>
      </c>
      <c r="AH282" s="130" t="s">
        <v>39</v>
      </c>
      <c r="AI282" s="24"/>
      <c r="AJ282" s="128"/>
      <c r="AK282" s="129" t="s">
        <v>243</v>
      </c>
      <c r="AL282" s="130" t="s">
        <v>39</v>
      </c>
      <c r="AM282" s="24"/>
      <c r="AN282" s="128"/>
      <c r="AO282" s="129">
        <v>169</v>
      </c>
      <c r="AP282" s="130" t="s">
        <v>39</v>
      </c>
    </row>
    <row r="283" spans="1:42" x14ac:dyDescent="0.25">
      <c r="A283" s="15"/>
      <c r="B283" s="34"/>
      <c r="C283" s="34"/>
      <c r="D283" s="35"/>
      <c r="E283" s="35"/>
      <c r="F283" s="34"/>
      <c r="G283" s="34"/>
      <c r="H283" s="35"/>
      <c r="I283" s="35"/>
      <c r="J283" s="34"/>
      <c r="K283" s="34"/>
      <c r="L283" s="35"/>
      <c r="M283" s="35"/>
      <c r="N283" s="34"/>
      <c r="O283" s="34"/>
      <c r="P283" s="35"/>
      <c r="Q283" s="35"/>
      <c r="R283" s="34"/>
      <c r="S283" s="34"/>
      <c r="T283" s="35"/>
      <c r="U283" s="35"/>
      <c r="V283" s="34"/>
      <c r="W283" s="34"/>
      <c r="X283" s="35"/>
      <c r="Y283" s="35"/>
      <c r="Z283" s="34"/>
      <c r="AA283" s="34"/>
      <c r="AB283" s="35"/>
      <c r="AC283" s="35"/>
      <c r="AD283" s="34"/>
      <c r="AE283" s="34"/>
      <c r="AF283" s="35"/>
      <c r="AG283" s="35"/>
      <c r="AH283" s="34"/>
      <c r="AI283" s="34"/>
      <c r="AJ283" s="35"/>
      <c r="AK283" s="35"/>
      <c r="AL283" s="34"/>
      <c r="AM283" s="34"/>
      <c r="AN283" s="35"/>
      <c r="AO283" s="35"/>
      <c r="AP283" s="34"/>
    </row>
    <row r="284" spans="1:42" x14ac:dyDescent="0.25">
      <c r="A284" s="15"/>
      <c r="B284" s="148" t="s">
        <v>972</v>
      </c>
      <c r="C284" s="21"/>
      <c r="D284" s="134"/>
      <c r="E284" s="135">
        <v>199</v>
      </c>
      <c r="F284" s="132" t="s">
        <v>39</v>
      </c>
      <c r="G284" s="21"/>
      <c r="H284" s="134"/>
      <c r="I284" s="135">
        <v>269</v>
      </c>
      <c r="J284" s="132" t="s">
        <v>39</v>
      </c>
      <c r="K284" s="21"/>
      <c r="L284" s="134"/>
      <c r="M284" s="135">
        <v>537</v>
      </c>
      <c r="N284" s="132" t="s">
        <v>39</v>
      </c>
      <c r="O284" s="21"/>
      <c r="P284" s="134"/>
      <c r="Q284" s="135">
        <v>179</v>
      </c>
      <c r="R284" s="132" t="s">
        <v>39</v>
      </c>
      <c r="S284" s="21"/>
      <c r="T284" s="134"/>
      <c r="U284" s="135" t="s">
        <v>1025</v>
      </c>
      <c r="V284" s="132" t="s">
        <v>246</v>
      </c>
      <c r="W284" s="21"/>
      <c r="X284" s="134"/>
      <c r="Y284" s="135">
        <v>672</v>
      </c>
      <c r="Z284" s="132" t="s">
        <v>39</v>
      </c>
      <c r="AA284" s="21"/>
      <c r="AB284" s="134"/>
      <c r="AC284" s="135" t="s">
        <v>243</v>
      </c>
      <c r="AD284" s="132" t="s">
        <v>39</v>
      </c>
      <c r="AE284" s="21"/>
      <c r="AF284" s="134"/>
      <c r="AG284" s="135" t="s">
        <v>243</v>
      </c>
      <c r="AH284" s="132" t="s">
        <v>39</v>
      </c>
      <c r="AI284" s="21"/>
      <c r="AJ284" s="134"/>
      <c r="AK284" s="135" t="s">
        <v>243</v>
      </c>
      <c r="AL284" s="132" t="s">
        <v>39</v>
      </c>
      <c r="AM284" s="21"/>
      <c r="AN284" s="134"/>
      <c r="AO284" s="135">
        <v>672</v>
      </c>
      <c r="AP284" s="132" t="s">
        <v>39</v>
      </c>
    </row>
    <row r="285" spans="1:42" ht="19.5" x14ac:dyDescent="0.25">
      <c r="A285" s="15"/>
      <c r="B285" s="150" t="s">
        <v>986</v>
      </c>
      <c r="C285" s="24"/>
      <c r="D285" s="128"/>
      <c r="E285" s="129" t="s">
        <v>243</v>
      </c>
      <c r="F285" s="130" t="s">
        <v>39</v>
      </c>
      <c r="G285" s="24"/>
      <c r="H285" s="128"/>
      <c r="I285" s="129" t="s">
        <v>243</v>
      </c>
      <c r="J285" s="130" t="s">
        <v>39</v>
      </c>
      <c r="K285" s="24"/>
      <c r="L285" s="128"/>
      <c r="M285" s="129" t="s">
        <v>243</v>
      </c>
      <c r="N285" s="130" t="s">
        <v>39</v>
      </c>
      <c r="O285" s="24"/>
      <c r="P285" s="128"/>
      <c r="Q285" s="129" t="s">
        <v>243</v>
      </c>
      <c r="R285" s="130" t="s">
        <v>39</v>
      </c>
      <c r="S285" s="24"/>
      <c r="T285" s="128"/>
      <c r="U285" s="129" t="s">
        <v>243</v>
      </c>
      <c r="V285" s="130" t="s">
        <v>39</v>
      </c>
      <c r="W285" s="24"/>
      <c r="X285" s="128"/>
      <c r="Y285" s="129" t="s">
        <v>243</v>
      </c>
      <c r="Z285" s="130" t="s">
        <v>39</v>
      </c>
      <c r="AA285" s="24"/>
      <c r="AB285" s="128"/>
      <c r="AC285" s="129" t="s">
        <v>243</v>
      </c>
      <c r="AD285" s="130" t="s">
        <v>39</v>
      </c>
      <c r="AE285" s="24"/>
      <c r="AF285" s="128"/>
      <c r="AG285" s="129">
        <v>13</v>
      </c>
      <c r="AH285" s="130" t="s">
        <v>39</v>
      </c>
      <c r="AI285" s="24"/>
      <c r="AJ285" s="128"/>
      <c r="AK285" s="129">
        <v>13</v>
      </c>
      <c r="AL285" s="130" t="s">
        <v>39</v>
      </c>
      <c r="AM285" s="24"/>
      <c r="AN285" s="128"/>
      <c r="AO285" s="129">
        <v>13</v>
      </c>
      <c r="AP285" s="130" t="s">
        <v>39</v>
      </c>
    </row>
    <row r="286" spans="1:42" ht="15.75" thickBot="1" x14ac:dyDescent="0.3">
      <c r="A286" s="15"/>
      <c r="B286" s="148" t="s">
        <v>91</v>
      </c>
      <c r="C286" s="21"/>
      <c r="D286" s="134"/>
      <c r="E286" s="135">
        <v>3</v>
      </c>
      <c r="F286" s="132" t="s">
        <v>39</v>
      </c>
      <c r="G286" s="21"/>
      <c r="H286" s="134"/>
      <c r="I286" s="135">
        <v>2</v>
      </c>
      <c r="J286" s="132" t="s">
        <v>39</v>
      </c>
      <c r="K286" s="21"/>
      <c r="L286" s="134"/>
      <c r="M286" s="135" t="s">
        <v>243</v>
      </c>
      <c r="N286" s="132" t="s">
        <v>39</v>
      </c>
      <c r="O286" s="21"/>
      <c r="P286" s="134"/>
      <c r="Q286" s="135">
        <v>4</v>
      </c>
      <c r="R286" s="132" t="s">
        <v>39</v>
      </c>
      <c r="S286" s="21"/>
      <c r="T286" s="134"/>
      <c r="U286" s="135" t="s">
        <v>243</v>
      </c>
      <c r="V286" s="132" t="s">
        <v>39</v>
      </c>
      <c r="W286" s="21"/>
      <c r="X286" s="134"/>
      <c r="Y286" s="135">
        <v>9</v>
      </c>
      <c r="Z286" s="132" t="s">
        <v>39</v>
      </c>
      <c r="AA286" s="21"/>
      <c r="AB286" s="134"/>
      <c r="AC286" s="135" t="s">
        <v>243</v>
      </c>
      <c r="AD286" s="132" t="s">
        <v>39</v>
      </c>
      <c r="AE286" s="21"/>
      <c r="AF286" s="134"/>
      <c r="AG286" s="135" t="s">
        <v>243</v>
      </c>
      <c r="AH286" s="132" t="s">
        <v>39</v>
      </c>
      <c r="AI286" s="21"/>
      <c r="AJ286" s="134"/>
      <c r="AK286" s="135" t="s">
        <v>243</v>
      </c>
      <c r="AL286" s="132" t="s">
        <v>39</v>
      </c>
      <c r="AM286" s="21"/>
      <c r="AN286" s="134"/>
      <c r="AO286" s="135">
        <v>9</v>
      </c>
      <c r="AP286" s="132" t="s">
        <v>39</v>
      </c>
    </row>
    <row r="287" spans="1:42" x14ac:dyDescent="0.25">
      <c r="A287" s="15"/>
      <c r="B287" s="34"/>
      <c r="C287" s="34"/>
      <c r="D287" s="35"/>
      <c r="E287" s="35"/>
      <c r="F287" s="34"/>
      <c r="G287" s="34"/>
      <c r="H287" s="35"/>
      <c r="I287" s="35"/>
      <c r="J287" s="34"/>
      <c r="K287" s="34"/>
      <c r="L287" s="35"/>
      <c r="M287" s="35"/>
      <c r="N287" s="34"/>
      <c r="O287" s="34"/>
      <c r="P287" s="35"/>
      <c r="Q287" s="35"/>
      <c r="R287" s="34"/>
      <c r="S287" s="34"/>
      <c r="T287" s="35"/>
      <c r="U287" s="35"/>
      <c r="V287" s="34"/>
      <c r="W287" s="34"/>
      <c r="X287" s="35"/>
      <c r="Y287" s="35"/>
      <c r="Z287" s="34"/>
      <c r="AA287" s="34"/>
      <c r="AB287" s="35"/>
      <c r="AC287" s="35"/>
      <c r="AD287" s="34"/>
      <c r="AE287" s="34"/>
      <c r="AF287" s="35"/>
      <c r="AG287" s="35"/>
      <c r="AH287" s="34"/>
      <c r="AI287" s="34"/>
      <c r="AJ287" s="35"/>
      <c r="AK287" s="35"/>
      <c r="AL287" s="34"/>
      <c r="AM287" s="34"/>
      <c r="AN287" s="35"/>
      <c r="AO287" s="35"/>
      <c r="AP287" s="34"/>
    </row>
    <row r="288" spans="1:42" ht="15.75" thickBot="1" x14ac:dyDescent="0.3">
      <c r="A288" s="15"/>
      <c r="B288" s="133" t="s">
        <v>92</v>
      </c>
      <c r="C288" s="24"/>
      <c r="D288" s="128"/>
      <c r="E288" s="129">
        <v>202</v>
      </c>
      <c r="F288" s="130" t="s">
        <v>39</v>
      </c>
      <c r="G288" s="24"/>
      <c r="H288" s="128"/>
      <c r="I288" s="129">
        <v>271</v>
      </c>
      <c r="J288" s="130" t="s">
        <v>39</v>
      </c>
      <c r="K288" s="24"/>
      <c r="L288" s="128"/>
      <c r="M288" s="129">
        <v>537</v>
      </c>
      <c r="N288" s="130" t="s">
        <v>39</v>
      </c>
      <c r="O288" s="24"/>
      <c r="P288" s="128"/>
      <c r="Q288" s="129">
        <v>183</v>
      </c>
      <c r="R288" s="130" t="s">
        <v>39</v>
      </c>
      <c r="S288" s="24"/>
      <c r="T288" s="128"/>
      <c r="U288" s="129" t="s">
        <v>1025</v>
      </c>
      <c r="V288" s="130" t="s">
        <v>246</v>
      </c>
      <c r="W288" s="24"/>
      <c r="X288" s="128"/>
      <c r="Y288" s="129">
        <v>681</v>
      </c>
      <c r="Z288" s="130" t="s">
        <v>39</v>
      </c>
      <c r="AA288" s="24"/>
      <c r="AB288" s="128"/>
      <c r="AC288" s="129" t="s">
        <v>243</v>
      </c>
      <c r="AD288" s="130" t="s">
        <v>39</v>
      </c>
      <c r="AE288" s="24"/>
      <c r="AF288" s="128"/>
      <c r="AG288" s="129">
        <v>13</v>
      </c>
      <c r="AH288" s="130" t="s">
        <v>39</v>
      </c>
      <c r="AI288" s="24"/>
      <c r="AJ288" s="128"/>
      <c r="AK288" s="129">
        <v>13</v>
      </c>
      <c r="AL288" s="130" t="s">
        <v>39</v>
      </c>
      <c r="AM288" s="24"/>
      <c r="AN288" s="128"/>
      <c r="AO288" s="129">
        <v>694</v>
      </c>
      <c r="AP288" s="130" t="s">
        <v>39</v>
      </c>
    </row>
    <row r="289" spans="1:42" x14ac:dyDescent="0.25">
      <c r="A289" s="15"/>
      <c r="B289" s="34"/>
      <c r="C289" s="34"/>
      <c r="D289" s="35"/>
      <c r="E289" s="35"/>
      <c r="F289" s="34"/>
      <c r="G289" s="34"/>
      <c r="H289" s="35"/>
      <c r="I289" s="35"/>
      <c r="J289" s="34"/>
      <c r="K289" s="34"/>
      <c r="L289" s="35"/>
      <c r="M289" s="35"/>
      <c r="N289" s="34"/>
      <c r="O289" s="34"/>
      <c r="P289" s="35"/>
      <c r="Q289" s="35"/>
      <c r="R289" s="34"/>
      <c r="S289" s="34"/>
      <c r="T289" s="35"/>
      <c r="U289" s="35"/>
      <c r="V289" s="34"/>
      <c r="W289" s="34"/>
      <c r="X289" s="35"/>
      <c r="Y289" s="35"/>
      <c r="Z289" s="34"/>
      <c r="AA289" s="34"/>
      <c r="AB289" s="35"/>
      <c r="AC289" s="35"/>
      <c r="AD289" s="34"/>
      <c r="AE289" s="34"/>
      <c r="AF289" s="35"/>
      <c r="AG289" s="35"/>
      <c r="AH289" s="34"/>
      <c r="AI289" s="34"/>
      <c r="AJ289" s="35"/>
      <c r="AK289" s="35"/>
      <c r="AL289" s="34"/>
      <c r="AM289" s="34"/>
      <c r="AN289" s="35"/>
      <c r="AO289" s="35"/>
      <c r="AP289" s="34"/>
    </row>
    <row r="290" spans="1:42" ht="19.5" x14ac:dyDescent="0.25">
      <c r="A290" s="15"/>
      <c r="B290" s="131" t="s">
        <v>974</v>
      </c>
      <c r="C290" s="21"/>
      <c r="D290" s="134"/>
      <c r="E290" s="135">
        <v>368</v>
      </c>
      <c r="F290" s="132" t="s">
        <v>39</v>
      </c>
      <c r="G290" s="21"/>
      <c r="H290" s="134"/>
      <c r="I290" s="135">
        <v>639</v>
      </c>
      <c r="J290" s="132" t="s">
        <v>39</v>
      </c>
      <c r="K290" s="21"/>
      <c r="L290" s="134"/>
      <c r="M290" s="135">
        <v>344</v>
      </c>
      <c r="N290" s="132" t="s">
        <v>39</v>
      </c>
      <c r="O290" s="21"/>
      <c r="P290" s="134"/>
      <c r="Q290" s="135" t="s">
        <v>364</v>
      </c>
      <c r="R290" s="132" t="s">
        <v>246</v>
      </c>
      <c r="S290" s="21"/>
      <c r="T290" s="134"/>
      <c r="U290" s="135" t="s">
        <v>243</v>
      </c>
      <c r="V290" s="132" t="s">
        <v>39</v>
      </c>
      <c r="W290" s="21"/>
      <c r="X290" s="134"/>
      <c r="Y290" s="149">
        <v>1268</v>
      </c>
      <c r="Z290" s="132" t="s">
        <v>39</v>
      </c>
      <c r="AA290" s="21"/>
      <c r="AB290" s="134"/>
      <c r="AC290" s="135" t="s">
        <v>243</v>
      </c>
      <c r="AD290" s="132" t="s">
        <v>39</v>
      </c>
      <c r="AE290" s="21"/>
      <c r="AF290" s="134"/>
      <c r="AG290" s="135" t="s">
        <v>1029</v>
      </c>
      <c r="AH290" s="132" t="s">
        <v>246</v>
      </c>
      <c r="AI290" s="21"/>
      <c r="AJ290" s="134"/>
      <c r="AK290" s="135" t="s">
        <v>1029</v>
      </c>
      <c r="AL290" s="132" t="s">
        <v>246</v>
      </c>
      <c r="AM290" s="21"/>
      <c r="AN290" s="134"/>
      <c r="AO290" s="135">
        <v>931</v>
      </c>
      <c r="AP290" s="132" t="s">
        <v>39</v>
      </c>
    </row>
    <row r="291" spans="1:42" ht="15.75" thickBot="1" x14ac:dyDescent="0.3">
      <c r="A291" s="15"/>
      <c r="B291" s="133" t="s">
        <v>975</v>
      </c>
      <c r="C291" s="24"/>
      <c r="D291" s="128"/>
      <c r="E291" s="129">
        <v>134</v>
      </c>
      <c r="F291" s="130" t="s">
        <v>39</v>
      </c>
      <c r="G291" s="24"/>
      <c r="H291" s="128"/>
      <c r="I291" s="129">
        <v>234</v>
      </c>
      <c r="J291" s="130" t="s">
        <v>39</v>
      </c>
      <c r="K291" s="24"/>
      <c r="L291" s="128"/>
      <c r="M291" s="129">
        <v>126</v>
      </c>
      <c r="N291" s="130" t="s">
        <v>39</v>
      </c>
      <c r="O291" s="24"/>
      <c r="P291" s="128"/>
      <c r="Q291" s="129" t="s">
        <v>1030</v>
      </c>
      <c r="R291" s="130" t="s">
        <v>246</v>
      </c>
      <c r="S291" s="24"/>
      <c r="T291" s="128"/>
      <c r="U291" s="129" t="s">
        <v>243</v>
      </c>
      <c r="V291" s="130" t="s">
        <v>39</v>
      </c>
      <c r="W291" s="24"/>
      <c r="X291" s="128"/>
      <c r="Y291" s="129">
        <v>465</v>
      </c>
      <c r="Z291" s="130" t="s">
        <v>39</v>
      </c>
      <c r="AA291" s="24"/>
      <c r="AB291" s="128"/>
      <c r="AC291" s="129" t="s">
        <v>243</v>
      </c>
      <c r="AD291" s="130" t="s">
        <v>39</v>
      </c>
      <c r="AE291" s="24"/>
      <c r="AF291" s="128"/>
      <c r="AG291" s="129" t="s">
        <v>1031</v>
      </c>
      <c r="AH291" s="130" t="s">
        <v>246</v>
      </c>
      <c r="AI291" s="24"/>
      <c r="AJ291" s="128"/>
      <c r="AK291" s="129" t="s">
        <v>1031</v>
      </c>
      <c r="AL291" s="130" t="s">
        <v>246</v>
      </c>
      <c r="AM291" s="24"/>
      <c r="AN291" s="128"/>
      <c r="AO291" s="129">
        <v>340</v>
      </c>
      <c r="AP291" s="130" t="s">
        <v>39</v>
      </c>
    </row>
    <row r="292" spans="1:42" x14ac:dyDescent="0.25">
      <c r="A292" s="15"/>
      <c r="B292" s="34"/>
      <c r="C292" s="34"/>
      <c r="D292" s="35"/>
      <c r="E292" s="35"/>
      <c r="F292" s="34"/>
      <c r="G292" s="34"/>
      <c r="H292" s="35"/>
      <c r="I292" s="35"/>
      <c r="J292" s="34"/>
      <c r="K292" s="34"/>
      <c r="L292" s="35"/>
      <c r="M292" s="35"/>
      <c r="N292" s="34"/>
      <c r="O292" s="34"/>
      <c r="P292" s="35"/>
      <c r="Q292" s="35"/>
      <c r="R292" s="34"/>
      <c r="S292" s="34"/>
      <c r="T292" s="35"/>
      <c r="U292" s="35"/>
      <c r="V292" s="34"/>
      <c r="W292" s="34"/>
      <c r="X292" s="35"/>
      <c r="Y292" s="35"/>
      <c r="Z292" s="34"/>
      <c r="AA292" s="34"/>
      <c r="AB292" s="35"/>
      <c r="AC292" s="35"/>
      <c r="AD292" s="34"/>
      <c r="AE292" s="34"/>
      <c r="AF292" s="35"/>
      <c r="AG292" s="35"/>
      <c r="AH292" s="34"/>
      <c r="AI292" s="34"/>
      <c r="AJ292" s="35"/>
      <c r="AK292" s="35"/>
      <c r="AL292" s="34"/>
      <c r="AM292" s="34"/>
      <c r="AN292" s="35"/>
      <c r="AO292" s="35"/>
      <c r="AP292" s="34"/>
    </row>
    <row r="293" spans="1:42" x14ac:dyDescent="0.25">
      <c r="A293" s="15"/>
      <c r="B293" s="131" t="s">
        <v>976</v>
      </c>
      <c r="C293" s="21"/>
      <c r="D293" s="134"/>
      <c r="E293" s="135">
        <v>234</v>
      </c>
      <c r="F293" s="132" t="s">
        <v>39</v>
      </c>
      <c r="G293" s="21"/>
      <c r="H293" s="134"/>
      <c r="I293" s="135">
        <v>405</v>
      </c>
      <c r="J293" s="132" t="s">
        <v>39</v>
      </c>
      <c r="K293" s="21"/>
      <c r="L293" s="134"/>
      <c r="M293" s="135">
        <v>218</v>
      </c>
      <c r="N293" s="132" t="s">
        <v>39</v>
      </c>
      <c r="O293" s="21"/>
      <c r="P293" s="134"/>
      <c r="Q293" s="135" t="s">
        <v>1032</v>
      </c>
      <c r="R293" s="132" t="s">
        <v>246</v>
      </c>
      <c r="S293" s="21"/>
      <c r="T293" s="134"/>
      <c r="U293" s="135" t="s">
        <v>243</v>
      </c>
      <c r="V293" s="132" t="s">
        <v>39</v>
      </c>
      <c r="W293" s="21"/>
      <c r="X293" s="134"/>
      <c r="Y293" s="135">
        <v>803</v>
      </c>
      <c r="Z293" s="132" t="s">
        <v>39</v>
      </c>
      <c r="AA293" s="21"/>
      <c r="AB293" s="134"/>
      <c r="AC293" s="135" t="s">
        <v>243</v>
      </c>
      <c r="AD293" s="132" t="s">
        <v>39</v>
      </c>
      <c r="AE293" s="21"/>
      <c r="AF293" s="134"/>
      <c r="AG293" s="135" t="s">
        <v>1033</v>
      </c>
      <c r="AH293" s="132" t="s">
        <v>246</v>
      </c>
      <c r="AI293" s="21"/>
      <c r="AJ293" s="134"/>
      <c r="AK293" s="135" t="s">
        <v>1033</v>
      </c>
      <c r="AL293" s="132" t="s">
        <v>246</v>
      </c>
      <c r="AM293" s="21"/>
      <c r="AN293" s="134"/>
      <c r="AO293" s="135">
        <v>591</v>
      </c>
      <c r="AP293" s="132" t="s">
        <v>39</v>
      </c>
    </row>
    <row r="294" spans="1:42" ht="20.25" thickBot="1" x14ac:dyDescent="0.3">
      <c r="A294" s="15"/>
      <c r="B294" s="133" t="s">
        <v>1019</v>
      </c>
      <c r="C294" s="24"/>
      <c r="D294" s="128"/>
      <c r="E294" s="129" t="s">
        <v>604</v>
      </c>
      <c r="F294" s="130" t="s">
        <v>246</v>
      </c>
      <c r="G294" s="24"/>
      <c r="H294" s="128"/>
      <c r="I294" s="129" t="s">
        <v>243</v>
      </c>
      <c r="J294" s="130" t="s">
        <v>39</v>
      </c>
      <c r="K294" s="24"/>
      <c r="L294" s="128"/>
      <c r="M294" s="129" t="s">
        <v>243</v>
      </c>
      <c r="N294" s="130" t="s">
        <v>39</v>
      </c>
      <c r="O294" s="24"/>
      <c r="P294" s="128"/>
      <c r="Q294" s="129" t="s">
        <v>243</v>
      </c>
      <c r="R294" s="130" t="s">
        <v>39</v>
      </c>
      <c r="S294" s="24"/>
      <c r="T294" s="128"/>
      <c r="U294" s="129" t="s">
        <v>243</v>
      </c>
      <c r="V294" s="130" t="s">
        <v>39</v>
      </c>
      <c r="W294" s="24"/>
      <c r="X294" s="128"/>
      <c r="Y294" s="129" t="s">
        <v>604</v>
      </c>
      <c r="Z294" s="130" t="s">
        <v>246</v>
      </c>
      <c r="AA294" s="24"/>
      <c r="AB294" s="128"/>
      <c r="AC294" s="129" t="s">
        <v>243</v>
      </c>
      <c r="AD294" s="130" t="s">
        <v>39</v>
      </c>
      <c r="AE294" s="24"/>
      <c r="AF294" s="128"/>
      <c r="AG294" s="129" t="s">
        <v>604</v>
      </c>
      <c r="AH294" s="130" t="s">
        <v>246</v>
      </c>
      <c r="AI294" s="24"/>
      <c r="AJ294" s="128"/>
      <c r="AK294" s="129" t="s">
        <v>604</v>
      </c>
      <c r="AL294" s="130" t="s">
        <v>246</v>
      </c>
      <c r="AM294" s="24"/>
      <c r="AN294" s="128"/>
      <c r="AO294" s="129" t="s">
        <v>277</v>
      </c>
      <c r="AP294" s="130" t="s">
        <v>246</v>
      </c>
    </row>
    <row r="295" spans="1:42" x14ac:dyDescent="0.25">
      <c r="A295" s="15"/>
      <c r="B295" s="34"/>
      <c r="C295" s="34"/>
      <c r="D295" s="35"/>
      <c r="E295" s="35"/>
      <c r="F295" s="34"/>
      <c r="G295" s="34"/>
      <c r="H295" s="35"/>
      <c r="I295" s="35"/>
      <c r="J295" s="34"/>
      <c r="K295" s="34"/>
      <c r="L295" s="35"/>
      <c r="M295" s="35"/>
      <c r="N295" s="34"/>
      <c r="O295" s="34"/>
      <c r="P295" s="35"/>
      <c r="Q295" s="35"/>
      <c r="R295" s="34"/>
      <c r="S295" s="34"/>
      <c r="T295" s="35"/>
      <c r="U295" s="35"/>
      <c r="V295" s="34"/>
      <c r="W295" s="34"/>
      <c r="X295" s="35"/>
      <c r="Y295" s="35"/>
      <c r="Z295" s="34"/>
      <c r="AA295" s="34"/>
      <c r="AB295" s="35"/>
      <c r="AC295" s="35"/>
      <c r="AD295" s="34"/>
      <c r="AE295" s="34"/>
      <c r="AF295" s="35"/>
      <c r="AG295" s="35"/>
      <c r="AH295" s="34"/>
      <c r="AI295" s="34"/>
      <c r="AJ295" s="35"/>
      <c r="AK295" s="35"/>
      <c r="AL295" s="34"/>
      <c r="AM295" s="34"/>
      <c r="AN295" s="35"/>
      <c r="AO295" s="35"/>
      <c r="AP295" s="34"/>
    </row>
    <row r="296" spans="1:42" x14ac:dyDescent="0.25">
      <c r="A296" s="15"/>
      <c r="B296" s="131" t="s">
        <v>137</v>
      </c>
      <c r="C296" s="21"/>
      <c r="D296" s="134"/>
      <c r="E296" s="135">
        <v>233</v>
      </c>
      <c r="F296" s="132" t="s">
        <v>39</v>
      </c>
      <c r="G296" s="21"/>
      <c r="H296" s="134"/>
      <c r="I296" s="135">
        <v>405</v>
      </c>
      <c r="J296" s="132" t="s">
        <v>39</v>
      </c>
      <c r="K296" s="21"/>
      <c r="L296" s="134"/>
      <c r="M296" s="135">
        <v>218</v>
      </c>
      <c r="N296" s="132" t="s">
        <v>39</v>
      </c>
      <c r="O296" s="21"/>
      <c r="P296" s="134"/>
      <c r="Q296" s="135" t="s">
        <v>1032</v>
      </c>
      <c r="R296" s="132" t="s">
        <v>246</v>
      </c>
      <c r="S296" s="21"/>
      <c r="T296" s="134"/>
      <c r="U296" s="135" t="s">
        <v>243</v>
      </c>
      <c r="V296" s="132" t="s">
        <v>39</v>
      </c>
      <c r="W296" s="21"/>
      <c r="X296" s="134"/>
      <c r="Y296" s="135">
        <v>802</v>
      </c>
      <c r="Z296" s="132" t="s">
        <v>39</v>
      </c>
      <c r="AA296" s="21"/>
      <c r="AB296" s="134"/>
      <c r="AC296" s="135" t="s">
        <v>243</v>
      </c>
      <c r="AD296" s="132" t="s">
        <v>39</v>
      </c>
      <c r="AE296" s="21"/>
      <c r="AF296" s="134"/>
      <c r="AG296" s="135" t="s">
        <v>1034</v>
      </c>
      <c r="AH296" s="132" t="s">
        <v>246</v>
      </c>
      <c r="AI296" s="21"/>
      <c r="AJ296" s="134"/>
      <c r="AK296" s="135" t="s">
        <v>1034</v>
      </c>
      <c r="AL296" s="132" t="s">
        <v>246</v>
      </c>
      <c r="AM296" s="21"/>
      <c r="AN296" s="134"/>
      <c r="AO296" s="135">
        <v>589</v>
      </c>
      <c r="AP296" s="132" t="s">
        <v>39</v>
      </c>
    </row>
    <row r="297" spans="1:42" ht="15.75" thickBot="1" x14ac:dyDescent="0.3">
      <c r="A297" s="15"/>
      <c r="B297" s="133" t="s">
        <v>98</v>
      </c>
      <c r="C297" s="24"/>
      <c r="D297" s="128"/>
      <c r="E297" s="129" t="s">
        <v>243</v>
      </c>
      <c r="F297" s="130" t="s">
        <v>39</v>
      </c>
      <c r="G297" s="24"/>
      <c r="H297" s="128"/>
      <c r="I297" s="129" t="s">
        <v>277</v>
      </c>
      <c r="J297" s="130" t="s">
        <v>246</v>
      </c>
      <c r="K297" s="24"/>
      <c r="L297" s="128"/>
      <c r="M297" s="129" t="s">
        <v>243</v>
      </c>
      <c r="N297" s="130" t="s">
        <v>39</v>
      </c>
      <c r="O297" s="24"/>
      <c r="P297" s="128"/>
      <c r="Q297" s="129" t="s">
        <v>243</v>
      </c>
      <c r="R297" s="130" t="s">
        <v>39</v>
      </c>
      <c r="S297" s="24"/>
      <c r="T297" s="128"/>
      <c r="U297" s="129" t="s">
        <v>243</v>
      </c>
      <c r="V297" s="130" t="s">
        <v>39</v>
      </c>
      <c r="W297" s="24"/>
      <c r="X297" s="128"/>
      <c r="Y297" s="129" t="s">
        <v>277</v>
      </c>
      <c r="Z297" s="130" t="s">
        <v>246</v>
      </c>
      <c r="AA297" s="24"/>
      <c r="AB297" s="128"/>
      <c r="AC297" s="129" t="s">
        <v>243</v>
      </c>
      <c r="AD297" s="130" t="s">
        <v>39</v>
      </c>
      <c r="AE297" s="24"/>
      <c r="AF297" s="128"/>
      <c r="AG297" s="129" t="s">
        <v>243</v>
      </c>
      <c r="AH297" s="130" t="s">
        <v>39</v>
      </c>
      <c r="AI297" s="24"/>
      <c r="AJ297" s="128"/>
      <c r="AK297" s="129" t="s">
        <v>243</v>
      </c>
      <c r="AL297" s="130" t="s">
        <v>39</v>
      </c>
      <c r="AM297" s="24"/>
      <c r="AN297" s="128"/>
      <c r="AO297" s="129" t="s">
        <v>277</v>
      </c>
      <c r="AP297" s="130" t="s">
        <v>246</v>
      </c>
    </row>
    <row r="298" spans="1:42" x14ac:dyDescent="0.25">
      <c r="A298" s="15"/>
      <c r="B298" s="34"/>
      <c r="C298" s="34"/>
      <c r="D298" s="35"/>
      <c r="E298" s="35"/>
      <c r="F298" s="34"/>
      <c r="G298" s="34"/>
      <c r="H298" s="35"/>
      <c r="I298" s="35"/>
      <c r="J298" s="34"/>
      <c r="K298" s="34"/>
      <c r="L298" s="35"/>
      <c r="M298" s="35"/>
      <c r="N298" s="34"/>
      <c r="O298" s="34"/>
      <c r="P298" s="35"/>
      <c r="Q298" s="35"/>
      <c r="R298" s="34"/>
      <c r="S298" s="34"/>
      <c r="T298" s="35"/>
      <c r="U298" s="35"/>
      <c r="V298" s="34"/>
      <c r="W298" s="34"/>
      <c r="X298" s="35"/>
      <c r="Y298" s="35"/>
      <c r="Z298" s="34"/>
      <c r="AA298" s="34"/>
      <c r="AB298" s="35"/>
      <c r="AC298" s="35"/>
      <c r="AD298" s="34"/>
      <c r="AE298" s="34"/>
      <c r="AF298" s="35"/>
      <c r="AG298" s="35"/>
      <c r="AH298" s="34"/>
      <c r="AI298" s="34"/>
      <c r="AJ298" s="35"/>
      <c r="AK298" s="35"/>
      <c r="AL298" s="34"/>
      <c r="AM298" s="34"/>
      <c r="AN298" s="35"/>
      <c r="AO298" s="35"/>
      <c r="AP298" s="34"/>
    </row>
    <row r="299" spans="1:42" ht="15.75" thickBot="1" x14ac:dyDescent="0.3">
      <c r="A299" s="15"/>
      <c r="B299" s="131" t="s">
        <v>99</v>
      </c>
      <c r="C299" s="21"/>
      <c r="D299" s="134" t="s">
        <v>241</v>
      </c>
      <c r="E299" s="135">
        <v>233</v>
      </c>
      <c r="F299" s="132" t="s">
        <v>39</v>
      </c>
      <c r="G299" s="21"/>
      <c r="H299" s="134" t="s">
        <v>241</v>
      </c>
      <c r="I299" s="135">
        <v>407</v>
      </c>
      <c r="J299" s="132" t="s">
        <v>39</v>
      </c>
      <c r="K299" s="21"/>
      <c r="L299" s="134" t="s">
        <v>241</v>
      </c>
      <c r="M299" s="135">
        <v>218</v>
      </c>
      <c r="N299" s="132" t="s">
        <v>39</v>
      </c>
      <c r="O299" s="21"/>
      <c r="P299" s="134" t="s">
        <v>241</v>
      </c>
      <c r="Q299" s="135" t="s">
        <v>1032</v>
      </c>
      <c r="R299" s="132" t="s">
        <v>246</v>
      </c>
      <c r="S299" s="21"/>
      <c r="T299" s="134" t="s">
        <v>241</v>
      </c>
      <c r="U299" s="135" t="s">
        <v>243</v>
      </c>
      <c r="V299" s="132" t="s">
        <v>39</v>
      </c>
      <c r="W299" s="21"/>
      <c r="X299" s="134" t="s">
        <v>241</v>
      </c>
      <c r="Y299" s="135">
        <v>804</v>
      </c>
      <c r="Z299" s="132" t="s">
        <v>39</v>
      </c>
      <c r="AA299" s="21"/>
      <c r="AB299" s="134" t="s">
        <v>241</v>
      </c>
      <c r="AC299" s="135" t="s">
        <v>243</v>
      </c>
      <c r="AD299" s="132" t="s">
        <v>39</v>
      </c>
      <c r="AE299" s="21"/>
      <c r="AF299" s="134" t="s">
        <v>241</v>
      </c>
      <c r="AG299" s="135" t="s">
        <v>1034</v>
      </c>
      <c r="AH299" s="132" t="s">
        <v>246</v>
      </c>
      <c r="AI299" s="21"/>
      <c r="AJ299" s="134" t="s">
        <v>241</v>
      </c>
      <c r="AK299" s="135" t="s">
        <v>1034</v>
      </c>
      <c r="AL299" s="132" t="s">
        <v>246</v>
      </c>
      <c r="AM299" s="21"/>
      <c r="AN299" s="134" t="s">
        <v>241</v>
      </c>
      <c r="AO299" s="135">
        <v>591</v>
      </c>
      <c r="AP299" s="132" t="s">
        <v>39</v>
      </c>
    </row>
    <row r="300" spans="1:42" ht="15.75" thickTop="1" x14ac:dyDescent="0.25">
      <c r="A300" s="15"/>
      <c r="B300" s="34"/>
      <c r="C300" s="34"/>
      <c r="D300" s="36"/>
      <c r="E300" s="36"/>
      <c r="F300" s="34"/>
      <c r="G300" s="34"/>
      <c r="H300" s="36"/>
      <c r="I300" s="36"/>
      <c r="J300" s="34"/>
      <c r="K300" s="34"/>
      <c r="L300" s="36"/>
      <c r="M300" s="36"/>
      <c r="N300" s="34"/>
      <c r="O300" s="34"/>
      <c r="P300" s="36"/>
      <c r="Q300" s="36"/>
      <c r="R300" s="34"/>
      <c r="S300" s="34"/>
      <c r="T300" s="36"/>
      <c r="U300" s="36"/>
      <c r="V300" s="34"/>
      <c r="W300" s="34"/>
      <c r="X300" s="36"/>
      <c r="Y300" s="36"/>
      <c r="Z300" s="34"/>
      <c r="AA300" s="34"/>
      <c r="AB300" s="36"/>
      <c r="AC300" s="36"/>
      <c r="AD300" s="34"/>
      <c r="AE300" s="34"/>
      <c r="AF300" s="36"/>
      <c r="AG300" s="36"/>
      <c r="AH300" s="34"/>
      <c r="AI300" s="34"/>
      <c r="AJ300" s="36"/>
      <c r="AK300" s="36"/>
      <c r="AL300" s="34"/>
      <c r="AM300" s="34"/>
      <c r="AN300" s="36"/>
      <c r="AO300" s="36"/>
      <c r="AP300" s="34"/>
    </row>
    <row r="301" spans="1:42" x14ac:dyDescent="0.25">
      <c r="A301" s="15"/>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row>
    <row r="302" spans="1:42" ht="48.75" x14ac:dyDescent="0.25">
      <c r="A302" s="15"/>
      <c r="B302" s="81" t="s">
        <v>468</v>
      </c>
      <c r="C302" s="82" t="s">
        <v>978</v>
      </c>
    </row>
    <row r="303" spans="1:42" x14ac:dyDescent="0.25">
      <c r="A303" s="15"/>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row>
    <row r="304" spans="1:42" x14ac:dyDescent="0.25">
      <c r="A304" s="15"/>
      <c r="B304" s="81" t="s">
        <v>765</v>
      </c>
      <c r="C304" s="82" t="s">
        <v>979</v>
      </c>
    </row>
    <row r="305" spans="1:42" x14ac:dyDescent="0.25">
      <c r="A305" s="15"/>
      <c r="B305" s="59"/>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c r="AA305" s="59"/>
      <c r="AB305" s="59"/>
      <c r="AC305" s="59"/>
      <c r="AD305" s="59"/>
      <c r="AE305" s="59"/>
      <c r="AF305" s="59"/>
      <c r="AG305" s="59"/>
      <c r="AH305" s="59"/>
      <c r="AI305" s="59"/>
      <c r="AJ305" s="59"/>
      <c r="AK305" s="59"/>
      <c r="AL305" s="59"/>
      <c r="AM305" s="59"/>
      <c r="AN305" s="59"/>
      <c r="AO305" s="59"/>
      <c r="AP305" s="59"/>
    </row>
    <row r="306" spans="1:42" x14ac:dyDescent="0.25">
      <c r="A306" s="15"/>
      <c r="B306" s="4"/>
      <c r="C306" s="4"/>
      <c r="D306" s="4"/>
      <c r="E306" s="4"/>
      <c r="F306" s="4"/>
      <c r="G306" s="4"/>
      <c r="H306" s="4"/>
      <c r="I306" s="4"/>
      <c r="J306" s="4"/>
      <c r="K306" s="4"/>
      <c r="L306" s="4"/>
      <c r="M306" s="4"/>
      <c r="N306" s="4"/>
    </row>
    <row r="307" spans="1:42" ht="15.75" thickBot="1" x14ac:dyDescent="0.3">
      <c r="A307" s="15"/>
      <c r="B307" s="21"/>
      <c r="C307" s="21" t="s">
        <v>39</v>
      </c>
      <c r="D307" s="76" t="s">
        <v>1035</v>
      </c>
      <c r="E307" s="76"/>
      <c r="F307" s="76"/>
      <c r="G307" s="76"/>
      <c r="H307" s="76"/>
      <c r="I307" s="76"/>
      <c r="J307" s="76"/>
      <c r="K307" s="76"/>
      <c r="L307" s="76"/>
      <c r="M307" s="76"/>
      <c r="N307" s="21"/>
    </row>
    <row r="308" spans="1:42" x14ac:dyDescent="0.25">
      <c r="A308" s="15"/>
      <c r="B308" s="77" t="s">
        <v>236</v>
      </c>
      <c r="C308" s="43" t="s">
        <v>39</v>
      </c>
      <c r="D308" s="79" t="s">
        <v>981</v>
      </c>
      <c r="E308" s="79"/>
      <c r="F308" s="46"/>
      <c r="G308" s="46"/>
      <c r="H308" s="79" t="s">
        <v>981</v>
      </c>
      <c r="I308" s="79"/>
      <c r="J308" s="46"/>
      <c r="K308" s="46"/>
      <c r="L308" s="79" t="s">
        <v>105</v>
      </c>
      <c r="M308" s="79"/>
      <c r="N308" s="43"/>
    </row>
    <row r="309" spans="1:42" x14ac:dyDescent="0.25">
      <c r="A309" s="15"/>
      <c r="B309" s="77"/>
      <c r="C309" s="43"/>
      <c r="D309" s="78" t="s">
        <v>829</v>
      </c>
      <c r="E309" s="78"/>
      <c r="F309" s="43"/>
      <c r="G309" s="43"/>
      <c r="H309" s="78" t="s">
        <v>983</v>
      </c>
      <c r="I309" s="78"/>
      <c r="J309" s="43"/>
      <c r="K309" s="43"/>
      <c r="L309" s="78"/>
      <c r="M309" s="78"/>
      <c r="N309" s="43"/>
    </row>
    <row r="310" spans="1:42" ht="15.75" thickBot="1" x14ac:dyDescent="0.3">
      <c r="A310" s="15"/>
      <c r="B310" s="77"/>
      <c r="C310" s="43"/>
      <c r="D310" s="76" t="s">
        <v>982</v>
      </c>
      <c r="E310" s="76"/>
      <c r="F310" s="43"/>
      <c r="G310" s="43"/>
      <c r="H310" s="76" t="s">
        <v>1018</v>
      </c>
      <c r="I310" s="76"/>
      <c r="J310" s="43"/>
      <c r="K310" s="43"/>
      <c r="L310" s="76"/>
      <c r="M310" s="76"/>
      <c r="N310" s="43"/>
    </row>
    <row r="311" spans="1:42" x14ac:dyDescent="0.25">
      <c r="A311" s="15"/>
      <c r="B311" s="133" t="s">
        <v>78</v>
      </c>
      <c r="C311" s="24" t="s">
        <v>39</v>
      </c>
      <c r="D311" s="128" t="s">
        <v>241</v>
      </c>
      <c r="E311" s="129">
        <v>271</v>
      </c>
      <c r="F311" s="130" t="s">
        <v>39</v>
      </c>
      <c r="G311" s="24"/>
      <c r="H311" s="128" t="s">
        <v>241</v>
      </c>
      <c r="I311" s="129" t="s">
        <v>806</v>
      </c>
      <c r="J311" s="130" t="s">
        <v>39</v>
      </c>
      <c r="K311" s="24"/>
      <c r="L311" s="128" t="s">
        <v>241</v>
      </c>
      <c r="M311" s="129">
        <v>271</v>
      </c>
      <c r="N311" s="130" t="s">
        <v>39</v>
      </c>
    </row>
    <row r="312" spans="1:42" x14ac:dyDescent="0.25">
      <c r="A312" s="15"/>
      <c r="B312" s="131" t="s">
        <v>985</v>
      </c>
      <c r="C312" s="21" t="s">
        <v>39</v>
      </c>
      <c r="D312" s="134"/>
      <c r="E312" s="135" t="s">
        <v>1027</v>
      </c>
      <c r="F312" s="132" t="s">
        <v>246</v>
      </c>
      <c r="G312" s="21"/>
      <c r="H312" s="134"/>
      <c r="I312" s="135" t="s">
        <v>243</v>
      </c>
      <c r="J312" s="132" t="s">
        <v>39</v>
      </c>
      <c r="K312" s="21"/>
      <c r="L312" s="134"/>
      <c r="M312" s="135" t="s">
        <v>1027</v>
      </c>
      <c r="N312" s="132" t="s">
        <v>246</v>
      </c>
    </row>
    <row r="313" spans="1:42" ht="20.25" thickBot="1" x14ac:dyDescent="0.3">
      <c r="A313" s="15"/>
      <c r="B313" s="133" t="s">
        <v>986</v>
      </c>
      <c r="C313" s="24" t="s">
        <v>39</v>
      </c>
      <c r="D313" s="128"/>
      <c r="E313" s="129" t="s">
        <v>243</v>
      </c>
      <c r="F313" s="130" t="s">
        <v>39</v>
      </c>
      <c r="G313" s="24"/>
      <c r="H313" s="128"/>
      <c r="I313" s="129">
        <v>13</v>
      </c>
      <c r="J313" s="130" t="s">
        <v>39</v>
      </c>
      <c r="K313" s="24"/>
      <c r="L313" s="128"/>
      <c r="M313" s="129">
        <v>13</v>
      </c>
      <c r="N313" s="130" t="s">
        <v>39</v>
      </c>
    </row>
    <row r="314" spans="1:42" x14ac:dyDescent="0.25">
      <c r="A314" s="15"/>
      <c r="B314" s="34"/>
      <c r="C314" s="34" t="s">
        <v>39</v>
      </c>
      <c r="D314" s="35"/>
      <c r="E314" s="35"/>
      <c r="F314" s="34"/>
      <c r="G314" s="34"/>
      <c r="H314" s="35"/>
      <c r="I314" s="35"/>
      <c r="J314" s="34"/>
      <c r="K314" s="34"/>
      <c r="L314" s="35"/>
      <c r="M314" s="35"/>
      <c r="N314" s="34"/>
    </row>
    <row r="315" spans="1:42" ht="15.75" thickBot="1" x14ac:dyDescent="0.3">
      <c r="A315" s="15"/>
      <c r="B315" s="131" t="s">
        <v>987</v>
      </c>
      <c r="C315" s="21" t="s">
        <v>39</v>
      </c>
      <c r="D315" s="134" t="s">
        <v>241</v>
      </c>
      <c r="E315" s="135" t="s">
        <v>1036</v>
      </c>
      <c r="F315" s="132" t="s">
        <v>246</v>
      </c>
      <c r="G315" s="21"/>
      <c r="H315" s="134" t="s">
        <v>241</v>
      </c>
      <c r="I315" s="135" t="s">
        <v>1023</v>
      </c>
      <c r="J315" s="132" t="s">
        <v>246</v>
      </c>
      <c r="K315" s="21"/>
      <c r="L315" s="134"/>
      <c r="M315" s="135" t="s">
        <v>1029</v>
      </c>
      <c r="N315" s="132" t="s">
        <v>246</v>
      </c>
    </row>
    <row r="316" spans="1:42" ht="15.75" thickTop="1" x14ac:dyDescent="0.25">
      <c r="A316" s="15"/>
      <c r="B316" s="34"/>
      <c r="C316" s="34" t="s">
        <v>39</v>
      </c>
      <c r="D316" s="36"/>
      <c r="E316" s="36"/>
      <c r="F316" s="34"/>
      <c r="G316" s="34"/>
      <c r="H316" s="36"/>
      <c r="I316" s="36"/>
      <c r="J316" s="34"/>
      <c r="K316" s="34"/>
      <c r="L316" s="34"/>
      <c r="M316" s="34"/>
      <c r="N316" s="34"/>
    </row>
    <row r="317" spans="1:42" x14ac:dyDescent="0.25">
      <c r="A317" s="15"/>
      <c r="B317" s="133" t="s">
        <v>989</v>
      </c>
      <c r="C317" s="24" t="s">
        <v>39</v>
      </c>
      <c r="D317" s="23"/>
      <c r="E317" s="23"/>
      <c r="F317" s="23"/>
      <c r="G317" s="24"/>
      <c r="H317" s="23"/>
      <c r="I317" s="23"/>
      <c r="J317" s="23"/>
      <c r="K317" s="24"/>
      <c r="L317" s="128"/>
      <c r="M317" s="129" t="s">
        <v>1031</v>
      </c>
      <c r="N317" s="130" t="s">
        <v>246</v>
      </c>
    </row>
    <row r="318" spans="1:42" ht="20.25" thickBot="1" x14ac:dyDescent="0.3">
      <c r="A318" s="15"/>
      <c r="B318" s="131" t="s">
        <v>1019</v>
      </c>
      <c r="C318" s="21" t="s">
        <v>39</v>
      </c>
      <c r="D318" s="4"/>
      <c r="E318" s="4"/>
      <c r="F318" s="4"/>
      <c r="G318" s="21"/>
      <c r="H318" s="4"/>
      <c r="I318" s="4"/>
      <c r="J318" s="4"/>
      <c r="K318" s="21"/>
      <c r="L318" s="134"/>
      <c r="M318" s="135" t="s">
        <v>604</v>
      </c>
      <c r="N318" s="132" t="s">
        <v>246</v>
      </c>
    </row>
    <row r="319" spans="1:42" x14ac:dyDescent="0.25">
      <c r="A319" s="15"/>
      <c r="B319" s="34"/>
      <c r="C319" s="34" t="s">
        <v>39</v>
      </c>
      <c r="D319" s="34"/>
      <c r="E319" s="34"/>
      <c r="F319" s="34"/>
      <c r="G319" s="34"/>
      <c r="H319" s="34"/>
      <c r="I319" s="34"/>
      <c r="J319" s="34"/>
      <c r="K319" s="34"/>
      <c r="L319" s="35"/>
      <c r="M319" s="35"/>
      <c r="N319" s="34"/>
    </row>
    <row r="320" spans="1:42" ht="15.75" thickBot="1" x14ac:dyDescent="0.3">
      <c r="A320" s="15"/>
      <c r="B320" s="133" t="s">
        <v>990</v>
      </c>
      <c r="C320" s="24" t="s">
        <v>39</v>
      </c>
      <c r="D320" s="23"/>
      <c r="E320" s="23"/>
      <c r="F320" s="23"/>
      <c r="G320" s="24"/>
      <c r="H320" s="23"/>
      <c r="I320" s="23"/>
      <c r="J320" s="23"/>
      <c r="K320" s="24"/>
      <c r="L320" s="128" t="s">
        <v>241</v>
      </c>
      <c r="M320" s="129" t="s">
        <v>1034</v>
      </c>
      <c r="N320" s="130" t="s">
        <v>246</v>
      </c>
    </row>
    <row r="321" spans="1:42" ht="15.75" thickTop="1" x14ac:dyDescent="0.25">
      <c r="A321" s="15"/>
      <c r="B321" s="34"/>
      <c r="C321" s="34" t="s">
        <v>39</v>
      </c>
      <c r="D321" s="34"/>
      <c r="E321" s="34"/>
      <c r="F321" s="34"/>
      <c r="G321" s="34"/>
      <c r="H321" s="34"/>
      <c r="I321" s="34"/>
      <c r="J321" s="34"/>
      <c r="K321" s="34"/>
      <c r="L321" s="36"/>
      <c r="M321" s="36"/>
      <c r="N321" s="34"/>
    </row>
    <row r="322" spans="1:42" x14ac:dyDescent="0.25">
      <c r="A322" s="15"/>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row>
    <row r="323" spans="1:42" ht="29.25" x14ac:dyDescent="0.25">
      <c r="A323" s="15"/>
      <c r="B323" s="81" t="s">
        <v>767</v>
      </c>
      <c r="C323" s="82" t="s">
        <v>991</v>
      </c>
    </row>
    <row r="324" spans="1:42" x14ac:dyDescent="0.25">
      <c r="A324" s="15"/>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row>
    <row r="325" spans="1:42" ht="19.5" x14ac:dyDescent="0.25">
      <c r="A325" s="15"/>
      <c r="B325" s="81" t="s">
        <v>769</v>
      </c>
      <c r="C325" s="82" t="s">
        <v>1037</v>
      </c>
    </row>
    <row r="326" spans="1:42" x14ac:dyDescent="0.25">
      <c r="A326" s="15"/>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row>
    <row r="327" spans="1:42" ht="39" x14ac:dyDescent="0.25">
      <c r="A327" s="15"/>
      <c r="B327" s="81" t="s">
        <v>968</v>
      </c>
      <c r="C327" s="82" t="s">
        <v>1038</v>
      </c>
    </row>
    <row r="328" spans="1:42" x14ac:dyDescent="0.25">
      <c r="A328" s="15" t="s">
        <v>1106</v>
      </c>
      <c r="B328" s="17" t="s">
        <v>1107</v>
      </c>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row>
    <row r="329" spans="1:42" ht="15.75" x14ac:dyDescent="0.25">
      <c r="A329" s="15"/>
      <c r="B329" s="123"/>
      <c r="C329" s="123"/>
      <c r="D329" s="123"/>
      <c r="E329" s="123"/>
      <c r="F329" s="123"/>
      <c r="G329" s="123"/>
      <c r="H329" s="123"/>
      <c r="I329" s="123"/>
      <c r="J329" s="123"/>
      <c r="K329" s="123"/>
      <c r="L329" s="123"/>
      <c r="M329" s="123"/>
      <c r="N329" s="123"/>
      <c r="O329" s="123"/>
      <c r="P329" s="123"/>
      <c r="Q329" s="123"/>
      <c r="R329" s="123"/>
      <c r="S329" s="123"/>
      <c r="T329" s="123"/>
      <c r="U329" s="123"/>
      <c r="V329" s="123"/>
      <c r="W329" s="123"/>
      <c r="X329" s="123"/>
      <c r="Y329" s="123"/>
      <c r="Z329" s="123"/>
      <c r="AA329" s="123"/>
      <c r="AB329" s="123"/>
      <c r="AC329" s="123"/>
      <c r="AD329" s="123"/>
      <c r="AE329" s="123"/>
      <c r="AF329" s="123"/>
      <c r="AG329" s="123"/>
      <c r="AH329" s="123"/>
      <c r="AI329" s="123"/>
      <c r="AJ329" s="123"/>
      <c r="AK329" s="123"/>
      <c r="AL329" s="123"/>
      <c r="AM329" s="123"/>
      <c r="AN329" s="123"/>
      <c r="AO329" s="123"/>
      <c r="AP329" s="123"/>
    </row>
    <row r="330" spans="1:42" x14ac:dyDescent="0.25">
      <c r="A330" s="15"/>
      <c r="B330" s="12"/>
      <c r="C330" s="12"/>
      <c r="D330" s="12"/>
      <c r="E330" s="12"/>
      <c r="F330" s="12"/>
      <c r="G330" s="12"/>
      <c r="H330" s="12"/>
      <c r="I330" s="12"/>
      <c r="J330" s="12"/>
      <c r="K330" s="12"/>
      <c r="L330" s="12"/>
      <c r="M330" s="12"/>
      <c r="N330" s="12"/>
      <c r="O330" s="12"/>
      <c r="P330" s="12"/>
      <c r="Q330" s="12"/>
      <c r="R330" s="12"/>
    </row>
    <row r="331" spans="1:42" x14ac:dyDescent="0.25">
      <c r="A331" s="15"/>
      <c r="B331" s="108"/>
      <c r="C331" s="108" t="s">
        <v>39</v>
      </c>
      <c r="D331" s="109" t="s">
        <v>376</v>
      </c>
      <c r="E331" s="109"/>
      <c r="F331" s="109"/>
      <c r="G331" s="109"/>
      <c r="H331" s="109"/>
      <c r="I331" s="109"/>
      <c r="J331" s="108"/>
      <c r="K331" s="108"/>
      <c r="L331" s="109" t="s">
        <v>780</v>
      </c>
      <c r="M331" s="109"/>
      <c r="N331" s="109"/>
      <c r="O331" s="109"/>
      <c r="P331" s="109"/>
      <c r="Q331" s="109"/>
      <c r="R331" s="108"/>
    </row>
    <row r="332" spans="1:42" ht="15.75" thickBot="1" x14ac:dyDescent="0.3">
      <c r="A332" s="15"/>
      <c r="B332" s="108"/>
      <c r="C332" s="108"/>
      <c r="D332" s="106" t="s">
        <v>315</v>
      </c>
      <c r="E332" s="106"/>
      <c r="F332" s="106"/>
      <c r="G332" s="106"/>
      <c r="H332" s="106"/>
      <c r="I332" s="106"/>
      <c r="J332" s="108"/>
      <c r="K332" s="108"/>
      <c r="L332" s="106" t="s">
        <v>315</v>
      </c>
      <c r="M332" s="106"/>
      <c r="N332" s="106"/>
      <c r="O332" s="106"/>
      <c r="P332" s="106"/>
      <c r="Q332" s="106"/>
      <c r="R332" s="108"/>
    </row>
    <row r="333" spans="1:42" ht="15.75" thickBot="1" x14ac:dyDescent="0.3">
      <c r="A333" s="15"/>
      <c r="B333" s="157" t="s">
        <v>236</v>
      </c>
      <c r="C333" s="97" t="s">
        <v>39</v>
      </c>
      <c r="D333" s="121">
        <v>2013</v>
      </c>
      <c r="E333" s="121"/>
      <c r="F333" s="97"/>
      <c r="G333" s="97"/>
      <c r="H333" s="121">
        <v>2012</v>
      </c>
      <c r="I333" s="121"/>
      <c r="J333" s="97"/>
      <c r="K333" s="97"/>
      <c r="L333" s="121">
        <v>2013</v>
      </c>
      <c r="M333" s="121"/>
      <c r="N333" s="97"/>
      <c r="O333" s="97"/>
      <c r="P333" s="121">
        <v>2012</v>
      </c>
      <c r="Q333" s="121"/>
      <c r="R333" s="97"/>
    </row>
    <row r="334" spans="1:42" x14ac:dyDescent="0.25">
      <c r="A334" s="15"/>
      <c r="B334" s="83" t="s">
        <v>979</v>
      </c>
      <c r="C334" s="69" t="s">
        <v>39</v>
      </c>
      <c r="D334" s="69"/>
      <c r="E334" s="69"/>
      <c r="F334" s="69"/>
      <c r="G334" s="69"/>
      <c r="H334" s="69"/>
      <c r="I334" s="69"/>
      <c r="J334" s="69"/>
      <c r="K334" s="69"/>
      <c r="L334" s="69"/>
      <c r="M334" s="69"/>
      <c r="N334" s="69"/>
      <c r="O334" s="69"/>
      <c r="P334" s="69"/>
      <c r="Q334" s="69"/>
      <c r="R334" s="69"/>
    </row>
    <row r="335" spans="1:42" x14ac:dyDescent="0.25">
      <c r="A335" s="15"/>
      <c r="B335" s="65" t="s">
        <v>1108</v>
      </c>
      <c r="C335" s="12" t="s">
        <v>39</v>
      </c>
      <c r="D335" s="12" t="s">
        <v>241</v>
      </c>
      <c r="E335" s="72" t="s">
        <v>988</v>
      </c>
      <c r="F335" s="67" t="s">
        <v>246</v>
      </c>
      <c r="G335" s="12"/>
      <c r="H335" s="12" t="s">
        <v>241</v>
      </c>
      <c r="I335" s="72" t="s">
        <v>725</v>
      </c>
      <c r="J335" s="67" t="s">
        <v>246</v>
      </c>
      <c r="K335" s="12"/>
      <c r="L335" s="12" t="s">
        <v>241</v>
      </c>
      <c r="M335" s="72">
        <v>234</v>
      </c>
      <c r="N335" s="67" t="s">
        <v>39</v>
      </c>
      <c r="O335" s="12"/>
      <c r="P335" s="12" t="s">
        <v>241</v>
      </c>
      <c r="Q335" s="72" t="s">
        <v>1036</v>
      </c>
      <c r="R335" s="67" t="s">
        <v>246</v>
      </c>
    </row>
    <row r="336" spans="1:42" ht="25.5" x14ac:dyDescent="0.25">
      <c r="A336" s="15"/>
      <c r="B336" s="68" t="s">
        <v>1109</v>
      </c>
      <c r="C336" s="69" t="s">
        <v>39</v>
      </c>
      <c r="D336" s="69"/>
      <c r="E336" s="75" t="s">
        <v>687</v>
      </c>
      <c r="F336" s="71" t="s">
        <v>246</v>
      </c>
      <c r="G336" s="69"/>
      <c r="H336" s="69"/>
      <c r="I336" s="75" t="s">
        <v>688</v>
      </c>
      <c r="J336" s="71" t="s">
        <v>246</v>
      </c>
      <c r="K336" s="69"/>
      <c r="L336" s="69"/>
      <c r="M336" s="75" t="s">
        <v>837</v>
      </c>
      <c r="N336" s="71" t="s">
        <v>246</v>
      </c>
      <c r="O336" s="69"/>
      <c r="P336" s="69"/>
      <c r="Q336" s="75" t="s">
        <v>1023</v>
      </c>
      <c r="R336" s="71" t="s">
        <v>246</v>
      </c>
    </row>
    <row r="337" spans="1:42" x14ac:dyDescent="0.25">
      <c r="A337" s="15"/>
      <c r="B337" s="65" t="s">
        <v>1110</v>
      </c>
      <c r="C337" s="12" t="s">
        <v>39</v>
      </c>
      <c r="D337" s="12"/>
      <c r="E337" s="72">
        <v>12</v>
      </c>
      <c r="F337" s="67" t="s">
        <v>39</v>
      </c>
      <c r="G337" s="12"/>
      <c r="H337" s="12"/>
      <c r="I337" s="72">
        <v>56</v>
      </c>
      <c r="J337" s="67" t="s">
        <v>39</v>
      </c>
      <c r="K337" s="12"/>
      <c r="L337" s="12"/>
      <c r="M337" s="72" t="s">
        <v>1002</v>
      </c>
      <c r="N337" s="67" t="s">
        <v>246</v>
      </c>
      <c r="O337" s="12"/>
      <c r="P337" s="12"/>
      <c r="Q337" s="72">
        <v>125</v>
      </c>
      <c r="R337" s="67" t="s">
        <v>39</v>
      </c>
    </row>
    <row r="338" spans="1:42" ht="15.75" thickBot="1" x14ac:dyDescent="0.3">
      <c r="A338" s="15"/>
      <c r="B338" s="68" t="s">
        <v>1044</v>
      </c>
      <c r="C338" s="69" t="s">
        <v>39</v>
      </c>
      <c r="D338" s="71"/>
      <c r="E338" s="119" t="s">
        <v>597</v>
      </c>
      <c r="F338" s="71" t="s">
        <v>39</v>
      </c>
      <c r="G338" s="69"/>
      <c r="H338" s="71"/>
      <c r="I338" s="119" t="s">
        <v>597</v>
      </c>
      <c r="J338" s="71" t="s">
        <v>39</v>
      </c>
      <c r="K338" s="69"/>
      <c r="L338" s="69"/>
      <c r="M338" s="75" t="s">
        <v>604</v>
      </c>
      <c r="N338" s="71" t="s">
        <v>246</v>
      </c>
      <c r="O338" s="69"/>
      <c r="P338" s="69"/>
      <c r="Q338" s="75" t="s">
        <v>604</v>
      </c>
      <c r="R338" s="71" t="s">
        <v>246</v>
      </c>
    </row>
    <row r="339" spans="1:42" x14ac:dyDescent="0.25">
      <c r="A339" s="15"/>
      <c r="B339" s="102"/>
      <c r="C339" s="102" t="s">
        <v>39</v>
      </c>
      <c r="D339" s="103"/>
      <c r="E339" s="103"/>
      <c r="F339" s="102"/>
      <c r="G339" s="102"/>
      <c r="H339" s="103"/>
      <c r="I339" s="103"/>
      <c r="J339" s="102"/>
      <c r="K339" s="102"/>
      <c r="L339" s="103"/>
      <c r="M339" s="103"/>
      <c r="N339" s="102"/>
      <c r="O339" s="102"/>
      <c r="P339" s="103"/>
      <c r="Q339" s="103"/>
      <c r="R339" s="102"/>
    </row>
    <row r="340" spans="1:42" ht="26.25" thickBot="1" x14ac:dyDescent="0.3">
      <c r="A340" s="15"/>
      <c r="B340" s="65" t="s">
        <v>1045</v>
      </c>
      <c r="C340" s="97" t="s">
        <v>39</v>
      </c>
      <c r="D340" s="12" t="s">
        <v>241</v>
      </c>
      <c r="E340" s="72" t="s">
        <v>605</v>
      </c>
      <c r="F340" s="67" t="s">
        <v>246</v>
      </c>
      <c r="G340" s="97"/>
      <c r="H340" s="12" t="s">
        <v>241</v>
      </c>
      <c r="I340" s="72" t="s">
        <v>1002</v>
      </c>
      <c r="J340" s="67" t="s">
        <v>246</v>
      </c>
      <c r="K340" s="97"/>
      <c r="L340" s="12" t="s">
        <v>241</v>
      </c>
      <c r="M340" s="72">
        <v>134</v>
      </c>
      <c r="N340" s="67" t="s">
        <v>39</v>
      </c>
      <c r="O340" s="97"/>
      <c r="P340" s="12" t="s">
        <v>241</v>
      </c>
      <c r="Q340" s="72" t="s">
        <v>1034</v>
      </c>
      <c r="R340" s="67" t="s">
        <v>246</v>
      </c>
    </row>
    <row r="341" spans="1:42" ht="15.75" thickTop="1" x14ac:dyDescent="0.25">
      <c r="A341" s="15"/>
      <c r="B341" s="102"/>
      <c r="C341" s="102" t="s">
        <v>39</v>
      </c>
      <c r="D341" s="105"/>
      <c r="E341" s="105"/>
      <c r="F341" s="102"/>
      <c r="G341" s="102"/>
      <c r="H341" s="105"/>
      <c r="I341" s="105"/>
      <c r="J341" s="102"/>
      <c r="K341" s="102"/>
      <c r="L341" s="105"/>
      <c r="M341" s="105"/>
      <c r="N341" s="102"/>
      <c r="O341" s="102"/>
      <c r="P341" s="105"/>
      <c r="Q341" s="105"/>
      <c r="R341" s="102"/>
    </row>
    <row r="342" spans="1:42" x14ac:dyDescent="0.25">
      <c r="A342" s="15"/>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row>
    <row r="343" spans="1:42" ht="293.25" x14ac:dyDescent="0.25">
      <c r="A343" s="15"/>
      <c r="B343" s="116">
        <v>-1</v>
      </c>
      <c r="C343" s="10" t="s">
        <v>1111</v>
      </c>
    </row>
    <row r="344" spans="1:42" ht="51" x14ac:dyDescent="0.25">
      <c r="A344" s="15"/>
      <c r="B344" s="116">
        <v>-2</v>
      </c>
      <c r="C344" s="10" t="s">
        <v>1112</v>
      </c>
    </row>
    <row r="345" spans="1:42" ht="38.25" x14ac:dyDescent="0.25">
      <c r="A345" s="15"/>
      <c r="B345" s="116">
        <v>-3</v>
      </c>
      <c r="C345" s="10" t="s">
        <v>1113</v>
      </c>
    </row>
  </sheetData>
  <mergeCells count="372">
    <mergeCell ref="B322:AP322"/>
    <mergeCell ref="B324:AP324"/>
    <mergeCell ref="B326:AP326"/>
    <mergeCell ref="A328:A345"/>
    <mergeCell ref="B328:AP328"/>
    <mergeCell ref="B329:AP329"/>
    <mergeCell ref="B342:AP342"/>
    <mergeCell ref="B247:AP247"/>
    <mergeCell ref="B249:AP249"/>
    <mergeCell ref="B251:AP251"/>
    <mergeCell ref="B253:AP253"/>
    <mergeCell ref="B301:AP301"/>
    <mergeCell ref="B303:AP303"/>
    <mergeCell ref="B172:AP172"/>
    <mergeCell ref="B174:AP174"/>
    <mergeCell ref="B176:AP176"/>
    <mergeCell ref="B178:AP178"/>
    <mergeCell ref="B226:AP226"/>
    <mergeCell ref="B228:AP228"/>
    <mergeCell ref="A29:A327"/>
    <mergeCell ref="B29:AP29"/>
    <mergeCell ref="B30:AP30"/>
    <mergeCell ref="B78:AP78"/>
    <mergeCell ref="B80:AP80"/>
    <mergeCell ref="B82:AP82"/>
    <mergeCell ref="B98:AP98"/>
    <mergeCell ref="B100:AP100"/>
    <mergeCell ref="B102:AP102"/>
    <mergeCell ref="B104:AP104"/>
    <mergeCell ref="B4:AP4"/>
    <mergeCell ref="B5:AP5"/>
    <mergeCell ref="B15:AP15"/>
    <mergeCell ref="A17:A28"/>
    <mergeCell ref="B17:AP17"/>
    <mergeCell ref="B27:AP27"/>
    <mergeCell ref="R331:R332"/>
    <mergeCell ref="D333:E333"/>
    <mergeCell ref="H333:I333"/>
    <mergeCell ref="L333:M333"/>
    <mergeCell ref="P333:Q333"/>
    <mergeCell ref="A1:A2"/>
    <mergeCell ref="B1:AP1"/>
    <mergeCell ref="B2:AP2"/>
    <mergeCell ref="B3:AP3"/>
    <mergeCell ref="A4:A16"/>
    <mergeCell ref="L308:M310"/>
    <mergeCell ref="N308:N310"/>
    <mergeCell ref="B331:B332"/>
    <mergeCell ref="C331:C332"/>
    <mergeCell ref="D331:I331"/>
    <mergeCell ref="D332:I332"/>
    <mergeCell ref="J331:J332"/>
    <mergeCell ref="K331:K332"/>
    <mergeCell ref="L331:Q331"/>
    <mergeCell ref="L332:Q332"/>
    <mergeCell ref="G308:G310"/>
    <mergeCell ref="H308:I308"/>
    <mergeCell ref="H309:I309"/>
    <mergeCell ref="H310:I310"/>
    <mergeCell ref="J308:J310"/>
    <mergeCell ref="K308:K310"/>
    <mergeCell ref="B308:B310"/>
    <mergeCell ref="C308:C310"/>
    <mergeCell ref="D308:E308"/>
    <mergeCell ref="D309:E309"/>
    <mergeCell ref="D310:E310"/>
    <mergeCell ref="F308:F310"/>
    <mergeCell ref="AI258:AI259"/>
    <mergeCell ref="AJ258:AK258"/>
    <mergeCell ref="AJ259:AK259"/>
    <mergeCell ref="AL258:AL259"/>
    <mergeCell ref="AM258:AM259"/>
    <mergeCell ref="D307:M307"/>
    <mergeCell ref="B305:AP305"/>
    <mergeCell ref="AB258:AC259"/>
    <mergeCell ref="AD258:AD259"/>
    <mergeCell ref="AE258:AE259"/>
    <mergeCell ref="AF258:AG258"/>
    <mergeCell ref="AF259:AG259"/>
    <mergeCell ref="AH258:AH259"/>
    <mergeCell ref="AN258:AO258"/>
    <mergeCell ref="AN259:AO259"/>
    <mergeCell ref="AP256:AP259"/>
    <mergeCell ref="C258:C259"/>
    <mergeCell ref="G258:G259"/>
    <mergeCell ref="K258:K259"/>
    <mergeCell ref="O258:O259"/>
    <mergeCell ref="S258:S259"/>
    <mergeCell ref="W258:W259"/>
    <mergeCell ref="AA258:AA259"/>
    <mergeCell ref="AA256:AA257"/>
    <mergeCell ref="AB256:AK257"/>
    <mergeCell ref="AL256:AL257"/>
    <mergeCell ref="AM256:AM257"/>
    <mergeCell ref="AN256:AO256"/>
    <mergeCell ref="AN257:AO257"/>
    <mergeCell ref="W256:W257"/>
    <mergeCell ref="X256:Y256"/>
    <mergeCell ref="X257:Y257"/>
    <mergeCell ref="X258:Y258"/>
    <mergeCell ref="X259:Y259"/>
    <mergeCell ref="Z256:Z259"/>
    <mergeCell ref="O256:O257"/>
    <mergeCell ref="P256:Q259"/>
    <mergeCell ref="R256:R259"/>
    <mergeCell ref="S256:S257"/>
    <mergeCell ref="T256:U259"/>
    <mergeCell ref="V256:V259"/>
    <mergeCell ref="K256:K257"/>
    <mergeCell ref="L256:M256"/>
    <mergeCell ref="L257:M257"/>
    <mergeCell ref="L258:M258"/>
    <mergeCell ref="L259:M259"/>
    <mergeCell ref="N256:N259"/>
    <mergeCell ref="G256:G257"/>
    <mergeCell ref="H256:I256"/>
    <mergeCell ref="H257:I257"/>
    <mergeCell ref="H258:I258"/>
    <mergeCell ref="H259:I259"/>
    <mergeCell ref="J256:J259"/>
    <mergeCell ref="L233:M235"/>
    <mergeCell ref="N233:N235"/>
    <mergeCell ref="D255:AO255"/>
    <mergeCell ref="B256:B259"/>
    <mergeCell ref="C256:C257"/>
    <mergeCell ref="D256:E256"/>
    <mergeCell ref="D257:E257"/>
    <mergeCell ref="D258:E258"/>
    <mergeCell ref="D259:E259"/>
    <mergeCell ref="F256:F259"/>
    <mergeCell ref="G233:G235"/>
    <mergeCell ref="H233:I233"/>
    <mergeCell ref="H234:I234"/>
    <mergeCell ref="H235:I235"/>
    <mergeCell ref="J233:J235"/>
    <mergeCell ref="K233:K235"/>
    <mergeCell ref="B233:B235"/>
    <mergeCell ref="C233:C235"/>
    <mergeCell ref="D233:E233"/>
    <mergeCell ref="D234:E234"/>
    <mergeCell ref="D235:E235"/>
    <mergeCell ref="F233:F235"/>
    <mergeCell ref="AI183:AI184"/>
    <mergeCell ref="AJ183:AK183"/>
    <mergeCell ref="AJ184:AK184"/>
    <mergeCell ref="AL183:AL184"/>
    <mergeCell ref="AM183:AM184"/>
    <mergeCell ref="D232:M232"/>
    <mergeCell ref="B230:AP230"/>
    <mergeCell ref="AB183:AC184"/>
    <mergeCell ref="AD183:AD184"/>
    <mergeCell ref="AE183:AE184"/>
    <mergeCell ref="AF183:AG183"/>
    <mergeCell ref="AF184:AG184"/>
    <mergeCell ref="AH183:AH184"/>
    <mergeCell ref="AN183:AO183"/>
    <mergeCell ref="AN184:AO184"/>
    <mergeCell ref="AP181:AP184"/>
    <mergeCell ref="C183:C184"/>
    <mergeCell ref="G183:G184"/>
    <mergeCell ref="K183:K184"/>
    <mergeCell ref="O183:O184"/>
    <mergeCell ref="S183:S184"/>
    <mergeCell ref="W183:W184"/>
    <mergeCell ref="AA183:AA184"/>
    <mergeCell ref="AA181:AA182"/>
    <mergeCell ref="AB181:AK182"/>
    <mergeCell ref="AL181:AL182"/>
    <mergeCell ref="AM181:AM182"/>
    <mergeCell ref="AN181:AO181"/>
    <mergeCell ref="AN182:AO182"/>
    <mergeCell ref="W181:W182"/>
    <mergeCell ref="X181:Y181"/>
    <mergeCell ref="X182:Y182"/>
    <mergeCell ref="X183:Y183"/>
    <mergeCell ref="X184:Y184"/>
    <mergeCell ref="Z181:Z184"/>
    <mergeCell ref="O181:O182"/>
    <mergeCell ref="P181:Q184"/>
    <mergeCell ref="R181:R184"/>
    <mergeCell ref="S181:S182"/>
    <mergeCell ref="T181:U184"/>
    <mergeCell ref="V181:V184"/>
    <mergeCell ref="K181:K182"/>
    <mergeCell ref="L181:M181"/>
    <mergeCell ref="L182:M182"/>
    <mergeCell ref="L183:M183"/>
    <mergeCell ref="L184:M184"/>
    <mergeCell ref="N181:N184"/>
    <mergeCell ref="G181:G182"/>
    <mergeCell ref="H181:I181"/>
    <mergeCell ref="H182:I182"/>
    <mergeCell ref="H183:I183"/>
    <mergeCell ref="H184:I184"/>
    <mergeCell ref="J181:J184"/>
    <mergeCell ref="L159:M161"/>
    <mergeCell ref="N159:N161"/>
    <mergeCell ref="D180:AO180"/>
    <mergeCell ref="B181:B184"/>
    <mergeCell ref="C181:C182"/>
    <mergeCell ref="D181:E181"/>
    <mergeCell ref="D182:E182"/>
    <mergeCell ref="D183:E183"/>
    <mergeCell ref="D184:E184"/>
    <mergeCell ref="F181:F184"/>
    <mergeCell ref="G159:G161"/>
    <mergeCell ref="H159:I159"/>
    <mergeCell ref="H160:I160"/>
    <mergeCell ref="H161:I161"/>
    <mergeCell ref="J159:J161"/>
    <mergeCell ref="K159:K161"/>
    <mergeCell ref="B159:B161"/>
    <mergeCell ref="C159:C161"/>
    <mergeCell ref="D159:E159"/>
    <mergeCell ref="D160:E160"/>
    <mergeCell ref="D161:E161"/>
    <mergeCell ref="F159:F161"/>
    <mergeCell ref="AI109:AI110"/>
    <mergeCell ref="AJ109:AK109"/>
    <mergeCell ref="AJ110:AK110"/>
    <mergeCell ref="AL109:AL110"/>
    <mergeCell ref="AM109:AM110"/>
    <mergeCell ref="D158:M158"/>
    <mergeCell ref="B152:AP152"/>
    <mergeCell ref="B154:AP154"/>
    <mergeCell ref="B156:AP156"/>
    <mergeCell ref="AB109:AC110"/>
    <mergeCell ref="AD109:AD110"/>
    <mergeCell ref="AE109:AE110"/>
    <mergeCell ref="AF109:AG109"/>
    <mergeCell ref="AF110:AG110"/>
    <mergeCell ref="AH109:AH110"/>
    <mergeCell ref="AN109:AO109"/>
    <mergeCell ref="AN110:AO110"/>
    <mergeCell ref="AP107:AP110"/>
    <mergeCell ref="C109:C110"/>
    <mergeCell ref="G109:G110"/>
    <mergeCell ref="K109:K110"/>
    <mergeCell ref="O109:O110"/>
    <mergeCell ref="S109:S110"/>
    <mergeCell ref="W109:W110"/>
    <mergeCell ref="AA109:AA110"/>
    <mergeCell ref="AA107:AA108"/>
    <mergeCell ref="AB107:AK108"/>
    <mergeCell ref="AL107:AL108"/>
    <mergeCell ref="AM107:AM108"/>
    <mergeCell ref="AN107:AO107"/>
    <mergeCell ref="AN108:AO108"/>
    <mergeCell ref="W107:W108"/>
    <mergeCell ref="X107:Y107"/>
    <mergeCell ref="X108:Y108"/>
    <mergeCell ref="X109:Y109"/>
    <mergeCell ref="X110:Y110"/>
    <mergeCell ref="Z107:Z110"/>
    <mergeCell ref="O107:O108"/>
    <mergeCell ref="P107:Q110"/>
    <mergeCell ref="R107:R110"/>
    <mergeCell ref="S107:S108"/>
    <mergeCell ref="T107:U110"/>
    <mergeCell ref="V107:V110"/>
    <mergeCell ref="K107:K108"/>
    <mergeCell ref="L107:M107"/>
    <mergeCell ref="L108:M108"/>
    <mergeCell ref="L109:M109"/>
    <mergeCell ref="L110:M110"/>
    <mergeCell ref="N107:N110"/>
    <mergeCell ref="G107:G108"/>
    <mergeCell ref="H107:I107"/>
    <mergeCell ref="H108:I108"/>
    <mergeCell ref="H109:I109"/>
    <mergeCell ref="H110:I110"/>
    <mergeCell ref="J107:J110"/>
    <mergeCell ref="L85:M87"/>
    <mergeCell ref="N85:N87"/>
    <mergeCell ref="D106:AO106"/>
    <mergeCell ref="B107:B110"/>
    <mergeCell ref="C107:C108"/>
    <mergeCell ref="D107:E107"/>
    <mergeCell ref="D108:E108"/>
    <mergeCell ref="D109:E109"/>
    <mergeCell ref="D110:E110"/>
    <mergeCell ref="F107:F110"/>
    <mergeCell ref="G85:G87"/>
    <mergeCell ref="H85:I85"/>
    <mergeCell ref="H86:I86"/>
    <mergeCell ref="H87:I87"/>
    <mergeCell ref="J85:J87"/>
    <mergeCell ref="K85:K87"/>
    <mergeCell ref="B85:B87"/>
    <mergeCell ref="C85:C87"/>
    <mergeCell ref="D85:E85"/>
    <mergeCell ref="D86:E86"/>
    <mergeCell ref="D87:E87"/>
    <mergeCell ref="F85:F87"/>
    <mergeCell ref="AI35:AI36"/>
    <mergeCell ref="AJ35:AK35"/>
    <mergeCell ref="AJ36:AK36"/>
    <mergeCell ref="AL35:AL36"/>
    <mergeCell ref="AM35:AM36"/>
    <mergeCell ref="D84:M84"/>
    <mergeCell ref="AB35:AC36"/>
    <mergeCell ref="AD35:AD36"/>
    <mergeCell ref="AE35:AE36"/>
    <mergeCell ref="AF35:AG35"/>
    <mergeCell ref="AF36:AG36"/>
    <mergeCell ref="AH35:AH36"/>
    <mergeCell ref="AN35:AO35"/>
    <mergeCell ref="AN36:AO36"/>
    <mergeCell ref="AP33:AP36"/>
    <mergeCell ref="C35:C36"/>
    <mergeCell ref="G35:G36"/>
    <mergeCell ref="K35:K36"/>
    <mergeCell ref="O35:O36"/>
    <mergeCell ref="S35:S36"/>
    <mergeCell ref="W35:W36"/>
    <mergeCell ref="AA35:AA36"/>
    <mergeCell ref="AA33:AA34"/>
    <mergeCell ref="AB33:AK34"/>
    <mergeCell ref="AL33:AL34"/>
    <mergeCell ref="AM33:AM34"/>
    <mergeCell ref="AN33:AO33"/>
    <mergeCell ref="AN34:AO34"/>
    <mergeCell ref="W33:W34"/>
    <mergeCell ref="X33:Y33"/>
    <mergeCell ref="X34:Y34"/>
    <mergeCell ref="X35:Y35"/>
    <mergeCell ref="X36:Y36"/>
    <mergeCell ref="Z33:Z36"/>
    <mergeCell ref="O33:O34"/>
    <mergeCell ref="P33:Q36"/>
    <mergeCell ref="R33:R36"/>
    <mergeCell ref="S33:S34"/>
    <mergeCell ref="T33:U36"/>
    <mergeCell ref="V33:V36"/>
    <mergeCell ref="K33:K34"/>
    <mergeCell ref="L33:M33"/>
    <mergeCell ref="L34:M34"/>
    <mergeCell ref="L35:M35"/>
    <mergeCell ref="L36:M36"/>
    <mergeCell ref="N33:N36"/>
    <mergeCell ref="G33:G34"/>
    <mergeCell ref="H33:I33"/>
    <mergeCell ref="H34:I34"/>
    <mergeCell ref="H35:I35"/>
    <mergeCell ref="H36:I36"/>
    <mergeCell ref="J33:J36"/>
    <mergeCell ref="H20:I20"/>
    <mergeCell ref="J19:J20"/>
    <mergeCell ref="D32:AO32"/>
    <mergeCell ref="B33:B36"/>
    <mergeCell ref="C33:C34"/>
    <mergeCell ref="D33:E33"/>
    <mergeCell ref="D34:E34"/>
    <mergeCell ref="D35:E35"/>
    <mergeCell ref="D36:E36"/>
    <mergeCell ref="F33:F36"/>
    <mergeCell ref="H7:I7"/>
    <mergeCell ref="H8:I8"/>
    <mergeCell ref="J7:J8"/>
    <mergeCell ref="B19:B20"/>
    <mergeCell ref="C19:C20"/>
    <mergeCell ref="D19:E19"/>
    <mergeCell ref="D20:E20"/>
    <mergeCell ref="F19:F20"/>
    <mergeCell ref="G19:G20"/>
    <mergeCell ref="H19:I19"/>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3" max="3" width="1.5703125" bestFit="1" customWidth="1"/>
    <col min="4" max="4" width="2.140625" customWidth="1"/>
    <col min="5" max="5" width="2.85546875" customWidth="1"/>
    <col min="6" max="6" width="2" bestFit="1" customWidth="1"/>
    <col min="8" max="8" width="2" customWidth="1"/>
    <col min="9" max="9" width="3" customWidth="1"/>
    <col min="10" max="10" width="1.85546875" bestFit="1" customWidth="1"/>
    <col min="11" max="11" width="1.5703125" bestFit="1" customWidth="1"/>
    <col min="12" max="12" width="1.85546875" bestFit="1" customWidth="1"/>
    <col min="13" max="13" width="3.28515625" bestFit="1" customWidth="1"/>
    <col min="14" max="14" width="2" bestFit="1" customWidth="1"/>
    <col min="16" max="16" width="2.140625" customWidth="1"/>
    <col min="17" max="17" width="2.85546875" customWidth="1"/>
    <col min="18" max="18" width="2" bestFit="1" customWidth="1"/>
  </cols>
  <sheetData>
    <row r="1" spans="1:18" ht="15" customHeight="1" x14ac:dyDescent="0.25">
      <c r="A1" s="7" t="s">
        <v>1114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1050</v>
      </c>
      <c r="B3" s="14"/>
      <c r="C3" s="14"/>
      <c r="D3" s="14"/>
      <c r="E3" s="14"/>
      <c r="F3" s="14"/>
      <c r="G3" s="14"/>
      <c r="H3" s="14"/>
      <c r="I3" s="14"/>
      <c r="J3" s="14"/>
      <c r="K3" s="14"/>
      <c r="L3" s="14"/>
      <c r="M3" s="14"/>
      <c r="N3" s="14"/>
      <c r="O3" s="14"/>
      <c r="P3" s="14"/>
      <c r="Q3" s="14"/>
      <c r="R3" s="14"/>
    </row>
    <row r="4" spans="1:18" ht="15" customHeight="1" x14ac:dyDescent="0.25">
      <c r="A4" s="15" t="s">
        <v>1115</v>
      </c>
      <c r="B4" s="17" t="s">
        <v>1116</v>
      </c>
      <c r="C4" s="17"/>
      <c r="D4" s="17"/>
      <c r="E4" s="17"/>
      <c r="F4" s="17"/>
      <c r="G4" s="17"/>
      <c r="H4" s="17"/>
      <c r="I4" s="17"/>
      <c r="J4" s="17"/>
      <c r="K4" s="17"/>
      <c r="L4" s="17"/>
      <c r="M4" s="17"/>
      <c r="N4" s="17"/>
      <c r="O4" s="17"/>
      <c r="P4" s="17"/>
      <c r="Q4" s="17"/>
      <c r="R4" s="17"/>
    </row>
    <row r="5" spans="1:18" x14ac:dyDescent="0.25">
      <c r="A5" s="15"/>
      <c r="B5" s="4"/>
      <c r="C5" s="4"/>
      <c r="D5" s="4"/>
      <c r="E5" s="4"/>
      <c r="F5" s="4"/>
      <c r="G5" s="4"/>
      <c r="H5" s="4"/>
      <c r="I5" s="4"/>
      <c r="J5" s="4"/>
      <c r="K5" s="4"/>
      <c r="L5" s="4"/>
      <c r="M5" s="4"/>
      <c r="N5" s="4"/>
      <c r="O5" s="4"/>
      <c r="P5" s="4"/>
      <c r="Q5" s="4"/>
      <c r="R5" s="4"/>
    </row>
    <row r="6" spans="1:18" x14ac:dyDescent="0.25">
      <c r="A6" s="15"/>
      <c r="B6" s="43"/>
      <c r="C6" s="43" t="s">
        <v>39</v>
      </c>
      <c r="D6" s="78" t="s">
        <v>376</v>
      </c>
      <c r="E6" s="78"/>
      <c r="F6" s="78"/>
      <c r="G6" s="78"/>
      <c r="H6" s="78"/>
      <c r="I6" s="78"/>
      <c r="J6" s="43"/>
      <c r="K6" s="43" t="s">
        <v>39</v>
      </c>
      <c r="L6" s="78" t="s">
        <v>780</v>
      </c>
      <c r="M6" s="78"/>
      <c r="N6" s="78"/>
      <c r="O6" s="78"/>
      <c r="P6" s="78"/>
      <c r="Q6" s="78"/>
      <c r="R6" s="43"/>
    </row>
    <row r="7" spans="1:18" ht="15.75" thickBot="1" x14ac:dyDescent="0.3">
      <c r="A7" s="15"/>
      <c r="B7" s="43"/>
      <c r="C7" s="43"/>
      <c r="D7" s="76" t="s">
        <v>315</v>
      </c>
      <c r="E7" s="76"/>
      <c r="F7" s="76"/>
      <c r="G7" s="76"/>
      <c r="H7" s="76"/>
      <c r="I7" s="76"/>
      <c r="J7" s="43"/>
      <c r="K7" s="43"/>
      <c r="L7" s="76" t="s">
        <v>315</v>
      </c>
      <c r="M7" s="76"/>
      <c r="N7" s="76"/>
      <c r="O7" s="76"/>
      <c r="P7" s="76"/>
      <c r="Q7" s="76"/>
      <c r="R7" s="43"/>
    </row>
    <row r="8" spans="1:18" ht="15.75" thickBot="1" x14ac:dyDescent="0.3">
      <c r="A8" s="15"/>
      <c r="B8" s="126" t="s">
        <v>236</v>
      </c>
      <c r="C8" s="21" t="s">
        <v>39</v>
      </c>
      <c r="D8" s="124">
        <v>2013</v>
      </c>
      <c r="E8" s="124"/>
      <c r="F8" s="21"/>
      <c r="G8" s="21"/>
      <c r="H8" s="124">
        <v>2012</v>
      </c>
      <c r="I8" s="124"/>
      <c r="J8" s="21"/>
      <c r="K8" s="21" t="s">
        <v>39</v>
      </c>
      <c r="L8" s="124">
        <v>2013</v>
      </c>
      <c r="M8" s="124"/>
      <c r="N8" s="21"/>
      <c r="O8" s="21"/>
      <c r="P8" s="124">
        <v>2012</v>
      </c>
      <c r="Q8" s="124"/>
      <c r="R8" s="21"/>
    </row>
    <row r="9" spans="1:18" x14ac:dyDescent="0.25">
      <c r="A9" s="15"/>
      <c r="B9" s="83" t="s">
        <v>1053</v>
      </c>
      <c r="C9" s="24" t="s">
        <v>39</v>
      </c>
      <c r="D9" s="23"/>
      <c r="E9" s="23"/>
      <c r="F9" s="23"/>
      <c r="G9" s="24"/>
      <c r="H9" s="23"/>
      <c r="I9" s="23"/>
      <c r="J9" s="23"/>
      <c r="K9" s="24" t="s">
        <v>39</v>
      </c>
      <c r="L9" s="23"/>
      <c r="M9" s="23"/>
      <c r="N9" s="23"/>
      <c r="O9" s="24"/>
      <c r="P9" s="23"/>
      <c r="Q9" s="23"/>
      <c r="R9" s="23"/>
    </row>
    <row r="10" spans="1:18" ht="25.5" x14ac:dyDescent="0.25">
      <c r="A10" s="15"/>
      <c r="B10" s="65" t="s">
        <v>1054</v>
      </c>
      <c r="C10" s="21" t="s">
        <v>39</v>
      </c>
      <c r="D10" s="12" t="s">
        <v>241</v>
      </c>
      <c r="E10" s="72">
        <v>1</v>
      </c>
      <c r="F10" s="67" t="s">
        <v>39</v>
      </c>
      <c r="G10" s="21"/>
      <c r="H10" s="12" t="s">
        <v>241</v>
      </c>
      <c r="I10" s="72" t="s">
        <v>243</v>
      </c>
      <c r="J10" s="67" t="s">
        <v>39</v>
      </c>
      <c r="K10" s="21" t="s">
        <v>39</v>
      </c>
      <c r="L10" s="12" t="s">
        <v>241</v>
      </c>
      <c r="M10" s="72">
        <v>36</v>
      </c>
      <c r="N10" s="67" t="s">
        <v>39</v>
      </c>
      <c r="O10" s="21"/>
      <c r="P10" s="12" t="s">
        <v>241</v>
      </c>
      <c r="Q10" s="72" t="s">
        <v>248</v>
      </c>
      <c r="R10" s="67" t="s">
        <v>246</v>
      </c>
    </row>
    <row r="11" spans="1:18" ht="15.75" thickBot="1" x14ac:dyDescent="0.3">
      <c r="A11" s="15"/>
      <c r="B11" s="68" t="s">
        <v>989</v>
      </c>
      <c r="C11" s="24" t="s">
        <v>39</v>
      </c>
      <c r="D11" s="69"/>
      <c r="E11" s="75" t="s">
        <v>288</v>
      </c>
      <c r="F11" s="71" t="s">
        <v>246</v>
      </c>
      <c r="G11" s="24"/>
      <c r="H11" s="69"/>
      <c r="I11" s="75" t="s">
        <v>243</v>
      </c>
      <c r="J11" s="71" t="s">
        <v>39</v>
      </c>
      <c r="K11" s="24" t="s">
        <v>39</v>
      </c>
      <c r="L11" s="69"/>
      <c r="M11" s="75" t="s">
        <v>605</v>
      </c>
      <c r="N11" s="71" t="s">
        <v>246</v>
      </c>
      <c r="O11" s="24"/>
      <c r="P11" s="69"/>
      <c r="Q11" s="75" t="s">
        <v>604</v>
      </c>
      <c r="R11" s="71" t="s">
        <v>246</v>
      </c>
    </row>
    <row r="12" spans="1:18" x14ac:dyDescent="0.25">
      <c r="A12" s="15"/>
      <c r="B12" s="34"/>
      <c r="C12" s="34" t="s">
        <v>39</v>
      </c>
      <c r="D12" s="35"/>
      <c r="E12" s="35"/>
      <c r="F12" s="34"/>
      <c r="G12" s="34"/>
      <c r="H12" s="35"/>
      <c r="I12" s="35"/>
      <c r="J12" s="34"/>
      <c r="K12" s="34" t="s">
        <v>39</v>
      </c>
      <c r="L12" s="35"/>
      <c r="M12" s="35"/>
      <c r="N12" s="34"/>
      <c r="O12" s="34"/>
      <c r="P12" s="35"/>
      <c r="Q12" s="35"/>
      <c r="R12" s="34"/>
    </row>
    <row r="13" spans="1:18" ht="25.5" x14ac:dyDescent="0.25">
      <c r="A13" s="15"/>
      <c r="B13" s="65" t="s">
        <v>1055</v>
      </c>
      <c r="C13" s="21" t="s">
        <v>39</v>
      </c>
      <c r="D13" s="12" t="s">
        <v>241</v>
      </c>
      <c r="E13" s="72">
        <v>8</v>
      </c>
      <c r="F13" s="67" t="s">
        <v>39</v>
      </c>
      <c r="G13" s="21"/>
      <c r="H13" s="12" t="s">
        <v>241</v>
      </c>
      <c r="I13" s="72" t="s">
        <v>243</v>
      </c>
      <c r="J13" s="67" t="s">
        <v>39</v>
      </c>
      <c r="K13" s="21" t="s">
        <v>39</v>
      </c>
      <c r="L13" s="12" t="s">
        <v>241</v>
      </c>
      <c r="M13" s="72">
        <v>47</v>
      </c>
      <c r="N13" s="67" t="s">
        <v>39</v>
      </c>
      <c r="O13" s="21"/>
      <c r="P13" s="12" t="s">
        <v>241</v>
      </c>
      <c r="Q13" s="72" t="s">
        <v>277</v>
      </c>
      <c r="R13" s="67" t="s">
        <v>246</v>
      </c>
    </row>
  </sheetData>
  <mergeCells count="19">
    <mergeCell ref="A1:A2"/>
    <mergeCell ref="B1:R1"/>
    <mergeCell ref="B2:R2"/>
    <mergeCell ref="B3:R3"/>
    <mergeCell ref="A4:A1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7" t="s">
        <v>2</v>
      </c>
      <c r="C1" s="7" t="s">
        <v>20</v>
      </c>
    </row>
    <row r="2" spans="1:3" ht="30" x14ac:dyDescent="0.25">
      <c r="A2" s="1" t="s">
        <v>57</v>
      </c>
      <c r="B2" s="7"/>
      <c r="C2" s="7"/>
    </row>
    <row r="3" spans="1:3" x14ac:dyDescent="0.25">
      <c r="A3" s="2" t="s">
        <v>58</v>
      </c>
      <c r="B3" s="8">
        <v>130</v>
      </c>
      <c r="C3" s="8">
        <v>159</v>
      </c>
    </row>
    <row r="4" spans="1:3" ht="30" x14ac:dyDescent="0.25">
      <c r="A4" s="2" t="s">
        <v>59</v>
      </c>
      <c r="B4" s="6">
        <v>2144</v>
      </c>
      <c r="C4" s="6">
        <v>2171</v>
      </c>
    </row>
    <row r="5" spans="1:3" x14ac:dyDescent="0.25">
      <c r="A5" s="2" t="s">
        <v>60</v>
      </c>
      <c r="B5" s="9">
        <v>0.2</v>
      </c>
      <c r="C5" s="9">
        <v>0.2</v>
      </c>
    </row>
    <row r="6" spans="1:3" x14ac:dyDescent="0.25">
      <c r="A6" s="2" t="s">
        <v>61</v>
      </c>
      <c r="B6" s="4">
        <v>20</v>
      </c>
      <c r="C6" s="4">
        <v>20</v>
      </c>
    </row>
    <row r="7" spans="1:3" x14ac:dyDescent="0.25">
      <c r="A7" s="2" t="s">
        <v>62</v>
      </c>
      <c r="B7" s="9">
        <v>0.2</v>
      </c>
      <c r="C7" s="9">
        <v>0.2</v>
      </c>
    </row>
    <row r="8" spans="1:3" x14ac:dyDescent="0.25">
      <c r="A8" s="2" t="s">
        <v>63</v>
      </c>
      <c r="B8" s="6">
        <v>1125</v>
      </c>
      <c r="C8" s="6">
        <v>1125</v>
      </c>
    </row>
    <row r="9" spans="1:3" x14ac:dyDescent="0.25">
      <c r="A9" s="2" t="s">
        <v>64</v>
      </c>
      <c r="B9" s="4">
        <v>544</v>
      </c>
      <c r="C9" s="4">
        <v>536</v>
      </c>
    </row>
    <row r="10" spans="1:3" ht="30" x14ac:dyDescent="0.25">
      <c r="A10" s="2" t="s">
        <v>65</v>
      </c>
      <c r="B10" s="8">
        <v>-5</v>
      </c>
      <c r="C10" s="8">
        <v>3</v>
      </c>
    </row>
    <row r="11" spans="1:3" x14ac:dyDescent="0.25">
      <c r="A11" s="2" t="s">
        <v>66</v>
      </c>
      <c r="B11" s="4">
        <v>108</v>
      </c>
      <c r="C11" s="4">
        <v>83</v>
      </c>
    </row>
    <row r="12" spans="1:3" x14ac:dyDescent="0.25">
      <c r="A12" s="2" t="s">
        <v>51</v>
      </c>
      <c r="B12" s="4"/>
      <c r="C12" s="4"/>
    </row>
    <row r="13" spans="1:3" x14ac:dyDescent="0.25">
      <c r="A13" s="2" t="s">
        <v>60</v>
      </c>
      <c r="B13" s="8">
        <v>50</v>
      </c>
      <c r="C13" s="8">
        <v>50</v>
      </c>
    </row>
    <row r="14" spans="1:3" x14ac:dyDescent="0.25">
      <c r="A14" s="2" t="s">
        <v>67</v>
      </c>
      <c r="B14" s="4">
        <v>3.3</v>
      </c>
      <c r="C14" s="4">
        <v>3.3</v>
      </c>
    </row>
    <row r="15" spans="1:3" x14ac:dyDescent="0.25">
      <c r="A15" s="2" t="s">
        <v>53</v>
      </c>
      <c r="B15" s="4"/>
      <c r="C15" s="4"/>
    </row>
    <row r="16" spans="1:3" x14ac:dyDescent="0.25">
      <c r="A16" s="2" t="s">
        <v>60</v>
      </c>
      <c r="B16" s="8">
        <v>100</v>
      </c>
      <c r="C16" s="8">
        <v>100</v>
      </c>
    </row>
    <row r="17" spans="1:3" x14ac:dyDescent="0.25">
      <c r="A17" s="2" t="s">
        <v>67</v>
      </c>
      <c r="B17" s="4">
        <v>4</v>
      </c>
      <c r="C17" s="4">
        <v>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30.28515625" bestFit="1" customWidth="1"/>
  </cols>
  <sheetData>
    <row r="1" spans="1:4" ht="30" x14ac:dyDescent="0.25">
      <c r="A1" s="1" t="s">
        <v>1117</v>
      </c>
      <c r="B1" s="7" t="s">
        <v>2</v>
      </c>
      <c r="C1" s="7" t="s">
        <v>20</v>
      </c>
      <c r="D1" s="1" t="s">
        <v>2</v>
      </c>
    </row>
    <row r="2" spans="1:4" x14ac:dyDescent="0.25">
      <c r="A2" s="1" t="s">
        <v>19</v>
      </c>
      <c r="B2" s="7"/>
      <c r="C2" s="7"/>
      <c r="D2" s="1" t="s">
        <v>1118</v>
      </c>
    </row>
    <row r="3" spans="1:4" ht="30" x14ac:dyDescent="0.25">
      <c r="A3" s="3" t="s">
        <v>1119</v>
      </c>
      <c r="B3" s="4"/>
      <c r="C3" s="4"/>
      <c r="D3" s="4"/>
    </row>
    <row r="4" spans="1:4" x14ac:dyDescent="0.25">
      <c r="A4" s="2" t="s">
        <v>21</v>
      </c>
      <c r="B4" s="8">
        <v>161570</v>
      </c>
      <c r="C4" s="8">
        <v>181260</v>
      </c>
      <c r="D4" s="8">
        <v>12500</v>
      </c>
    </row>
    <row r="5" spans="1:4" x14ac:dyDescent="0.25">
      <c r="A5" s="2" t="s">
        <v>33</v>
      </c>
      <c r="B5" s="6">
        <v>155938</v>
      </c>
      <c r="C5" s="6">
        <v>176194</v>
      </c>
      <c r="D5" s="6">
        <v>12100</v>
      </c>
    </row>
    <row r="6" spans="1:4" x14ac:dyDescent="0.25">
      <c r="A6" s="2" t="s">
        <v>1120</v>
      </c>
      <c r="B6" s="4"/>
      <c r="C6" s="4"/>
      <c r="D6" s="8">
        <v>312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27.5703125" bestFit="1" customWidth="1"/>
    <col min="4" max="4" width="16.42578125" bestFit="1" customWidth="1"/>
    <col min="5" max="5" width="12.28515625" bestFit="1" customWidth="1"/>
  </cols>
  <sheetData>
    <row r="1" spans="1:5" ht="30" x14ac:dyDescent="0.25">
      <c r="A1" s="1" t="s">
        <v>1121</v>
      </c>
      <c r="B1" s="1" t="s">
        <v>69</v>
      </c>
      <c r="C1" s="1" t="s">
        <v>1</v>
      </c>
      <c r="D1" s="1" t="s">
        <v>1122</v>
      </c>
      <c r="E1" s="1"/>
    </row>
    <row r="2" spans="1:5" x14ac:dyDescent="0.25">
      <c r="A2" s="1" t="s">
        <v>19</v>
      </c>
      <c r="B2" s="1" t="s">
        <v>2</v>
      </c>
      <c r="C2" s="1" t="s">
        <v>2</v>
      </c>
      <c r="D2" s="7" t="s">
        <v>20</v>
      </c>
      <c r="E2" s="7" t="s">
        <v>70</v>
      </c>
    </row>
    <row r="3" spans="1:5" x14ac:dyDescent="0.25">
      <c r="A3" s="1"/>
      <c r="B3" s="1" t="s">
        <v>1123</v>
      </c>
      <c r="C3" s="1" t="s">
        <v>1123</v>
      </c>
      <c r="D3" s="7"/>
      <c r="E3" s="7"/>
    </row>
    <row r="4" spans="1:5" ht="45" x14ac:dyDescent="0.25">
      <c r="A4" s="3" t="s">
        <v>1124</v>
      </c>
      <c r="B4" s="4"/>
      <c r="C4" s="4"/>
      <c r="D4" s="4"/>
      <c r="E4" s="4"/>
    </row>
    <row r="5" spans="1:5" ht="45" x14ac:dyDescent="0.25">
      <c r="A5" s="2" t="s">
        <v>1125</v>
      </c>
      <c r="B5" s="4">
        <v>670</v>
      </c>
      <c r="C5" s="4">
        <v>670</v>
      </c>
      <c r="D5" s="4"/>
      <c r="E5" s="4"/>
    </row>
    <row r="6" spans="1:5" ht="45" x14ac:dyDescent="0.25">
      <c r="A6" s="2" t="s">
        <v>1126</v>
      </c>
      <c r="B6" s="4">
        <v>640</v>
      </c>
      <c r="C6" s="4">
        <v>640</v>
      </c>
      <c r="D6" s="4"/>
      <c r="E6" s="4"/>
    </row>
    <row r="7" spans="1:5" x14ac:dyDescent="0.25">
      <c r="A7" s="2" t="s">
        <v>1127</v>
      </c>
      <c r="B7" s="4" t="s">
        <v>1128</v>
      </c>
      <c r="C7" s="4"/>
      <c r="D7" s="4"/>
      <c r="E7" s="4"/>
    </row>
    <row r="8" spans="1:5" ht="30" x14ac:dyDescent="0.25">
      <c r="A8" s="2" t="s">
        <v>1129</v>
      </c>
      <c r="B8" s="8">
        <v>112</v>
      </c>
      <c r="C8" s="4"/>
      <c r="D8" s="4"/>
      <c r="E8" s="4"/>
    </row>
    <row r="9" spans="1:5" ht="30" x14ac:dyDescent="0.25">
      <c r="A9" s="2" t="s">
        <v>1130</v>
      </c>
      <c r="B9" s="4">
        <v>329</v>
      </c>
      <c r="C9" s="4">
        <v>329</v>
      </c>
      <c r="D9" s="4"/>
      <c r="E9" s="4">
        <v>187</v>
      </c>
    </row>
    <row r="10" spans="1:5" ht="45" x14ac:dyDescent="0.25">
      <c r="A10" s="2" t="s">
        <v>1131</v>
      </c>
      <c r="B10" s="4"/>
      <c r="C10" s="158">
        <v>0.43</v>
      </c>
      <c r="D10" s="158">
        <v>0.43</v>
      </c>
      <c r="E10" s="4"/>
    </row>
    <row r="11" spans="1:5" x14ac:dyDescent="0.25">
      <c r="A11" s="2" t="s">
        <v>1132</v>
      </c>
      <c r="B11" s="6">
        <v>8731</v>
      </c>
      <c r="C11" s="6">
        <v>8731</v>
      </c>
      <c r="D11" s="6">
        <v>7377</v>
      </c>
      <c r="E11" s="4"/>
    </row>
    <row r="12" spans="1:5" x14ac:dyDescent="0.25">
      <c r="A12" s="2" t="s">
        <v>1133</v>
      </c>
      <c r="B12" s="4"/>
      <c r="C12" s="4" t="s">
        <v>1134</v>
      </c>
      <c r="D12" s="4"/>
      <c r="E12" s="4"/>
    </row>
    <row r="13" spans="1:5" ht="30" x14ac:dyDescent="0.25">
      <c r="A13" s="2" t="s">
        <v>1135</v>
      </c>
      <c r="B13" s="4"/>
      <c r="C13" s="4" t="s">
        <v>1136</v>
      </c>
      <c r="D13" s="4"/>
      <c r="E13" s="4"/>
    </row>
    <row r="14" spans="1:5" x14ac:dyDescent="0.25">
      <c r="A14" s="2" t="s">
        <v>1137</v>
      </c>
      <c r="B14" s="4"/>
      <c r="C14" s="4"/>
      <c r="D14" s="4"/>
      <c r="E14" s="4"/>
    </row>
    <row r="15" spans="1:5" ht="45" x14ac:dyDescent="0.25">
      <c r="A15" s="3" t="s">
        <v>1124</v>
      </c>
      <c r="B15" s="4"/>
      <c r="C15" s="4"/>
      <c r="D15" s="4"/>
      <c r="E15" s="4"/>
    </row>
    <row r="16" spans="1:5" x14ac:dyDescent="0.25">
      <c r="A16" s="2" t="s">
        <v>1138</v>
      </c>
      <c r="B16" s="4"/>
      <c r="C16" s="4">
        <v>2</v>
      </c>
      <c r="D16" s="4"/>
      <c r="E16" s="4"/>
    </row>
    <row r="17" spans="1:5" x14ac:dyDescent="0.25">
      <c r="A17" s="2" t="s">
        <v>1139</v>
      </c>
      <c r="B17" s="4"/>
      <c r="C17" s="4"/>
      <c r="D17" s="4"/>
      <c r="E17" s="4"/>
    </row>
    <row r="18" spans="1:5" ht="45" x14ac:dyDescent="0.25">
      <c r="A18" s="3" t="s">
        <v>1124</v>
      </c>
      <c r="B18" s="4"/>
      <c r="C18" s="4"/>
      <c r="D18" s="4"/>
      <c r="E18" s="4"/>
    </row>
    <row r="19" spans="1:5" x14ac:dyDescent="0.25">
      <c r="A19" s="2" t="s">
        <v>1132</v>
      </c>
      <c r="B19" s="8">
        <v>1500</v>
      </c>
      <c r="C19" s="8">
        <v>1500</v>
      </c>
      <c r="D19" s="8">
        <v>1000</v>
      </c>
      <c r="E19" s="4"/>
    </row>
  </sheetData>
  <mergeCells count="2">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1140</v>
      </c>
      <c r="B1" s="7" t="s">
        <v>69</v>
      </c>
      <c r="C1" s="7"/>
      <c r="D1" s="7" t="s">
        <v>1</v>
      </c>
      <c r="E1" s="7"/>
    </row>
    <row r="2" spans="1:5" x14ac:dyDescent="0.25">
      <c r="A2" s="1" t="s">
        <v>19</v>
      </c>
      <c r="B2" s="1" t="s">
        <v>2</v>
      </c>
      <c r="C2" s="1" t="s">
        <v>70</v>
      </c>
      <c r="D2" s="1" t="s">
        <v>2</v>
      </c>
      <c r="E2" s="1" t="s">
        <v>70</v>
      </c>
    </row>
    <row r="3" spans="1:5" x14ac:dyDescent="0.25">
      <c r="A3" s="3" t="s">
        <v>231</v>
      </c>
      <c r="B3" s="4"/>
      <c r="C3" s="4"/>
      <c r="D3" s="4"/>
      <c r="E3" s="4"/>
    </row>
    <row r="4" spans="1:5" x14ac:dyDescent="0.25">
      <c r="A4" s="2" t="s">
        <v>240</v>
      </c>
      <c r="B4" s="8">
        <v>2317</v>
      </c>
      <c r="C4" s="8">
        <v>2418</v>
      </c>
      <c r="D4" s="8">
        <v>2377</v>
      </c>
      <c r="E4" s="8">
        <v>2427</v>
      </c>
    </row>
    <row r="5" spans="1:5" x14ac:dyDescent="0.25">
      <c r="A5" s="2" t="s">
        <v>242</v>
      </c>
      <c r="B5" s="4">
        <v>207</v>
      </c>
      <c r="C5" s="4">
        <v>270</v>
      </c>
      <c r="D5" s="4">
        <v>649</v>
      </c>
      <c r="E5" s="4">
        <v>766</v>
      </c>
    </row>
    <row r="6" spans="1:5" x14ac:dyDescent="0.25">
      <c r="A6" s="2" t="s">
        <v>1141</v>
      </c>
      <c r="B6" s="4">
        <v>-223</v>
      </c>
      <c r="C6" s="4">
        <v>-279</v>
      </c>
      <c r="D6" s="4">
        <v>-721</v>
      </c>
      <c r="E6" s="4">
        <v>-793</v>
      </c>
    </row>
    <row r="7" spans="1:5" x14ac:dyDescent="0.25">
      <c r="A7" s="2" t="s">
        <v>276</v>
      </c>
      <c r="B7" s="4"/>
      <c r="C7" s="4">
        <v>-2</v>
      </c>
      <c r="D7" s="4">
        <v>-14</v>
      </c>
      <c r="E7" s="4">
        <v>-7</v>
      </c>
    </row>
    <row r="8" spans="1:5" x14ac:dyDescent="0.25">
      <c r="A8" s="2" t="s">
        <v>1142</v>
      </c>
      <c r="B8" s="4">
        <v>5</v>
      </c>
      <c r="C8" s="4">
        <v>8</v>
      </c>
      <c r="D8" s="4">
        <v>15</v>
      </c>
      <c r="E8" s="4">
        <v>22</v>
      </c>
    </row>
    <row r="9" spans="1:5" x14ac:dyDescent="0.25">
      <c r="A9" s="2" t="s">
        <v>251</v>
      </c>
      <c r="B9" s="6">
        <v>2306</v>
      </c>
      <c r="C9" s="6">
        <v>2415</v>
      </c>
      <c r="D9" s="6">
        <v>2306</v>
      </c>
      <c r="E9" s="6">
        <v>2415</v>
      </c>
    </row>
    <row r="10" spans="1:5" x14ac:dyDescent="0.25">
      <c r="A10" s="3" t="s">
        <v>252</v>
      </c>
      <c r="B10" s="4"/>
      <c r="C10" s="4"/>
      <c r="D10" s="4"/>
      <c r="E10" s="4"/>
    </row>
    <row r="11" spans="1:5" ht="30" x14ac:dyDescent="0.25">
      <c r="A11" s="2" t="s">
        <v>253</v>
      </c>
      <c r="B11" s="6">
        <v>1115</v>
      </c>
      <c r="C11" s="6">
        <v>1096</v>
      </c>
      <c r="D11" s="6">
        <v>1115</v>
      </c>
      <c r="E11" s="6">
        <v>1096</v>
      </c>
    </row>
    <row r="12" spans="1:5" ht="30" x14ac:dyDescent="0.25">
      <c r="A12" s="2" t="s">
        <v>254</v>
      </c>
      <c r="B12" s="6">
        <v>1191</v>
      </c>
      <c r="C12" s="6">
        <v>1319</v>
      </c>
      <c r="D12" s="6">
        <v>1191</v>
      </c>
      <c r="E12" s="6">
        <v>1319</v>
      </c>
    </row>
    <row r="13" spans="1:5" x14ac:dyDescent="0.25">
      <c r="A13" s="3" t="s">
        <v>255</v>
      </c>
      <c r="B13" s="4"/>
      <c r="C13" s="4"/>
      <c r="D13" s="4"/>
      <c r="E13" s="4"/>
    </row>
    <row r="14" spans="1:5" ht="30" x14ac:dyDescent="0.25">
      <c r="A14" s="2" t="s">
        <v>253</v>
      </c>
      <c r="B14" s="6">
        <v>9031</v>
      </c>
      <c r="C14" s="6">
        <v>7175</v>
      </c>
      <c r="D14" s="6">
        <v>9031</v>
      </c>
      <c r="E14" s="6">
        <v>7175</v>
      </c>
    </row>
    <row r="15" spans="1:5" ht="30" x14ac:dyDescent="0.25">
      <c r="A15" s="2" t="s">
        <v>254</v>
      </c>
      <c r="B15" s="6">
        <v>137153</v>
      </c>
      <c r="C15" s="6">
        <v>159599</v>
      </c>
      <c r="D15" s="6">
        <v>137153</v>
      </c>
      <c r="E15" s="6">
        <v>159599</v>
      </c>
    </row>
    <row r="16" spans="1:5" x14ac:dyDescent="0.25">
      <c r="A16" s="2" t="s">
        <v>1143</v>
      </c>
      <c r="B16" s="4"/>
      <c r="C16" s="4"/>
      <c r="D16" s="4"/>
      <c r="E16" s="4"/>
    </row>
    <row r="17" spans="1:5" x14ac:dyDescent="0.25">
      <c r="A17" s="3" t="s">
        <v>231</v>
      </c>
      <c r="B17" s="4"/>
      <c r="C17" s="4"/>
      <c r="D17" s="4"/>
      <c r="E17" s="4"/>
    </row>
    <row r="18" spans="1:5" x14ac:dyDescent="0.25">
      <c r="A18" s="2" t="s">
        <v>240</v>
      </c>
      <c r="B18" s="4">
        <v>133</v>
      </c>
      <c r="C18" s="4">
        <v>173</v>
      </c>
      <c r="D18" s="4">
        <v>159</v>
      </c>
      <c r="E18" s="4">
        <v>187</v>
      </c>
    </row>
    <row r="19" spans="1:5" x14ac:dyDescent="0.25">
      <c r="A19" s="2" t="s">
        <v>242</v>
      </c>
      <c r="B19" s="4">
        <v>12</v>
      </c>
      <c r="C19" s="4">
        <v>18</v>
      </c>
      <c r="D19" s="4">
        <v>42</v>
      </c>
      <c r="E19" s="4">
        <v>54</v>
      </c>
    </row>
    <row r="20" spans="1:5" x14ac:dyDescent="0.25">
      <c r="A20" s="2" t="s">
        <v>1141</v>
      </c>
      <c r="B20" s="4">
        <v>-15</v>
      </c>
      <c r="C20" s="4">
        <v>-23</v>
      </c>
      <c r="D20" s="4">
        <v>-57</v>
      </c>
      <c r="E20" s="4">
        <v>-68</v>
      </c>
    </row>
    <row r="21" spans="1:5" x14ac:dyDescent="0.25">
      <c r="A21" s="2" t="s">
        <v>276</v>
      </c>
      <c r="B21" s="4"/>
      <c r="C21" s="4">
        <v>-2</v>
      </c>
      <c r="D21" s="4">
        <v>-14</v>
      </c>
      <c r="E21" s="4">
        <v>-7</v>
      </c>
    </row>
    <row r="22" spans="1:5" x14ac:dyDescent="0.25">
      <c r="A22" s="2" t="s">
        <v>251</v>
      </c>
      <c r="B22" s="4">
        <v>130</v>
      </c>
      <c r="C22" s="4">
        <v>166</v>
      </c>
      <c r="D22" s="4">
        <v>130</v>
      </c>
      <c r="E22" s="4">
        <v>166</v>
      </c>
    </row>
    <row r="23" spans="1:5" x14ac:dyDescent="0.25">
      <c r="A23" s="3" t="s">
        <v>252</v>
      </c>
      <c r="B23" s="4"/>
      <c r="C23" s="4"/>
      <c r="D23" s="4"/>
      <c r="E23" s="4"/>
    </row>
    <row r="24" spans="1:5" ht="30" x14ac:dyDescent="0.25">
      <c r="A24" s="2" t="s">
        <v>254</v>
      </c>
      <c r="B24" s="4">
        <v>130</v>
      </c>
      <c r="C24" s="4">
        <v>166</v>
      </c>
      <c r="D24" s="4">
        <v>130</v>
      </c>
      <c r="E24" s="4">
        <v>166</v>
      </c>
    </row>
    <row r="25" spans="1:5" x14ac:dyDescent="0.25">
      <c r="A25" s="3" t="s">
        <v>255</v>
      </c>
      <c r="B25" s="4"/>
      <c r="C25" s="4"/>
      <c r="D25" s="4"/>
      <c r="E25" s="4"/>
    </row>
    <row r="26" spans="1:5" ht="30" x14ac:dyDescent="0.25">
      <c r="A26" s="2" t="s">
        <v>254</v>
      </c>
      <c r="B26" s="6">
        <v>105422</v>
      </c>
      <c r="C26" s="6">
        <v>126441</v>
      </c>
      <c r="D26" s="6">
        <v>105422</v>
      </c>
      <c r="E26" s="6">
        <v>126441</v>
      </c>
    </row>
    <row r="27" spans="1:5" ht="30" x14ac:dyDescent="0.25">
      <c r="A27" s="2" t="s">
        <v>256</v>
      </c>
      <c r="B27" s="158">
        <v>8.0000000000000004E-4</v>
      </c>
      <c r="C27" s="158">
        <v>1E-3</v>
      </c>
      <c r="D27" s="158">
        <v>8.9999999999999998E-4</v>
      </c>
      <c r="E27" s="158">
        <v>1E-3</v>
      </c>
    </row>
    <row r="28" spans="1:5" ht="45" x14ac:dyDescent="0.25">
      <c r="A28" s="2" t="s">
        <v>258</v>
      </c>
      <c r="B28" s="158">
        <v>5.9999999999999995E-4</v>
      </c>
      <c r="C28" s="158">
        <v>8.0000000000000004E-4</v>
      </c>
      <c r="D28" s="158">
        <v>8.0000000000000004E-4</v>
      </c>
      <c r="E28" s="158">
        <v>8.0000000000000004E-4</v>
      </c>
    </row>
    <row r="29" spans="1:5" ht="30" x14ac:dyDescent="0.25">
      <c r="A29" s="2" t="s">
        <v>259</v>
      </c>
      <c r="B29" s="158">
        <v>1.1999999999999999E-3</v>
      </c>
      <c r="C29" s="158">
        <v>1.2999999999999999E-3</v>
      </c>
      <c r="D29" s="158">
        <v>1.1999999999999999E-3</v>
      </c>
      <c r="E29" s="158">
        <v>1.2999999999999999E-3</v>
      </c>
    </row>
    <row r="30" spans="1:5" ht="30" x14ac:dyDescent="0.25">
      <c r="A30" s="2" t="s">
        <v>260</v>
      </c>
      <c r="B30" s="158">
        <v>1.6999999999999999E-3</v>
      </c>
      <c r="C30" s="158">
        <v>1.8E-3</v>
      </c>
      <c r="D30" s="158">
        <v>1.6999999999999999E-3</v>
      </c>
      <c r="E30" s="158">
        <v>1.8E-3</v>
      </c>
    </row>
    <row r="31" spans="1:5" ht="30" x14ac:dyDescent="0.25">
      <c r="A31" s="2" t="s">
        <v>261</v>
      </c>
      <c r="B31" s="4">
        <v>2.2000000000000002</v>
      </c>
      <c r="C31" s="4">
        <v>1.8</v>
      </c>
      <c r="D31" s="4">
        <v>1.7</v>
      </c>
      <c r="E31" s="4">
        <v>1.8</v>
      </c>
    </row>
    <row r="32" spans="1:5" x14ac:dyDescent="0.25">
      <c r="A32" s="2" t="s">
        <v>1144</v>
      </c>
      <c r="B32" s="6">
        <v>105422</v>
      </c>
      <c r="C32" s="6">
        <v>126441</v>
      </c>
      <c r="D32" s="6">
        <v>105422</v>
      </c>
      <c r="E32" s="6">
        <v>126441</v>
      </c>
    </row>
    <row r="33" spans="1:5" x14ac:dyDescent="0.25">
      <c r="A33" s="2" t="s">
        <v>263</v>
      </c>
      <c r="B33" s="6">
        <v>78012</v>
      </c>
      <c r="C33" s="6">
        <v>90898</v>
      </c>
      <c r="D33" s="6">
        <v>82196</v>
      </c>
      <c r="E33" s="6">
        <v>92157</v>
      </c>
    </row>
    <row r="34" spans="1:5" x14ac:dyDescent="0.25">
      <c r="A34" s="2" t="s">
        <v>264</v>
      </c>
      <c r="B34" s="6">
        <v>77618</v>
      </c>
      <c r="C34" s="6">
        <v>90481</v>
      </c>
      <c r="D34" s="6">
        <v>77618</v>
      </c>
      <c r="E34" s="6">
        <v>90481</v>
      </c>
    </row>
    <row r="35" spans="1:5" x14ac:dyDescent="0.25">
      <c r="A35" s="2" t="s">
        <v>1137</v>
      </c>
      <c r="B35" s="4"/>
      <c r="C35" s="4"/>
      <c r="D35" s="4"/>
      <c r="E35" s="4"/>
    </row>
    <row r="36" spans="1:5" x14ac:dyDescent="0.25">
      <c r="A36" s="3" t="s">
        <v>231</v>
      </c>
      <c r="B36" s="4"/>
      <c r="C36" s="4"/>
      <c r="D36" s="4"/>
      <c r="E36" s="4"/>
    </row>
    <row r="37" spans="1:5" x14ac:dyDescent="0.25">
      <c r="A37" s="2" t="s">
        <v>240</v>
      </c>
      <c r="B37" s="6">
        <v>2149</v>
      </c>
      <c r="C37" s="6">
        <v>2186</v>
      </c>
      <c r="D37" s="6">
        <v>2171</v>
      </c>
      <c r="E37" s="6">
        <v>2171</v>
      </c>
    </row>
    <row r="38" spans="1:5" x14ac:dyDescent="0.25">
      <c r="A38" s="2" t="s">
        <v>242</v>
      </c>
      <c r="B38" s="4">
        <v>195</v>
      </c>
      <c r="C38" s="4">
        <v>252</v>
      </c>
      <c r="D38" s="4">
        <v>607</v>
      </c>
      <c r="E38" s="4">
        <v>712</v>
      </c>
    </row>
    <row r="39" spans="1:5" x14ac:dyDescent="0.25">
      <c r="A39" s="2" t="s">
        <v>1141</v>
      </c>
      <c r="B39" s="4">
        <v>-205</v>
      </c>
      <c r="C39" s="4">
        <v>-250</v>
      </c>
      <c r="D39" s="4">
        <v>-649</v>
      </c>
      <c r="E39" s="4">
        <v>-709</v>
      </c>
    </row>
    <row r="40" spans="1:5" x14ac:dyDescent="0.25">
      <c r="A40" s="2" t="s">
        <v>1142</v>
      </c>
      <c r="B40" s="4">
        <v>5</v>
      </c>
      <c r="C40" s="4">
        <v>8</v>
      </c>
      <c r="D40" s="4">
        <v>15</v>
      </c>
      <c r="E40" s="4">
        <v>22</v>
      </c>
    </row>
    <row r="41" spans="1:5" x14ac:dyDescent="0.25">
      <c r="A41" s="2" t="s">
        <v>251</v>
      </c>
      <c r="B41" s="6">
        <v>2144</v>
      </c>
      <c r="C41" s="6">
        <v>2196</v>
      </c>
      <c r="D41" s="6">
        <v>2144</v>
      </c>
      <c r="E41" s="6">
        <v>2196</v>
      </c>
    </row>
    <row r="42" spans="1:5" x14ac:dyDescent="0.25">
      <c r="A42" s="3" t="s">
        <v>252</v>
      </c>
      <c r="B42" s="4"/>
      <c r="C42" s="4"/>
      <c r="D42" s="4"/>
      <c r="E42" s="4"/>
    </row>
    <row r="43" spans="1:5" ht="30" x14ac:dyDescent="0.25">
      <c r="A43" s="2" t="s">
        <v>253</v>
      </c>
      <c r="B43" s="6">
        <v>1091</v>
      </c>
      <c r="C43" s="6">
        <v>1056</v>
      </c>
      <c r="D43" s="6">
        <v>1091</v>
      </c>
      <c r="E43" s="6">
        <v>1056</v>
      </c>
    </row>
    <row r="44" spans="1:5" ht="30" x14ac:dyDescent="0.25">
      <c r="A44" s="2" t="s">
        <v>254</v>
      </c>
      <c r="B44" s="6">
        <v>1053</v>
      </c>
      <c r="C44" s="6">
        <v>1140</v>
      </c>
      <c r="D44" s="6">
        <v>1053</v>
      </c>
      <c r="E44" s="6">
        <v>1140</v>
      </c>
    </row>
    <row r="45" spans="1:5" x14ac:dyDescent="0.25">
      <c r="A45" s="3" t="s">
        <v>255</v>
      </c>
      <c r="B45" s="4"/>
      <c r="C45" s="4"/>
      <c r="D45" s="4"/>
      <c r="E45" s="4"/>
    </row>
    <row r="46" spans="1:5" ht="30" x14ac:dyDescent="0.25">
      <c r="A46" s="2" t="s">
        <v>253</v>
      </c>
      <c r="B46" s="6">
        <v>8982</v>
      </c>
      <c r="C46" s="6">
        <v>7099</v>
      </c>
      <c r="D46" s="6">
        <v>8982</v>
      </c>
      <c r="E46" s="6">
        <v>7099</v>
      </c>
    </row>
    <row r="47" spans="1:5" ht="30" x14ac:dyDescent="0.25">
      <c r="A47" s="2" t="s">
        <v>254</v>
      </c>
      <c r="B47" s="6">
        <v>31640</v>
      </c>
      <c r="C47" s="6">
        <v>33012</v>
      </c>
      <c r="D47" s="6">
        <v>31640</v>
      </c>
      <c r="E47" s="6">
        <v>33012</v>
      </c>
    </row>
    <row r="48" spans="1:5" ht="30" x14ac:dyDescent="0.25">
      <c r="A48" s="2" t="s">
        <v>256</v>
      </c>
      <c r="B48" s="158">
        <v>2.5700000000000001E-2</v>
      </c>
      <c r="C48" s="158">
        <v>3.2300000000000002E-2</v>
      </c>
      <c r="D48" s="158">
        <v>2.7400000000000001E-2</v>
      </c>
      <c r="E48" s="158">
        <v>3.1E-2</v>
      </c>
    </row>
    <row r="49" spans="1:5" ht="45" x14ac:dyDescent="0.25">
      <c r="A49" s="2" t="s">
        <v>258</v>
      </c>
      <c r="B49" s="158">
        <v>2.4799999999999999E-2</v>
      </c>
      <c r="C49" s="158">
        <v>3.1099999999999999E-2</v>
      </c>
      <c r="D49" s="158">
        <v>2.6499999999999999E-2</v>
      </c>
      <c r="E49" s="158">
        <v>2.9700000000000001E-2</v>
      </c>
    </row>
    <row r="50" spans="1:5" ht="30" x14ac:dyDescent="0.25">
      <c r="A50" s="2" t="s">
        <v>259</v>
      </c>
      <c r="B50" s="158">
        <v>5.28E-2</v>
      </c>
      <c r="C50" s="158">
        <v>5.4800000000000001E-2</v>
      </c>
      <c r="D50" s="158">
        <v>5.28E-2</v>
      </c>
      <c r="E50" s="158">
        <v>5.4800000000000001E-2</v>
      </c>
    </row>
    <row r="51" spans="1:5" ht="30" x14ac:dyDescent="0.25">
      <c r="A51" s="2" t="s">
        <v>260</v>
      </c>
      <c r="B51" s="158">
        <v>6.7699999999999996E-2</v>
      </c>
      <c r="C51" s="158">
        <v>7.0900000000000005E-2</v>
      </c>
      <c r="D51" s="158">
        <v>6.7699999999999996E-2</v>
      </c>
      <c r="E51" s="158">
        <v>7.0900000000000005E-2</v>
      </c>
    </row>
    <row r="52" spans="1:5" ht="30" x14ac:dyDescent="0.25">
      <c r="A52" s="2" t="s">
        <v>261</v>
      </c>
      <c r="B52" s="4">
        <v>2.6</v>
      </c>
      <c r="C52" s="4">
        <v>2.2000000000000002</v>
      </c>
      <c r="D52" s="4">
        <v>2.5</v>
      </c>
      <c r="E52" s="4">
        <v>2.2999999999999998</v>
      </c>
    </row>
    <row r="53" spans="1:5" x14ac:dyDescent="0.25">
      <c r="A53" s="2" t="s">
        <v>1144</v>
      </c>
      <c r="B53" s="6">
        <v>40622</v>
      </c>
      <c r="C53" s="6">
        <v>40111</v>
      </c>
      <c r="D53" s="6">
        <v>40622</v>
      </c>
      <c r="E53" s="6">
        <v>40111</v>
      </c>
    </row>
    <row r="54" spans="1:5" x14ac:dyDescent="0.25">
      <c r="A54" s="2" t="s">
        <v>263</v>
      </c>
      <c r="B54" s="6">
        <v>31630</v>
      </c>
      <c r="C54" s="6">
        <v>30816</v>
      </c>
      <c r="D54" s="6">
        <v>31631</v>
      </c>
      <c r="E54" s="6">
        <v>30577</v>
      </c>
    </row>
    <row r="55" spans="1:5" x14ac:dyDescent="0.25">
      <c r="A55" s="2" t="s">
        <v>264</v>
      </c>
      <c r="B55" s="6">
        <v>31651</v>
      </c>
      <c r="C55" s="6">
        <v>30972</v>
      </c>
      <c r="D55" s="6">
        <v>31651</v>
      </c>
      <c r="E55" s="6">
        <v>30972</v>
      </c>
    </row>
    <row r="56" spans="1:5" x14ac:dyDescent="0.25">
      <c r="A56" s="2" t="s">
        <v>1145</v>
      </c>
      <c r="B56" s="4"/>
      <c r="C56" s="4"/>
      <c r="D56" s="4"/>
      <c r="E56" s="4"/>
    </row>
    <row r="57" spans="1:5" x14ac:dyDescent="0.25">
      <c r="A57" s="3" t="s">
        <v>231</v>
      </c>
      <c r="B57" s="4"/>
      <c r="C57" s="4"/>
      <c r="D57" s="4"/>
      <c r="E57" s="4"/>
    </row>
    <row r="58" spans="1:5" x14ac:dyDescent="0.25">
      <c r="A58" s="2" t="s">
        <v>240</v>
      </c>
      <c r="B58" s="4">
        <v>35</v>
      </c>
      <c r="C58" s="4">
        <v>59</v>
      </c>
      <c r="D58" s="4">
        <v>47</v>
      </c>
      <c r="E58" s="4">
        <v>69</v>
      </c>
    </row>
    <row r="59" spans="1:5" x14ac:dyDescent="0.25">
      <c r="A59" s="2" t="s">
        <v>1141</v>
      </c>
      <c r="B59" s="4">
        <v>-3</v>
      </c>
      <c r="C59" s="4">
        <v>-6</v>
      </c>
      <c r="D59" s="4">
        <v>-15</v>
      </c>
      <c r="E59" s="4">
        <v>-16</v>
      </c>
    </row>
    <row r="60" spans="1:5" x14ac:dyDescent="0.25">
      <c r="A60" s="2" t="s">
        <v>251</v>
      </c>
      <c r="B60" s="4">
        <v>32</v>
      </c>
      <c r="C60" s="4">
        <v>53</v>
      </c>
      <c r="D60" s="4">
        <v>32</v>
      </c>
      <c r="E60" s="4">
        <v>53</v>
      </c>
    </row>
    <row r="61" spans="1:5" x14ac:dyDescent="0.25">
      <c r="A61" s="3" t="s">
        <v>252</v>
      </c>
      <c r="B61" s="4"/>
      <c r="C61" s="4"/>
      <c r="D61" s="4"/>
      <c r="E61" s="4"/>
    </row>
    <row r="62" spans="1:5" ht="30" x14ac:dyDescent="0.25">
      <c r="A62" s="2" t="s">
        <v>253</v>
      </c>
      <c r="B62" s="4">
        <v>24</v>
      </c>
      <c r="C62" s="4">
        <v>40</v>
      </c>
      <c r="D62" s="4">
        <v>24</v>
      </c>
      <c r="E62" s="4">
        <v>40</v>
      </c>
    </row>
    <row r="63" spans="1:5" ht="30" x14ac:dyDescent="0.25">
      <c r="A63" s="2" t="s">
        <v>254</v>
      </c>
      <c r="B63" s="4">
        <v>8</v>
      </c>
      <c r="C63" s="4">
        <v>13</v>
      </c>
      <c r="D63" s="4">
        <v>8</v>
      </c>
      <c r="E63" s="4">
        <v>13</v>
      </c>
    </row>
    <row r="64" spans="1:5" x14ac:dyDescent="0.25">
      <c r="A64" s="3" t="s">
        <v>255</v>
      </c>
      <c r="B64" s="4"/>
      <c r="C64" s="4"/>
      <c r="D64" s="4"/>
      <c r="E64" s="4"/>
    </row>
    <row r="65" spans="1:5" ht="30" x14ac:dyDescent="0.25">
      <c r="A65" s="2" t="s">
        <v>253</v>
      </c>
      <c r="B65" s="4">
        <v>49</v>
      </c>
      <c r="C65" s="4">
        <v>76</v>
      </c>
      <c r="D65" s="4">
        <v>49</v>
      </c>
      <c r="E65" s="4">
        <v>76</v>
      </c>
    </row>
    <row r="66" spans="1:5" ht="30" x14ac:dyDescent="0.25">
      <c r="A66" s="2" t="s">
        <v>254</v>
      </c>
      <c r="B66" s="4">
        <v>91</v>
      </c>
      <c r="C66" s="4">
        <v>146</v>
      </c>
      <c r="D66" s="4">
        <v>91</v>
      </c>
      <c r="E66" s="4">
        <v>146</v>
      </c>
    </row>
    <row r="67" spans="1:5" ht="30" x14ac:dyDescent="0.25">
      <c r="A67" s="2" t="s">
        <v>256</v>
      </c>
      <c r="B67" s="158">
        <v>7.6999999999999999E-2</v>
      </c>
      <c r="C67" s="158">
        <v>9.5799999999999996E-2</v>
      </c>
      <c r="D67" s="158">
        <v>0.12139999999999999</v>
      </c>
      <c r="E67" s="158">
        <v>8.7900000000000006E-2</v>
      </c>
    </row>
    <row r="68" spans="1:5" ht="45" x14ac:dyDescent="0.25">
      <c r="A68" s="2" t="s">
        <v>258</v>
      </c>
      <c r="B68" s="158">
        <v>7.6999999999999999E-2</v>
      </c>
      <c r="C68" s="158">
        <v>9.5799999999999996E-2</v>
      </c>
      <c r="D68" s="158">
        <v>0.12139999999999999</v>
      </c>
      <c r="E68" s="158">
        <v>8.7900000000000006E-2</v>
      </c>
    </row>
    <row r="69" spans="1:5" ht="30" x14ac:dyDescent="0.25">
      <c r="A69" s="2" t="s">
        <v>259</v>
      </c>
      <c r="B69" s="158">
        <v>0.22900000000000001</v>
      </c>
      <c r="C69" s="158">
        <v>0.2392</v>
      </c>
      <c r="D69" s="158">
        <v>0.22900000000000001</v>
      </c>
      <c r="E69" s="158">
        <v>0.2392</v>
      </c>
    </row>
    <row r="70" spans="1:5" ht="30" x14ac:dyDescent="0.25">
      <c r="A70" s="2" t="s">
        <v>260</v>
      </c>
      <c r="B70" s="158">
        <v>0.22900000000000001</v>
      </c>
      <c r="C70" s="158">
        <v>0.2392</v>
      </c>
      <c r="D70" s="158">
        <v>0.22900000000000001</v>
      </c>
      <c r="E70" s="158">
        <v>0.2392</v>
      </c>
    </row>
    <row r="71" spans="1:5" ht="30" x14ac:dyDescent="0.25">
      <c r="A71" s="2" t="s">
        <v>261</v>
      </c>
      <c r="B71" s="4">
        <v>2.8</v>
      </c>
      <c r="C71" s="4">
        <v>2.4</v>
      </c>
      <c r="D71" s="4">
        <v>1.6</v>
      </c>
      <c r="E71" s="4">
        <v>2.5</v>
      </c>
    </row>
    <row r="72" spans="1:5" x14ac:dyDescent="0.25">
      <c r="A72" s="2" t="s">
        <v>1144</v>
      </c>
      <c r="B72" s="4">
        <v>140</v>
      </c>
      <c r="C72" s="4">
        <v>222</v>
      </c>
      <c r="D72" s="4">
        <v>140</v>
      </c>
      <c r="E72" s="4">
        <v>222</v>
      </c>
    </row>
    <row r="73" spans="1:5" x14ac:dyDescent="0.25">
      <c r="A73" s="2" t="s">
        <v>263</v>
      </c>
      <c r="B73" s="4">
        <v>148</v>
      </c>
      <c r="C73" s="4">
        <v>231</v>
      </c>
      <c r="D73" s="4">
        <v>163</v>
      </c>
      <c r="E73" s="4">
        <v>242</v>
      </c>
    </row>
    <row r="74" spans="1:5" x14ac:dyDescent="0.25">
      <c r="A74" s="2" t="s">
        <v>264</v>
      </c>
      <c r="B74" s="8">
        <v>140</v>
      </c>
      <c r="C74" s="8">
        <v>222</v>
      </c>
      <c r="D74" s="8">
        <v>140</v>
      </c>
      <c r="E74" s="8">
        <v>222</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1146</v>
      </c>
      <c r="B1" s="7" t="s">
        <v>2</v>
      </c>
      <c r="C1" s="7" t="s">
        <v>20</v>
      </c>
    </row>
    <row r="2" spans="1:3" x14ac:dyDescent="0.25">
      <c r="A2" s="1" t="s">
        <v>19</v>
      </c>
      <c r="B2" s="7"/>
      <c r="C2" s="7"/>
    </row>
    <row r="3" spans="1:3" x14ac:dyDescent="0.25">
      <c r="A3" s="2" t="s">
        <v>1147</v>
      </c>
      <c r="B3" s="4"/>
      <c r="C3" s="4"/>
    </row>
    <row r="4" spans="1:3" ht="30" x14ac:dyDescent="0.25">
      <c r="A4" s="3" t="s">
        <v>1148</v>
      </c>
      <c r="B4" s="4"/>
      <c r="C4" s="4"/>
    </row>
    <row r="5" spans="1:3" ht="30" x14ac:dyDescent="0.25">
      <c r="A5" s="2" t="s">
        <v>1149</v>
      </c>
      <c r="B5" s="8">
        <v>36353</v>
      </c>
      <c r="C5" s="8">
        <v>35347</v>
      </c>
    </row>
    <row r="6" spans="1:3" ht="30" x14ac:dyDescent="0.25">
      <c r="A6" s="2" t="s">
        <v>1150</v>
      </c>
      <c r="B6" s="158">
        <v>0.93</v>
      </c>
      <c r="C6" s="158">
        <v>0.92</v>
      </c>
    </row>
    <row r="7" spans="1:3" ht="30" x14ac:dyDescent="0.25">
      <c r="A7" s="2" t="s">
        <v>1151</v>
      </c>
      <c r="B7" s="6">
        <v>2947</v>
      </c>
      <c r="C7" s="6">
        <v>3207</v>
      </c>
    </row>
    <row r="8" spans="1:3" ht="45" x14ac:dyDescent="0.25">
      <c r="A8" s="2" t="s">
        <v>1152</v>
      </c>
      <c r="B8" s="158">
        <v>7.0000000000000007E-2</v>
      </c>
      <c r="C8" s="158">
        <v>0.08</v>
      </c>
    </row>
    <row r="9" spans="1:3" x14ac:dyDescent="0.25">
      <c r="A9" s="2" t="s">
        <v>105</v>
      </c>
      <c r="B9" s="6">
        <v>39300</v>
      </c>
      <c r="C9" s="6">
        <v>38554</v>
      </c>
    </row>
    <row r="10" spans="1:3" x14ac:dyDescent="0.25">
      <c r="A10" s="2" t="s">
        <v>1153</v>
      </c>
      <c r="B10" s="158">
        <v>1</v>
      </c>
      <c r="C10" s="158">
        <v>1</v>
      </c>
    </row>
    <row r="11" spans="1:3" x14ac:dyDescent="0.25">
      <c r="A11" s="2" t="s">
        <v>1154</v>
      </c>
      <c r="B11" s="4"/>
      <c r="C11" s="4"/>
    </row>
    <row r="12" spans="1:3" ht="30" x14ac:dyDescent="0.25">
      <c r="A12" s="3" t="s">
        <v>1148</v>
      </c>
      <c r="B12" s="4"/>
      <c r="C12" s="4"/>
    </row>
    <row r="13" spans="1:3" x14ac:dyDescent="0.25">
      <c r="A13" s="2" t="s">
        <v>1155</v>
      </c>
      <c r="B13" s="6">
        <v>26277</v>
      </c>
      <c r="C13" s="6">
        <v>24907</v>
      </c>
    </row>
    <row r="14" spans="1:3" ht="30" x14ac:dyDescent="0.25">
      <c r="A14" s="2" t="s">
        <v>1156</v>
      </c>
      <c r="B14" s="158">
        <v>0.67</v>
      </c>
      <c r="C14" s="158">
        <v>0.65</v>
      </c>
    </row>
    <row r="15" spans="1:3" ht="30" x14ac:dyDescent="0.25">
      <c r="A15" s="2" t="s">
        <v>1157</v>
      </c>
      <c r="B15" s="6">
        <v>13023</v>
      </c>
      <c r="C15" s="6">
        <v>13647</v>
      </c>
    </row>
    <row r="16" spans="1:3" ht="30" x14ac:dyDescent="0.25">
      <c r="A16" s="2" t="s">
        <v>1158</v>
      </c>
      <c r="B16" s="158">
        <v>0.33</v>
      </c>
      <c r="C16" s="158">
        <v>0.35</v>
      </c>
    </row>
    <row r="17" spans="1:3" x14ac:dyDescent="0.25">
      <c r="A17" s="2" t="s">
        <v>105</v>
      </c>
      <c r="B17" s="6">
        <v>39300</v>
      </c>
      <c r="C17" s="6">
        <v>38554</v>
      </c>
    </row>
    <row r="18" spans="1:3" x14ac:dyDescent="0.25">
      <c r="A18" s="2" t="s">
        <v>1153</v>
      </c>
      <c r="B18" s="158">
        <v>1</v>
      </c>
      <c r="C18" s="158">
        <v>1</v>
      </c>
    </row>
    <row r="19" spans="1:3" x14ac:dyDescent="0.25">
      <c r="A19" s="2" t="s">
        <v>1159</v>
      </c>
      <c r="B19" s="4"/>
      <c r="C19" s="4"/>
    </row>
    <row r="20" spans="1:3" ht="30" x14ac:dyDescent="0.25">
      <c r="A20" s="3" t="s">
        <v>1148</v>
      </c>
      <c r="B20" s="4"/>
      <c r="C20" s="4"/>
    </row>
    <row r="21" spans="1:3" ht="45" x14ac:dyDescent="0.25">
      <c r="A21" s="2" t="s">
        <v>1160</v>
      </c>
      <c r="B21" s="6">
        <v>5855</v>
      </c>
      <c r="C21" s="6">
        <v>7371</v>
      </c>
    </row>
    <row r="22" spans="1:3" ht="45" x14ac:dyDescent="0.25">
      <c r="A22" s="2" t="s">
        <v>1161</v>
      </c>
      <c r="B22" s="6">
        <v>5765</v>
      </c>
      <c r="C22" s="6">
        <v>6137</v>
      </c>
    </row>
    <row r="23" spans="1:3" ht="45" x14ac:dyDescent="0.25">
      <c r="A23" s="2" t="s">
        <v>1162</v>
      </c>
      <c r="B23" s="6">
        <v>6227</v>
      </c>
      <c r="C23" s="6">
        <v>6037</v>
      </c>
    </row>
    <row r="24" spans="1:3" ht="45" x14ac:dyDescent="0.25">
      <c r="A24" s="2" t="s">
        <v>1163</v>
      </c>
      <c r="B24" s="6">
        <v>4871</v>
      </c>
      <c r="C24" s="6">
        <v>4780</v>
      </c>
    </row>
    <row r="25" spans="1:3" ht="45" x14ac:dyDescent="0.25">
      <c r="A25" s="2" t="s">
        <v>1164</v>
      </c>
      <c r="B25" s="6">
        <v>10041</v>
      </c>
      <c r="C25" s="6">
        <v>8325</v>
      </c>
    </row>
    <row r="26" spans="1:3" ht="45" x14ac:dyDescent="0.25">
      <c r="A26" s="2" t="s">
        <v>1165</v>
      </c>
      <c r="B26" s="6">
        <v>6541</v>
      </c>
      <c r="C26" s="6">
        <v>5904</v>
      </c>
    </row>
    <row r="27" spans="1:3" x14ac:dyDescent="0.25">
      <c r="A27" s="2" t="s">
        <v>105</v>
      </c>
      <c r="B27" s="8">
        <v>39300</v>
      </c>
      <c r="C27" s="8">
        <v>38554</v>
      </c>
    </row>
    <row r="28" spans="1:3" ht="45" x14ac:dyDescent="0.25">
      <c r="A28" s="2" t="s">
        <v>1166</v>
      </c>
      <c r="B28" s="158">
        <v>0.15</v>
      </c>
      <c r="C28" s="158">
        <v>0.19</v>
      </c>
    </row>
    <row r="29" spans="1:3" ht="45" x14ac:dyDescent="0.25">
      <c r="A29" s="2" t="s">
        <v>1167</v>
      </c>
      <c r="B29" s="158">
        <v>0.15</v>
      </c>
      <c r="C29" s="158">
        <v>0.16</v>
      </c>
    </row>
    <row r="30" spans="1:3" ht="45" x14ac:dyDescent="0.25">
      <c r="A30" s="2" t="s">
        <v>1168</v>
      </c>
      <c r="B30" s="158">
        <v>0.16</v>
      </c>
      <c r="C30" s="158">
        <v>0.16</v>
      </c>
    </row>
    <row r="31" spans="1:3" ht="45" x14ac:dyDescent="0.25">
      <c r="A31" s="2" t="s">
        <v>1169</v>
      </c>
      <c r="B31" s="158">
        <v>0.12</v>
      </c>
      <c r="C31" s="158">
        <v>0.12</v>
      </c>
    </row>
    <row r="32" spans="1:3" ht="45" x14ac:dyDescent="0.25">
      <c r="A32" s="2" t="s">
        <v>1170</v>
      </c>
      <c r="B32" s="158">
        <v>0.25</v>
      </c>
      <c r="C32" s="158">
        <v>0.22</v>
      </c>
    </row>
    <row r="33" spans="1:3" ht="45" x14ac:dyDescent="0.25">
      <c r="A33" s="2" t="s">
        <v>1171</v>
      </c>
      <c r="B33" s="158">
        <v>0.17</v>
      </c>
      <c r="C33" s="158">
        <v>0.15</v>
      </c>
    </row>
    <row r="34" spans="1:3" x14ac:dyDescent="0.25">
      <c r="A34" s="2" t="s">
        <v>1153</v>
      </c>
      <c r="B34" s="158">
        <v>1</v>
      </c>
      <c r="C34" s="158">
        <v>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 min="6" max="6" width="12" bestFit="1" customWidth="1"/>
    <col min="7" max="7" width="12.28515625" bestFit="1" customWidth="1"/>
  </cols>
  <sheetData>
    <row r="1" spans="1:7" ht="45" x14ac:dyDescent="0.25">
      <c r="A1" s="1" t="s">
        <v>1172</v>
      </c>
      <c r="B1" s="7" t="s">
        <v>2</v>
      </c>
      <c r="C1" s="7" t="s">
        <v>1173</v>
      </c>
      <c r="D1" s="7" t="s">
        <v>20</v>
      </c>
      <c r="E1" s="7" t="s">
        <v>70</v>
      </c>
      <c r="F1" s="7" t="s">
        <v>1174</v>
      </c>
      <c r="G1" s="7" t="s">
        <v>1175</v>
      </c>
    </row>
    <row r="2" spans="1:7" x14ac:dyDescent="0.25">
      <c r="A2" s="1" t="s">
        <v>19</v>
      </c>
      <c r="B2" s="7"/>
      <c r="C2" s="7"/>
      <c r="D2" s="7"/>
      <c r="E2" s="7"/>
      <c r="F2" s="7"/>
      <c r="G2" s="7"/>
    </row>
    <row r="3" spans="1:7" ht="30" x14ac:dyDescent="0.25">
      <c r="A3" s="3" t="s">
        <v>321</v>
      </c>
      <c r="B3" s="4"/>
      <c r="C3" s="4"/>
      <c r="D3" s="4"/>
      <c r="E3" s="4"/>
      <c r="F3" s="4"/>
      <c r="G3" s="4"/>
    </row>
    <row r="4" spans="1:7" ht="30" x14ac:dyDescent="0.25">
      <c r="A4" s="2" t="s">
        <v>1176</v>
      </c>
      <c r="B4" s="8">
        <v>1322</v>
      </c>
      <c r="C4" s="8">
        <v>1334</v>
      </c>
      <c r="D4" s="8">
        <v>1347</v>
      </c>
      <c r="E4" s="8">
        <v>1303</v>
      </c>
      <c r="F4" s="8">
        <v>1277</v>
      </c>
      <c r="G4" s="8">
        <v>1241</v>
      </c>
    </row>
    <row r="5" spans="1:7" x14ac:dyDescent="0.25">
      <c r="A5" s="2" t="s">
        <v>1177</v>
      </c>
      <c r="B5" s="6">
        <v>-2306</v>
      </c>
      <c r="C5" s="6">
        <v>-2317</v>
      </c>
      <c r="D5" s="6">
        <v>-2377</v>
      </c>
      <c r="E5" s="6">
        <v>-2415</v>
      </c>
      <c r="F5" s="6">
        <v>-2418</v>
      </c>
      <c r="G5" s="6">
        <v>-2427</v>
      </c>
    </row>
    <row r="6" spans="1:7" x14ac:dyDescent="0.25">
      <c r="A6" s="2" t="s">
        <v>1143</v>
      </c>
      <c r="B6" s="4"/>
      <c r="C6" s="4"/>
      <c r="D6" s="4"/>
      <c r="E6" s="4"/>
      <c r="F6" s="4"/>
      <c r="G6" s="4"/>
    </row>
    <row r="7" spans="1:7" ht="30" x14ac:dyDescent="0.25">
      <c r="A7" s="3" t="s">
        <v>1148</v>
      </c>
      <c r="B7" s="4"/>
      <c r="C7" s="4"/>
      <c r="D7" s="4"/>
      <c r="E7" s="4"/>
      <c r="F7" s="4"/>
      <c r="G7" s="4"/>
    </row>
    <row r="8" spans="1:7" x14ac:dyDescent="0.25">
      <c r="A8" s="2" t="s">
        <v>1178</v>
      </c>
      <c r="B8" s="6">
        <v>14613</v>
      </c>
      <c r="C8" s="4"/>
      <c r="D8" s="6">
        <v>17702</v>
      </c>
      <c r="E8" s="4"/>
      <c r="F8" s="4"/>
      <c r="G8" s="4"/>
    </row>
    <row r="9" spans="1:7" x14ac:dyDescent="0.25">
      <c r="A9" s="2" t="s">
        <v>1179</v>
      </c>
      <c r="B9" s="6">
        <v>13191</v>
      </c>
      <c r="C9" s="4"/>
      <c r="D9" s="6">
        <v>15902</v>
      </c>
      <c r="E9" s="4"/>
      <c r="F9" s="4"/>
      <c r="G9" s="4"/>
    </row>
    <row r="10" spans="1:7" ht="30" x14ac:dyDescent="0.25">
      <c r="A10" s="3" t="s">
        <v>321</v>
      </c>
      <c r="B10" s="4"/>
      <c r="C10" s="4"/>
      <c r="D10" s="4"/>
      <c r="E10" s="4"/>
      <c r="F10" s="4"/>
      <c r="G10" s="4"/>
    </row>
    <row r="11" spans="1:7" x14ac:dyDescent="0.25">
      <c r="A11" s="2" t="s">
        <v>423</v>
      </c>
      <c r="B11" s="6">
        <v>64144</v>
      </c>
      <c r="C11" s="4"/>
      <c r="D11" s="6">
        <v>75499</v>
      </c>
      <c r="E11" s="4"/>
      <c r="F11" s="4"/>
      <c r="G11" s="4"/>
    </row>
    <row r="12" spans="1:7" x14ac:dyDescent="0.25">
      <c r="A12" s="2" t="s">
        <v>1180</v>
      </c>
      <c r="B12" s="6">
        <v>3798</v>
      </c>
      <c r="C12" s="4"/>
      <c r="D12" s="6">
        <v>4710</v>
      </c>
      <c r="E12" s="4"/>
      <c r="F12" s="4"/>
      <c r="G12" s="4"/>
    </row>
    <row r="13" spans="1:7" x14ac:dyDescent="0.25">
      <c r="A13" s="2" t="s">
        <v>1181</v>
      </c>
      <c r="B13" s="6">
        <v>2734</v>
      </c>
      <c r="C13" s="4"/>
      <c r="D13" s="6">
        <v>2788</v>
      </c>
      <c r="E13" s="4"/>
      <c r="F13" s="4"/>
      <c r="G13" s="4"/>
    </row>
    <row r="14" spans="1:7" x14ac:dyDescent="0.25">
      <c r="A14" s="2" t="s">
        <v>1182</v>
      </c>
      <c r="B14" s="6">
        <v>6942</v>
      </c>
      <c r="C14" s="4"/>
      <c r="D14" s="6">
        <v>7734</v>
      </c>
      <c r="E14" s="4"/>
      <c r="F14" s="4"/>
      <c r="G14" s="4"/>
    </row>
    <row r="15" spans="1:7" x14ac:dyDescent="0.25">
      <c r="A15" s="2" t="s">
        <v>1183</v>
      </c>
      <c r="B15" s="6">
        <v>77618</v>
      </c>
      <c r="C15" s="4"/>
      <c r="D15" s="6">
        <v>90731</v>
      </c>
      <c r="E15" s="4"/>
      <c r="F15" s="4"/>
      <c r="G15" s="4"/>
    </row>
    <row r="16" spans="1:7" x14ac:dyDescent="0.25">
      <c r="A16" s="2" t="s">
        <v>1184</v>
      </c>
      <c r="B16" s="6">
        <v>105422</v>
      </c>
      <c r="C16" s="4"/>
      <c r="D16" s="6">
        <v>124335</v>
      </c>
      <c r="E16" s="4"/>
      <c r="F16" s="4"/>
      <c r="G16" s="4"/>
    </row>
    <row r="17" spans="1:7" x14ac:dyDescent="0.25">
      <c r="A17" s="2" t="s">
        <v>1185</v>
      </c>
      <c r="B17" s="6">
        <v>1058</v>
      </c>
      <c r="C17" s="4"/>
      <c r="D17" s="6">
        <v>1436</v>
      </c>
      <c r="E17" s="4"/>
      <c r="F17" s="4"/>
      <c r="G17" s="4"/>
    </row>
    <row r="18" spans="1:7" x14ac:dyDescent="0.25">
      <c r="A18" s="2" t="s">
        <v>1186</v>
      </c>
      <c r="B18" s="6">
        <v>106480</v>
      </c>
      <c r="C18" s="4"/>
      <c r="D18" s="6">
        <v>125771</v>
      </c>
      <c r="E18" s="4"/>
      <c r="F18" s="4"/>
      <c r="G18" s="4"/>
    </row>
    <row r="19" spans="1:7" x14ac:dyDescent="0.25">
      <c r="A19" s="2" t="s">
        <v>1177</v>
      </c>
      <c r="B19" s="4">
        <v>-130</v>
      </c>
      <c r="C19" s="4"/>
      <c r="D19" s="4">
        <v>-159</v>
      </c>
      <c r="E19" s="4"/>
      <c r="F19" s="4"/>
      <c r="G19" s="4"/>
    </row>
    <row r="20" spans="1:7" x14ac:dyDescent="0.25">
      <c r="A20" s="2" t="s">
        <v>1187</v>
      </c>
      <c r="B20" s="6">
        <v>106350</v>
      </c>
      <c r="C20" s="4"/>
      <c r="D20" s="6">
        <v>125612</v>
      </c>
      <c r="E20" s="4"/>
      <c r="F20" s="4"/>
      <c r="G20" s="4"/>
    </row>
    <row r="21" spans="1:7" x14ac:dyDescent="0.25">
      <c r="A21" s="2" t="s">
        <v>1188</v>
      </c>
      <c r="B21" s="158">
        <v>0.82599999999999996</v>
      </c>
      <c r="C21" s="4"/>
      <c r="D21" s="158">
        <v>0.83199999999999996</v>
      </c>
      <c r="E21" s="4"/>
      <c r="F21" s="4"/>
      <c r="G21" s="4"/>
    </row>
    <row r="22" spans="1:7" ht="30" x14ac:dyDescent="0.25">
      <c r="A22" s="2" t="s">
        <v>1189</v>
      </c>
      <c r="B22" s="158">
        <v>4.9000000000000002E-2</v>
      </c>
      <c r="C22" s="4"/>
      <c r="D22" s="158">
        <v>5.1999999999999998E-2</v>
      </c>
      <c r="E22" s="4"/>
      <c r="F22" s="4"/>
      <c r="G22" s="4"/>
    </row>
    <row r="23" spans="1:7" ht="30" x14ac:dyDescent="0.25">
      <c r="A23" s="2" t="s">
        <v>1190</v>
      </c>
      <c r="B23" s="158">
        <v>3.5000000000000003E-2</v>
      </c>
      <c r="C23" s="4"/>
      <c r="D23" s="158">
        <v>3.1E-2</v>
      </c>
      <c r="E23" s="4"/>
      <c r="F23" s="4"/>
      <c r="G23" s="4"/>
    </row>
    <row r="24" spans="1:7" ht="30" x14ac:dyDescent="0.25">
      <c r="A24" s="2" t="s">
        <v>1191</v>
      </c>
      <c r="B24" s="158">
        <v>0.09</v>
      </c>
      <c r="C24" s="4"/>
      <c r="D24" s="158">
        <v>8.5000000000000006E-2</v>
      </c>
      <c r="E24" s="4"/>
      <c r="F24" s="4"/>
      <c r="G24" s="4"/>
    </row>
    <row r="25" spans="1:7" x14ac:dyDescent="0.25">
      <c r="A25" s="2" t="s">
        <v>1192</v>
      </c>
      <c r="B25" s="158">
        <v>1</v>
      </c>
      <c r="C25" s="4"/>
      <c r="D25" s="158">
        <v>1</v>
      </c>
      <c r="E25" s="4"/>
      <c r="F25" s="4"/>
      <c r="G25" s="4"/>
    </row>
    <row r="26" spans="1:7" x14ac:dyDescent="0.25">
      <c r="A26" s="2" t="s">
        <v>1193</v>
      </c>
      <c r="B26" s="158">
        <v>0.73599999999999999</v>
      </c>
      <c r="C26" s="4"/>
      <c r="D26" s="158">
        <v>0.73</v>
      </c>
      <c r="E26" s="4"/>
      <c r="F26" s="4"/>
      <c r="G26" s="4"/>
    </row>
    <row r="27" spans="1:7" ht="30" x14ac:dyDescent="0.25">
      <c r="A27" s="2" t="s">
        <v>1194</v>
      </c>
      <c r="B27" s="158">
        <v>0.17399999999999999</v>
      </c>
      <c r="C27" s="4"/>
      <c r="D27" s="158">
        <v>0.16800000000000001</v>
      </c>
      <c r="E27" s="4"/>
      <c r="F27" s="4"/>
      <c r="G27" s="4"/>
    </row>
    <row r="28" spans="1:7" ht="30" x14ac:dyDescent="0.25">
      <c r="A28" s="2" t="s">
        <v>355</v>
      </c>
      <c r="B28" s="158">
        <v>0.14499999999999999</v>
      </c>
      <c r="C28" s="4"/>
      <c r="D28" s="158">
        <v>0.14899999999999999</v>
      </c>
      <c r="E28" s="4"/>
      <c r="F28" s="4"/>
      <c r="G28" s="4"/>
    </row>
    <row r="29" spans="1:7" ht="30" x14ac:dyDescent="0.25">
      <c r="A29" s="2" t="s">
        <v>1195</v>
      </c>
      <c r="B29" s="4"/>
      <c r="C29" s="4"/>
      <c r="D29" s="4"/>
      <c r="E29" s="4"/>
      <c r="F29" s="4"/>
      <c r="G29" s="4"/>
    </row>
    <row r="30" spans="1:7" ht="30" x14ac:dyDescent="0.25">
      <c r="A30" s="3" t="s">
        <v>1148</v>
      </c>
      <c r="B30" s="4"/>
      <c r="C30" s="4"/>
      <c r="D30" s="4"/>
      <c r="E30" s="4"/>
      <c r="F30" s="4"/>
      <c r="G30" s="4"/>
    </row>
    <row r="31" spans="1:7" x14ac:dyDescent="0.25">
      <c r="A31" s="2" t="s">
        <v>1178</v>
      </c>
      <c r="B31" s="6">
        <v>6112</v>
      </c>
      <c r="C31" s="4"/>
      <c r="D31" s="6">
        <v>5421</v>
      </c>
      <c r="E31" s="4"/>
      <c r="F31" s="4"/>
      <c r="G31" s="4"/>
    </row>
    <row r="32" spans="1:7" x14ac:dyDescent="0.25">
      <c r="A32" s="2" t="s">
        <v>1179</v>
      </c>
      <c r="B32" s="4">
        <v>971</v>
      </c>
      <c r="C32" s="4"/>
      <c r="D32" s="4">
        <v>996</v>
      </c>
      <c r="E32" s="4"/>
      <c r="F32" s="4"/>
      <c r="G32" s="4"/>
    </row>
    <row r="33" spans="1:7" ht="30" x14ac:dyDescent="0.25">
      <c r="A33" s="3" t="s">
        <v>321</v>
      </c>
      <c r="B33" s="4"/>
      <c r="C33" s="4"/>
      <c r="D33" s="4"/>
      <c r="E33" s="4"/>
      <c r="F33" s="4"/>
      <c r="G33" s="4"/>
    </row>
    <row r="34" spans="1:7" x14ac:dyDescent="0.25">
      <c r="A34" s="2" t="s">
        <v>423</v>
      </c>
      <c r="B34" s="6">
        <v>27015</v>
      </c>
      <c r="C34" s="4"/>
      <c r="D34" s="6">
        <v>26597</v>
      </c>
      <c r="E34" s="4"/>
      <c r="F34" s="4"/>
      <c r="G34" s="4"/>
    </row>
    <row r="35" spans="1:7" x14ac:dyDescent="0.25">
      <c r="A35" s="2" t="s">
        <v>1180</v>
      </c>
      <c r="B35" s="4">
        <v>812</v>
      </c>
      <c r="C35" s="4"/>
      <c r="D35" s="4">
        <v>837</v>
      </c>
      <c r="E35" s="4"/>
      <c r="F35" s="4"/>
      <c r="G35" s="4"/>
    </row>
    <row r="36" spans="1:7" x14ac:dyDescent="0.25">
      <c r="A36" s="2" t="s">
        <v>1181</v>
      </c>
      <c r="B36" s="4">
        <v>519</v>
      </c>
      <c r="C36" s="4"/>
      <c r="D36" s="4">
        <v>375</v>
      </c>
      <c r="E36" s="4"/>
      <c r="F36" s="4"/>
      <c r="G36" s="4"/>
    </row>
    <row r="37" spans="1:7" x14ac:dyDescent="0.25">
      <c r="A37" s="2" t="s">
        <v>1182</v>
      </c>
      <c r="B37" s="4">
        <v>924</v>
      </c>
      <c r="C37" s="4"/>
      <c r="D37" s="6">
        <v>1121</v>
      </c>
      <c r="E37" s="4"/>
      <c r="F37" s="4"/>
      <c r="G37" s="4"/>
    </row>
    <row r="38" spans="1:7" x14ac:dyDescent="0.25">
      <c r="A38" s="2" t="s">
        <v>1183</v>
      </c>
      <c r="B38" s="6">
        <v>29270</v>
      </c>
      <c r="C38" s="4"/>
      <c r="D38" s="6">
        <v>28930</v>
      </c>
      <c r="E38" s="4"/>
      <c r="F38" s="4"/>
      <c r="G38" s="4"/>
    </row>
    <row r="39" spans="1:7" x14ac:dyDescent="0.25">
      <c r="A39" s="2" t="s">
        <v>1184</v>
      </c>
      <c r="B39" s="6">
        <v>36353</v>
      </c>
      <c r="C39" s="4"/>
      <c r="D39" s="6">
        <v>35347</v>
      </c>
      <c r="E39" s="4"/>
      <c r="F39" s="4"/>
      <c r="G39" s="4"/>
    </row>
    <row r="40" spans="1:7" x14ac:dyDescent="0.25">
      <c r="A40" s="2" t="s">
        <v>1185</v>
      </c>
      <c r="B40" s="4">
        <v>-650</v>
      </c>
      <c r="C40" s="4"/>
      <c r="D40" s="4">
        <v>-713</v>
      </c>
      <c r="E40" s="4"/>
      <c r="F40" s="4"/>
      <c r="G40" s="4"/>
    </row>
    <row r="41" spans="1:7" x14ac:dyDescent="0.25">
      <c r="A41" s="2" t="s">
        <v>1186</v>
      </c>
      <c r="B41" s="6">
        <v>35703</v>
      </c>
      <c r="C41" s="4"/>
      <c r="D41" s="6">
        <v>34634</v>
      </c>
      <c r="E41" s="4"/>
      <c r="F41" s="4"/>
      <c r="G41" s="4"/>
    </row>
    <row r="42" spans="1:7" ht="30" x14ac:dyDescent="0.25">
      <c r="A42" s="2" t="s">
        <v>1176</v>
      </c>
      <c r="B42" s="4">
        <v>798</v>
      </c>
      <c r="C42" s="4"/>
      <c r="D42" s="4">
        <v>797</v>
      </c>
      <c r="E42" s="4"/>
      <c r="F42" s="4"/>
      <c r="G42" s="4"/>
    </row>
    <row r="43" spans="1:7" x14ac:dyDescent="0.25">
      <c r="A43" s="2" t="s">
        <v>1177</v>
      </c>
      <c r="B43" s="6">
        <v>-1611</v>
      </c>
      <c r="C43" s="4"/>
      <c r="D43" s="6">
        <v>-1637</v>
      </c>
      <c r="E43" s="4"/>
      <c r="F43" s="4"/>
      <c r="G43" s="4"/>
    </row>
    <row r="44" spans="1:7" x14ac:dyDescent="0.25">
      <c r="A44" s="2" t="s">
        <v>1187</v>
      </c>
      <c r="B44" s="6">
        <v>34890</v>
      </c>
      <c r="C44" s="4"/>
      <c r="D44" s="6">
        <v>33794</v>
      </c>
      <c r="E44" s="4"/>
      <c r="F44" s="4"/>
      <c r="G44" s="4"/>
    </row>
    <row r="45" spans="1:7" x14ac:dyDescent="0.25">
      <c r="A45" s="2" t="s">
        <v>1188</v>
      </c>
      <c r="B45" s="158">
        <v>0.92300000000000004</v>
      </c>
      <c r="C45" s="4"/>
      <c r="D45" s="158">
        <v>0.91900000000000004</v>
      </c>
      <c r="E45" s="4"/>
      <c r="F45" s="4"/>
      <c r="G45" s="4"/>
    </row>
    <row r="46" spans="1:7" ht="30" x14ac:dyDescent="0.25">
      <c r="A46" s="2" t="s">
        <v>1189</v>
      </c>
      <c r="B46" s="158">
        <v>2.8000000000000001E-2</v>
      </c>
      <c r="C46" s="4"/>
      <c r="D46" s="158">
        <v>2.9000000000000001E-2</v>
      </c>
      <c r="E46" s="4"/>
      <c r="F46" s="4"/>
      <c r="G46" s="4"/>
    </row>
    <row r="47" spans="1:7" ht="30" x14ac:dyDescent="0.25">
      <c r="A47" s="2" t="s">
        <v>1190</v>
      </c>
      <c r="B47" s="158">
        <v>1.7000000000000001E-2</v>
      </c>
      <c r="C47" s="4"/>
      <c r="D47" s="158">
        <v>1.2999999999999999E-2</v>
      </c>
      <c r="E47" s="4"/>
      <c r="F47" s="4"/>
      <c r="G47" s="4"/>
    </row>
    <row r="48" spans="1:7" ht="30" x14ac:dyDescent="0.25">
      <c r="A48" s="2" t="s">
        <v>1191</v>
      </c>
      <c r="B48" s="158">
        <v>3.2000000000000001E-2</v>
      </c>
      <c r="C48" s="4"/>
      <c r="D48" s="158">
        <v>3.9E-2</v>
      </c>
      <c r="E48" s="4"/>
      <c r="F48" s="4"/>
      <c r="G48" s="4"/>
    </row>
    <row r="49" spans="1:7" x14ac:dyDescent="0.25">
      <c r="A49" s="2" t="s">
        <v>1192</v>
      </c>
      <c r="B49" s="158">
        <v>1</v>
      </c>
      <c r="C49" s="4"/>
      <c r="D49" s="158">
        <v>1</v>
      </c>
      <c r="E49" s="4"/>
      <c r="F49" s="4"/>
      <c r="G49" s="4"/>
    </row>
    <row r="50" spans="1:7" x14ac:dyDescent="0.25">
      <c r="A50" s="2" t="s">
        <v>1193</v>
      </c>
      <c r="B50" s="158">
        <v>0.80500000000000005</v>
      </c>
      <c r="C50" s="4"/>
      <c r="D50" s="158">
        <v>0.81899999999999995</v>
      </c>
      <c r="E50" s="4"/>
      <c r="F50" s="4"/>
      <c r="G50" s="4"/>
    </row>
    <row r="51" spans="1:7" ht="30" x14ac:dyDescent="0.25">
      <c r="A51" s="2" t="s">
        <v>1194</v>
      </c>
      <c r="B51" s="158">
        <v>7.6999999999999999E-2</v>
      </c>
      <c r="C51" s="4"/>
      <c r="D51" s="158">
        <v>8.1000000000000003E-2</v>
      </c>
      <c r="E51" s="4"/>
      <c r="F51" s="4"/>
      <c r="G51" s="4"/>
    </row>
    <row r="52" spans="1:7" ht="30" x14ac:dyDescent="0.25">
      <c r="A52" s="2" t="s">
        <v>355</v>
      </c>
      <c r="B52" s="158">
        <v>3.2000000000000001E-2</v>
      </c>
      <c r="C52" s="4"/>
      <c r="D52" s="158">
        <v>3.3000000000000002E-2</v>
      </c>
      <c r="E52" s="4"/>
      <c r="F52" s="4"/>
      <c r="G52" s="4"/>
    </row>
    <row r="53" spans="1:7" ht="30" x14ac:dyDescent="0.25">
      <c r="A53" s="2" t="s">
        <v>1196</v>
      </c>
      <c r="B53" s="4"/>
      <c r="C53" s="4"/>
      <c r="D53" s="4"/>
      <c r="E53" s="4"/>
      <c r="F53" s="4"/>
      <c r="G53" s="4"/>
    </row>
    <row r="54" spans="1:7" ht="30" x14ac:dyDescent="0.25">
      <c r="A54" s="3" t="s">
        <v>1148</v>
      </c>
      <c r="B54" s="4"/>
      <c r="C54" s="4"/>
      <c r="D54" s="4"/>
      <c r="E54" s="4"/>
      <c r="F54" s="4"/>
      <c r="G54" s="4"/>
    </row>
    <row r="55" spans="1:7" x14ac:dyDescent="0.25">
      <c r="A55" s="2" t="s">
        <v>1178</v>
      </c>
      <c r="B55" s="4">
        <v>429</v>
      </c>
      <c r="C55" s="4"/>
      <c r="D55" s="4">
        <v>483</v>
      </c>
      <c r="E55" s="4"/>
      <c r="F55" s="4"/>
      <c r="G55" s="4"/>
    </row>
    <row r="56" spans="1:7" x14ac:dyDescent="0.25">
      <c r="A56" s="2" t="s">
        <v>1179</v>
      </c>
      <c r="B56" s="4">
        <v>137</v>
      </c>
      <c r="C56" s="4"/>
      <c r="D56" s="4">
        <v>140</v>
      </c>
      <c r="E56" s="4"/>
      <c r="F56" s="4"/>
      <c r="G56" s="4"/>
    </row>
    <row r="57" spans="1:7" ht="30" x14ac:dyDescent="0.25">
      <c r="A57" s="3" t="s">
        <v>321</v>
      </c>
      <c r="B57" s="4"/>
      <c r="C57" s="4"/>
      <c r="D57" s="4"/>
      <c r="E57" s="4"/>
      <c r="F57" s="4"/>
      <c r="G57" s="4"/>
    </row>
    <row r="58" spans="1:7" x14ac:dyDescent="0.25">
      <c r="A58" s="2" t="s">
        <v>423</v>
      </c>
      <c r="B58" s="6">
        <v>1841</v>
      </c>
      <c r="C58" s="4"/>
      <c r="D58" s="6">
        <v>1978</v>
      </c>
      <c r="E58" s="4"/>
      <c r="F58" s="4"/>
      <c r="G58" s="4"/>
    </row>
    <row r="59" spans="1:7" x14ac:dyDescent="0.25">
      <c r="A59" s="2" t="s">
        <v>1180</v>
      </c>
      <c r="B59" s="4">
        <v>154</v>
      </c>
      <c r="C59" s="4"/>
      <c r="D59" s="4">
        <v>175</v>
      </c>
      <c r="E59" s="4"/>
      <c r="F59" s="4"/>
      <c r="G59" s="4"/>
    </row>
    <row r="60" spans="1:7" x14ac:dyDescent="0.25">
      <c r="A60" s="2" t="s">
        <v>1181</v>
      </c>
      <c r="B60" s="4">
        <v>122</v>
      </c>
      <c r="C60" s="4"/>
      <c r="D60" s="4">
        <v>106</v>
      </c>
      <c r="E60" s="4"/>
      <c r="F60" s="4"/>
      <c r="G60" s="4"/>
    </row>
    <row r="61" spans="1:7" x14ac:dyDescent="0.25">
      <c r="A61" s="2" t="s">
        <v>1182</v>
      </c>
      <c r="B61" s="4">
        <v>264</v>
      </c>
      <c r="C61" s="4"/>
      <c r="D61" s="4">
        <v>325</v>
      </c>
      <c r="E61" s="4"/>
      <c r="F61" s="4"/>
      <c r="G61" s="4"/>
    </row>
    <row r="62" spans="1:7" x14ac:dyDescent="0.25">
      <c r="A62" s="2" t="s">
        <v>1183</v>
      </c>
      <c r="B62" s="6">
        <v>2381</v>
      </c>
      <c r="C62" s="4"/>
      <c r="D62" s="6">
        <v>2584</v>
      </c>
      <c r="E62" s="4"/>
      <c r="F62" s="4"/>
      <c r="G62" s="4"/>
    </row>
    <row r="63" spans="1:7" x14ac:dyDescent="0.25">
      <c r="A63" s="2" t="s">
        <v>1184</v>
      </c>
      <c r="B63" s="6">
        <v>2947</v>
      </c>
      <c r="C63" s="4"/>
      <c r="D63" s="6">
        <v>3207</v>
      </c>
      <c r="E63" s="4"/>
      <c r="F63" s="4"/>
      <c r="G63" s="4"/>
    </row>
    <row r="64" spans="1:7" x14ac:dyDescent="0.25">
      <c r="A64" s="2" t="s">
        <v>1185</v>
      </c>
      <c r="B64" s="4">
        <v>-76</v>
      </c>
      <c r="C64" s="4"/>
      <c r="D64" s="4">
        <v>-83</v>
      </c>
      <c r="E64" s="4"/>
      <c r="F64" s="4"/>
      <c r="G64" s="4"/>
    </row>
    <row r="65" spans="1:7" x14ac:dyDescent="0.25">
      <c r="A65" s="2" t="s">
        <v>1186</v>
      </c>
      <c r="B65" s="6">
        <v>2871</v>
      </c>
      <c r="C65" s="4"/>
      <c r="D65" s="6">
        <v>3124</v>
      </c>
      <c r="E65" s="4"/>
      <c r="F65" s="4"/>
      <c r="G65" s="4"/>
    </row>
    <row r="66" spans="1:7" ht="30" x14ac:dyDescent="0.25">
      <c r="A66" s="2" t="s">
        <v>1176</v>
      </c>
      <c r="B66" s="4">
        <v>524</v>
      </c>
      <c r="C66" s="4"/>
      <c r="D66" s="4">
        <v>550</v>
      </c>
      <c r="E66" s="4"/>
      <c r="F66" s="4"/>
      <c r="G66" s="4"/>
    </row>
    <row r="67" spans="1:7" x14ac:dyDescent="0.25">
      <c r="A67" s="2" t="s">
        <v>1177</v>
      </c>
      <c r="B67" s="4">
        <v>-533</v>
      </c>
      <c r="C67" s="4"/>
      <c r="D67" s="4">
        <v>-534</v>
      </c>
      <c r="E67" s="4"/>
      <c r="F67" s="4"/>
      <c r="G67" s="4"/>
    </row>
    <row r="68" spans="1:7" x14ac:dyDescent="0.25">
      <c r="A68" s="2" t="s">
        <v>1187</v>
      </c>
      <c r="B68" s="6">
        <v>2862</v>
      </c>
      <c r="C68" s="4"/>
      <c r="D68" s="6">
        <v>3140</v>
      </c>
      <c r="E68" s="4"/>
      <c r="F68" s="4"/>
      <c r="G68" s="4"/>
    </row>
    <row r="69" spans="1:7" x14ac:dyDescent="0.25">
      <c r="A69" s="2" t="s">
        <v>1188</v>
      </c>
      <c r="B69" s="158">
        <v>0.77300000000000002</v>
      </c>
      <c r="C69" s="4"/>
      <c r="D69" s="158">
        <v>0.76500000000000001</v>
      </c>
      <c r="E69" s="4"/>
      <c r="F69" s="4"/>
      <c r="G69" s="4"/>
    </row>
    <row r="70" spans="1:7" ht="30" x14ac:dyDescent="0.25">
      <c r="A70" s="2" t="s">
        <v>1189</v>
      </c>
      <c r="B70" s="158">
        <v>6.5000000000000002E-2</v>
      </c>
      <c r="C70" s="4"/>
      <c r="D70" s="158">
        <v>6.8000000000000005E-2</v>
      </c>
      <c r="E70" s="4"/>
      <c r="F70" s="4"/>
      <c r="G70" s="4"/>
    </row>
    <row r="71" spans="1:7" ht="30" x14ac:dyDescent="0.25">
      <c r="A71" s="2" t="s">
        <v>1190</v>
      </c>
      <c r="B71" s="158">
        <v>5.0999999999999997E-2</v>
      </c>
      <c r="C71" s="4"/>
      <c r="D71" s="158">
        <v>4.1000000000000002E-2</v>
      </c>
      <c r="E71" s="4"/>
      <c r="F71" s="4"/>
      <c r="G71" s="4"/>
    </row>
    <row r="72" spans="1:7" ht="30" x14ac:dyDescent="0.25">
      <c r="A72" s="2" t="s">
        <v>1191</v>
      </c>
      <c r="B72" s="158">
        <v>0.111</v>
      </c>
      <c r="C72" s="4"/>
      <c r="D72" s="158">
        <v>0.126</v>
      </c>
      <c r="E72" s="4"/>
      <c r="F72" s="4"/>
      <c r="G72" s="4"/>
    </row>
    <row r="73" spans="1:7" x14ac:dyDescent="0.25">
      <c r="A73" s="2" t="s">
        <v>1192</v>
      </c>
      <c r="B73" s="158">
        <v>1</v>
      </c>
      <c r="C73" s="4"/>
      <c r="D73" s="158">
        <v>1</v>
      </c>
      <c r="E73" s="4"/>
      <c r="F73" s="4"/>
      <c r="G73" s="4"/>
    </row>
    <row r="74" spans="1:7" x14ac:dyDescent="0.25">
      <c r="A74" s="2" t="s">
        <v>1193</v>
      </c>
      <c r="B74" s="158">
        <v>0.80800000000000005</v>
      </c>
      <c r="C74" s="4"/>
      <c r="D74" s="158">
        <v>0.80600000000000005</v>
      </c>
      <c r="E74" s="4"/>
      <c r="F74" s="4"/>
      <c r="G74" s="4"/>
    </row>
    <row r="75" spans="1:7" ht="30" x14ac:dyDescent="0.25">
      <c r="A75" s="2" t="s">
        <v>1194</v>
      </c>
      <c r="B75" s="158">
        <v>0.22700000000000001</v>
      </c>
      <c r="C75" s="4"/>
      <c r="D75" s="158">
        <v>0.23400000000000001</v>
      </c>
      <c r="E75" s="4"/>
      <c r="F75" s="4"/>
      <c r="G75" s="4"/>
    </row>
    <row r="76" spans="1:7" ht="30" x14ac:dyDescent="0.25">
      <c r="A76" s="2" t="s">
        <v>355</v>
      </c>
      <c r="B76" s="158">
        <v>5.3999999999999999E-2</v>
      </c>
      <c r="C76" s="4"/>
      <c r="D76" s="158">
        <v>5.0999999999999997E-2</v>
      </c>
      <c r="E76" s="4"/>
      <c r="F76" s="4"/>
      <c r="G76" s="4"/>
    </row>
    <row r="77" spans="1:7" ht="30" x14ac:dyDescent="0.25">
      <c r="A77" s="2" t="s">
        <v>1197</v>
      </c>
      <c r="B77" s="4"/>
      <c r="C77" s="4"/>
      <c r="D77" s="4"/>
      <c r="E77" s="4"/>
      <c r="F77" s="4"/>
      <c r="G77" s="4"/>
    </row>
    <row r="78" spans="1:7" ht="30" x14ac:dyDescent="0.25">
      <c r="A78" s="3" t="s">
        <v>1148</v>
      </c>
      <c r="B78" s="4"/>
      <c r="C78" s="4"/>
      <c r="D78" s="4"/>
      <c r="E78" s="4"/>
      <c r="F78" s="4"/>
      <c r="G78" s="4"/>
    </row>
    <row r="79" spans="1:7" x14ac:dyDescent="0.25">
      <c r="A79" s="2" t="s">
        <v>1178</v>
      </c>
      <c r="B79" s="4">
        <v>789</v>
      </c>
      <c r="C79" s="4"/>
      <c r="D79" s="4">
        <v>574</v>
      </c>
      <c r="E79" s="4"/>
      <c r="F79" s="4"/>
      <c r="G79" s="4"/>
    </row>
    <row r="80" spans="1:7" x14ac:dyDescent="0.25">
      <c r="A80" s="2" t="s">
        <v>1179</v>
      </c>
      <c r="B80" s="4">
        <v>768</v>
      </c>
      <c r="C80" s="4"/>
      <c r="D80" s="4">
        <v>544</v>
      </c>
      <c r="E80" s="4"/>
      <c r="F80" s="4"/>
      <c r="G80" s="4"/>
    </row>
    <row r="81" spans="1:7" ht="30" x14ac:dyDescent="0.25">
      <c r="A81" s="3" t="s">
        <v>321</v>
      </c>
      <c r="B81" s="4"/>
      <c r="C81" s="4"/>
      <c r="D81" s="4"/>
      <c r="E81" s="4"/>
      <c r="F81" s="4"/>
      <c r="G81" s="4"/>
    </row>
    <row r="82" spans="1:7" x14ac:dyDescent="0.25">
      <c r="A82" s="2" t="s">
        <v>423</v>
      </c>
      <c r="B82" s="6">
        <v>5384</v>
      </c>
      <c r="C82" s="4"/>
      <c r="D82" s="6">
        <v>4619</v>
      </c>
      <c r="E82" s="4"/>
      <c r="F82" s="4"/>
      <c r="G82" s="4"/>
    </row>
    <row r="83" spans="1:7" x14ac:dyDescent="0.25">
      <c r="A83" s="2" t="s">
        <v>1180</v>
      </c>
      <c r="B83" s="4">
        <v>555</v>
      </c>
      <c r="C83" s="4"/>
      <c r="D83" s="4">
        <v>478</v>
      </c>
      <c r="E83" s="4"/>
      <c r="F83" s="4"/>
      <c r="G83" s="4"/>
    </row>
    <row r="84" spans="1:7" x14ac:dyDescent="0.25">
      <c r="A84" s="2" t="s">
        <v>1181</v>
      </c>
      <c r="B84" s="4">
        <v>408</v>
      </c>
      <c r="C84" s="4"/>
      <c r="D84" s="4">
        <v>254</v>
      </c>
      <c r="E84" s="4"/>
      <c r="F84" s="4"/>
      <c r="G84" s="4"/>
    </row>
    <row r="85" spans="1:7" x14ac:dyDescent="0.25">
      <c r="A85" s="2" t="s">
        <v>1182</v>
      </c>
      <c r="B85" s="4">
        <v>827</v>
      </c>
      <c r="C85" s="4"/>
      <c r="D85" s="4">
        <v>908</v>
      </c>
      <c r="E85" s="4"/>
      <c r="F85" s="4"/>
      <c r="G85" s="4"/>
    </row>
    <row r="86" spans="1:7" x14ac:dyDescent="0.25">
      <c r="A86" s="2" t="s">
        <v>1183</v>
      </c>
      <c r="B86" s="6">
        <v>7174</v>
      </c>
      <c r="C86" s="4"/>
      <c r="D86" s="6">
        <v>6259</v>
      </c>
      <c r="E86" s="4"/>
      <c r="F86" s="4"/>
      <c r="G86" s="4"/>
    </row>
    <row r="87" spans="1:7" x14ac:dyDescent="0.25">
      <c r="A87" s="2" t="s">
        <v>1184</v>
      </c>
      <c r="B87" s="8">
        <v>8731</v>
      </c>
      <c r="C87" s="4"/>
      <c r="D87" s="8">
        <v>7377</v>
      </c>
      <c r="E87" s="4"/>
      <c r="F87" s="4"/>
      <c r="G87" s="4"/>
    </row>
    <row r="88" spans="1:7" x14ac:dyDescent="0.25">
      <c r="A88" s="2" t="s">
        <v>1188</v>
      </c>
      <c r="B88" s="158">
        <v>0.751</v>
      </c>
      <c r="C88" s="4"/>
      <c r="D88" s="158">
        <v>0.73799999999999999</v>
      </c>
      <c r="E88" s="4"/>
      <c r="F88" s="4"/>
      <c r="G88" s="4"/>
    </row>
    <row r="89" spans="1:7" ht="30" x14ac:dyDescent="0.25">
      <c r="A89" s="2" t="s">
        <v>1189</v>
      </c>
      <c r="B89" s="158">
        <v>7.6999999999999999E-2</v>
      </c>
      <c r="C89" s="4"/>
      <c r="D89" s="158">
        <v>7.5999999999999998E-2</v>
      </c>
      <c r="E89" s="4"/>
      <c r="F89" s="4"/>
      <c r="G89" s="4"/>
    </row>
    <row r="90" spans="1:7" ht="30" x14ac:dyDescent="0.25">
      <c r="A90" s="2" t="s">
        <v>1190</v>
      </c>
      <c r="B90" s="158">
        <v>5.7000000000000002E-2</v>
      </c>
      <c r="C90" s="4"/>
      <c r="D90" s="158">
        <v>4.1000000000000002E-2</v>
      </c>
      <c r="E90" s="4"/>
      <c r="F90" s="4"/>
      <c r="G90" s="4"/>
    </row>
    <row r="91" spans="1:7" ht="30" x14ac:dyDescent="0.25">
      <c r="A91" s="2" t="s">
        <v>1191</v>
      </c>
      <c r="B91" s="158">
        <v>0.115</v>
      </c>
      <c r="C91" s="4"/>
      <c r="D91" s="158">
        <v>0.14499999999999999</v>
      </c>
      <c r="E91" s="4"/>
      <c r="F91" s="4"/>
      <c r="G91" s="4"/>
    </row>
    <row r="92" spans="1:7" x14ac:dyDescent="0.25">
      <c r="A92" s="2" t="s">
        <v>1192</v>
      </c>
      <c r="B92" s="158">
        <v>1</v>
      </c>
      <c r="C92" s="4"/>
      <c r="D92" s="158">
        <v>1</v>
      </c>
      <c r="E92" s="4"/>
      <c r="F92" s="4"/>
      <c r="G92" s="4"/>
    </row>
  </sheetData>
  <mergeCells count="6">
    <mergeCell ref="B1:B2"/>
    <mergeCell ref="C1:C2"/>
    <mergeCell ref="D1:D2"/>
    <mergeCell ref="E1:E2"/>
    <mergeCell ref="F1:F2"/>
    <mergeCell ref="G1:G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1198</v>
      </c>
      <c r="B1" s="7" t="s">
        <v>69</v>
      </c>
      <c r="C1" s="7"/>
      <c r="D1" s="7" t="s">
        <v>1</v>
      </c>
      <c r="E1" s="7"/>
    </row>
    <row r="2" spans="1:5" x14ac:dyDescent="0.25">
      <c r="A2" s="1" t="s">
        <v>19</v>
      </c>
      <c r="B2" s="1" t="s">
        <v>2</v>
      </c>
      <c r="C2" s="1" t="s">
        <v>70</v>
      </c>
      <c r="D2" s="1" t="s">
        <v>2</v>
      </c>
      <c r="E2" s="1" t="s">
        <v>70</v>
      </c>
    </row>
    <row r="3" spans="1:5" x14ac:dyDescent="0.25">
      <c r="A3" s="3" t="s">
        <v>232</v>
      </c>
      <c r="B3" s="4"/>
      <c r="C3" s="4"/>
      <c r="D3" s="4"/>
      <c r="E3" s="4"/>
    </row>
    <row r="4" spans="1:5" x14ac:dyDescent="0.25">
      <c r="A4" s="2" t="s">
        <v>378</v>
      </c>
      <c r="B4" s="8">
        <v>1334</v>
      </c>
      <c r="C4" s="8">
        <v>1277</v>
      </c>
      <c r="D4" s="8">
        <v>1347</v>
      </c>
      <c r="E4" s="8">
        <v>1241</v>
      </c>
    </row>
    <row r="5" spans="1:5" ht="30" x14ac:dyDescent="0.25">
      <c r="A5" s="2" t="s">
        <v>1199</v>
      </c>
      <c r="B5" s="4">
        <v>68</v>
      </c>
      <c r="C5" s="4">
        <v>86</v>
      </c>
      <c r="D5" s="4">
        <v>216</v>
      </c>
      <c r="E5" s="4">
        <v>237</v>
      </c>
    </row>
    <row r="6" spans="1:5" x14ac:dyDescent="0.25">
      <c r="A6" s="2" t="s">
        <v>1200</v>
      </c>
      <c r="B6" s="4">
        <v>-55</v>
      </c>
      <c r="C6" s="4">
        <v>-45</v>
      </c>
      <c r="D6" s="4">
        <v>-177</v>
      </c>
      <c r="E6" s="4">
        <v>-139</v>
      </c>
    </row>
    <row r="7" spans="1:5" x14ac:dyDescent="0.25">
      <c r="A7" s="2" t="s">
        <v>1141</v>
      </c>
      <c r="B7" s="4">
        <v>-25</v>
      </c>
      <c r="C7" s="4">
        <v>-15</v>
      </c>
      <c r="D7" s="4">
        <v>-64</v>
      </c>
      <c r="E7" s="4">
        <v>-36</v>
      </c>
    </row>
    <row r="8" spans="1:5" x14ac:dyDescent="0.25">
      <c r="A8" s="2" t="s">
        <v>389</v>
      </c>
      <c r="B8" s="6">
        <v>1322</v>
      </c>
      <c r="C8" s="6">
        <v>1303</v>
      </c>
      <c r="D8" s="6">
        <v>1322</v>
      </c>
      <c r="E8" s="6">
        <v>1303</v>
      </c>
    </row>
    <row r="9" spans="1:5" ht="30" x14ac:dyDescent="0.25">
      <c r="A9" s="2" t="s">
        <v>1130</v>
      </c>
      <c r="B9" s="4">
        <v>-329</v>
      </c>
      <c r="C9" s="4">
        <v>-187</v>
      </c>
      <c r="D9" s="4">
        <v>-329</v>
      </c>
      <c r="E9" s="4">
        <v>-187</v>
      </c>
    </row>
    <row r="10" spans="1:5" x14ac:dyDescent="0.25">
      <c r="A10" s="2" t="s">
        <v>393</v>
      </c>
      <c r="B10" s="8">
        <v>993</v>
      </c>
      <c r="C10" s="8">
        <v>1116</v>
      </c>
      <c r="D10" s="8">
        <v>993</v>
      </c>
      <c r="E10" s="8">
        <v>1116</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1201</v>
      </c>
      <c r="B1" s="7" t="s">
        <v>2</v>
      </c>
      <c r="C1" s="7" t="s">
        <v>20</v>
      </c>
      <c r="D1" s="7" t="s">
        <v>70</v>
      </c>
    </row>
    <row r="2" spans="1:4" x14ac:dyDescent="0.25">
      <c r="A2" s="1" t="s">
        <v>19</v>
      </c>
      <c r="B2" s="7"/>
      <c r="C2" s="7"/>
      <c r="D2" s="7"/>
    </row>
    <row r="3" spans="1:4" x14ac:dyDescent="0.25">
      <c r="A3" s="3" t="s">
        <v>232</v>
      </c>
      <c r="B3" s="4"/>
      <c r="C3" s="4"/>
      <c r="D3" s="4"/>
    </row>
    <row r="4" spans="1:4" ht="30" x14ac:dyDescent="0.25">
      <c r="A4" s="2" t="s">
        <v>59</v>
      </c>
      <c r="B4" s="8">
        <v>2144</v>
      </c>
      <c r="C4" s="8">
        <v>2171</v>
      </c>
      <c r="D4" s="8">
        <v>2171</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1202</v>
      </c>
      <c r="B1" s="7" t="s">
        <v>2</v>
      </c>
      <c r="C1" s="7" t="s">
        <v>20</v>
      </c>
    </row>
    <row r="2" spans="1:3" x14ac:dyDescent="0.25">
      <c r="A2" s="1" t="s">
        <v>19</v>
      </c>
      <c r="B2" s="7"/>
      <c r="C2" s="7"/>
    </row>
    <row r="3" spans="1:3" ht="30" x14ac:dyDescent="0.25">
      <c r="A3" s="3" t="s">
        <v>1148</v>
      </c>
      <c r="B3" s="4"/>
      <c r="C3" s="4"/>
    </row>
    <row r="4" spans="1:3" x14ac:dyDescent="0.25">
      <c r="A4" s="2" t="s">
        <v>1203</v>
      </c>
      <c r="B4" s="8">
        <v>8674</v>
      </c>
      <c r="C4" s="8">
        <v>7294</v>
      </c>
    </row>
    <row r="5" spans="1:3" x14ac:dyDescent="0.25">
      <c r="A5" s="2" t="s">
        <v>1132</v>
      </c>
      <c r="B5" s="6">
        <v>8731</v>
      </c>
      <c r="C5" s="6">
        <v>7377</v>
      </c>
    </row>
    <row r="6" spans="1:3" x14ac:dyDescent="0.25">
      <c r="A6" s="2" t="s">
        <v>1204</v>
      </c>
      <c r="B6" s="6">
        <v>1091</v>
      </c>
      <c r="C6" s="6">
        <v>1126</v>
      </c>
    </row>
    <row r="7" spans="1:3" ht="30" x14ac:dyDescent="0.25">
      <c r="A7" s="2" t="s">
        <v>1205</v>
      </c>
      <c r="B7" s="4"/>
      <c r="C7" s="4"/>
    </row>
    <row r="8" spans="1:3" ht="30" x14ac:dyDescent="0.25">
      <c r="A8" s="3" t="s">
        <v>1148</v>
      </c>
      <c r="B8" s="4"/>
      <c r="C8" s="4"/>
    </row>
    <row r="9" spans="1:3" x14ac:dyDescent="0.25">
      <c r="A9" s="2" t="s">
        <v>1203</v>
      </c>
      <c r="B9" s="6">
        <v>7251</v>
      </c>
      <c r="C9" s="6">
        <v>5999</v>
      </c>
    </row>
    <row r="10" spans="1:3" x14ac:dyDescent="0.25">
      <c r="A10" s="2" t="s">
        <v>1132</v>
      </c>
      <c r="B10" s="6">
        <v>7307</v>
      </c>
      <c r="C10" s="6">
        <v>6074</v>
      </c>
    </row>
    <row r="11" spans="1:3" x14ac:dyDescent="0.25">
      <c r="A11" s="2" t="s">
        <v>1204</v>
      </c>
      <c r="B11" s="4">
        <v>830</v>
      </c>
      <c r="C11" s="4">
        <v>844</v>
      </c>
    </row>
    <row r="12" spans="1:3" ht="30" x14ac:dyDescent="0.25">
      <c r="A12" s="2" t="s">
        <v>1206</v>
      </c>
      <c r="B12" s="4"/>
      <c r="C12" s="4"/>
    </row>
    <row r="13" spans="1:3" ht="30" x14ac:dyDescent="0.25">
      <c r="A13" s="3" t="s">
        <v>1148</v>
      </c>
      <c r="B13" s="4"/>
      <c r="C13" s="4"/>
    </row>
    <row r="14" spans="1:3" x14ac:dyDescent="0.25">
      <c r="A14" s="2" t="s">
        <v>1203</v>
      </c>
      <c r="B14" s="6">
        <v>1423</v>
      </c>
      <c r="C14" s="6">
        <v>1295</v>
      </c>
    </row>
    <row r="15" spans="1:3" x14ac:dyDescent="0.25">
      <c r="A15" s="2" t="s">
        <v>1132</v>
      </c>
      <c r="B15" s="6">
        <v>1424</v>
      </c>
      <c r="C15" s="6">
        <v>1303</v>
      </c>
    </row>
    <row r="16" spans="1:3" x14ac:dyDescent="0.25">
      <c r="A16" s="2" t="s">
        <v>1204</v>
      </c>
      <c r="B16" s="8">
        <v>261</v>
      </c>
      <c r="C16" s="8">
        <v>282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1207</v>
      </c>
      <c r="B1" s="7" t="s">
        <v>69</v>
      </c>
      <c r="C1" s="7"/>
      <c r="D1" s="7" t="s">
        <v>1</v>
      </c>
      <c r="E1" s="7"/>
    </row>
    <row r="2" spans="1:5" x14ac:dyDescent="0.25">
      <c r="A2" s="1" t="s">
        <v>19</v>
      </c>
      <c r="B2" s="1" t="s">
        <v>2</v>
      </c>
      <c r="C2" s="1" t="s">
        <v>70</v>
      </c>
      <c r="D2" s="1" t="s">
        <v>2</v>
      </c>
      <c r="E2" s="1" t="s">
        <v>70</v>
      </c>
    </row>
    <row r="3" spans="1:5" ht="30" x14ac:dyDescent="0.25">
      <c r="A3" s="3" t="s">
        <v>1208</v>
      </c>
      <c r="B3" s="4"/>
      <c r="C3" s="4"/>
      <c r="D3" s="4"/>
      <c r="E3" s="4"/>
    </row>
    <row r="4" spans="1:5" ht="30" x14ac:dyDescent="0.25">
      <c r="A4" s="2" t="s">
        <v>1209</v>
      </c>
      <c r="B4" s="8">
        <v>8723</v>
      </c>
      <c r="C4" s="8">
        <v>6755</v>
      </c>
      <c r="D4" s="8">
        <v>8188</v>
      </c>
      <c r="E4" s="8">
        <v>6207</v>
      </c>
    </row>
    <row r="5" spans="1:5" ht="30" x14ac:dyDescent="0.25">
      <c r="A5" s="2" t="s">
        <v>1210</v>
      </c>
      <c r="B5" s="4">
        <v>137</v>
      </c>
      <c r="C5" s="4">
        <v>114</v>
      </c>
      <c r="D5" s="4">
        <v>387</v>
      </c>
      <c r="E5" s="4">
        <v>319</v>
      </c>
    </row>
    <row r="6" spans="1:5" ht="30" x14ac:dyDescent="0.25">
      <c r="A6" s="2" t="s">
        <v>1205</v>
      </c>
      <c r="B6" s="4"/>
      <c r="C6" s="4"/>
      <c r="D6" s="4"/>
      <c r="E6" s="4"/>
    </row>
    <row r="7" spans="1:5" ht="30" x14ac:dyDescent="0.25">
      <c r="A7" s="3" t="s">
        <v>1208</v>
      </c>
      <c r="B7" s="4"/>
      <c r="C7" s="4"/>
      <c r="D7" s="4"/>
      <c r="E7" s="4"/>
    </row>
    <row r="8" spans="1:5" ht="30" x14ac:dyDescent="0.25">
      <c r="A8" s="2" t="s">
        <v>1209</v>
      </c>
      <c r="B8" s="6">
        <v>7246</v>
      </c>
      <c r="C8" s="6">
        <v>5481</v>
      </c>
      <c r="D8" s="6">
        <v>6768</v>
      </c>
      <c r="E8" s="6">
        <v>5010</v>
      </c>
    </row>
    <row r="9" spans="1:5" ht="30" x14ac:dyDescent="0.25">
      <c r="A9" s="2" t="s">
        <v>1210</v>
      </c>
      <c r="B9" s="4">
        <v>108</v>
      </c>
      <c r="C9" s="4">
        <v>87</v>
      </c>
      <c r="D9" s="4">
        <v>304</v>
      </c>
      <c r="E9" s="4">
        <v>241</v>
      </c>
    </row>
    <row r="10" spans="1:5" ht="30" x14ac:dyDescent="0.25">
      <c r="A10" s="2" t="s">
        <v>1206</v>
      </c>
      <c r="B10" s="4"/>
      <c r="C10" s="4"/>
      <c r="D10" s="4"/>
      <c r="E10" s="4"/>
    </row>
    <row r="11" spans="1:5" ht="30" x14ac:dyDescent="0.25">
      <c r="A11" s="3" t="s">
        <v>1208</v>
      </c>
      <c r="B11" s="4"/>
      <c r="C11" s="4"/>
      <c r="D11" s="4"/>
      <c r="E11" s="4"/>
    </row>
    <row r="12" spans="1:5" ht="30" x14ac:dyDescent="0.25">
      <c r="A12" s="2" t="s">
        <v>1209</v>
      </c>
      <c r="B12" s="6">
        <v>1477</v>
      </c>
      <c r="C12" s="6">
        <v>1274</v>
      </c>
      <c r="D12" s="6">
        <v>1420</v>
      </c>
      <c r="E12" s="6">
        <v>1197</v>
      </c>
    </row>
    <row r="13" spans="1:5" ht="30" x14ac:dyDescent="0.25">
      <c r="A13" s="2" t="s">
        <v>1210</v>
      </c>
      <c r="B13" s="8">
        <v>29</v>
      </c>
      <c r="C13" s="8">
        <v>27</v>
      </c>
      <c r="D13" s="8">
        <v>83</v>
      </c>
      <c r="E13" s="8">
        <v>78</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1211</v>
      </c>
      <c r="B1" s="7" t="s">
        <v>69</v>
      </c>
      <c r="C1" s="7"/>
      <c r="D1" s="7" t="s">
        <v>1</v>
      </c>
      <c r="E1" s="7"/>
    </row>
    <row r="2" spans="1:5" x14ac:dyDescent="0.25">
      <c r="A2" s="1" t="s">
        <v>19</v>
      </c>
      <c r="B2" s="1" t="s">
        <v>2</v>
      </c>
      <c r="C2" s="1" t="s">
        <v>70</v>
      </c>
      <c r="D2" s="1" t="s">
        <v>2</v>
      </c>
      <c r="E2" s="1" t="s">
        <v>70</v>
      </c>
    </row>
    <row r="3" spans="1:5" ht="30" x14ac:dyDescent="0.25">
      <c r="A3" s="3" t="s">
        <v>1212</v>
      </c>
      <c r="B3" s="4"/>
      <c r="C3" s="4"/>
      <c r="D3" s="4"/>
      <c r="E3" s="4"/>
    </row>
    <row r="4" spans="1:5" x14ac:dyDescent="0.25">
      <c r="A4" s="2" t="s">
        <v>1213</v>
      </c>
      <c r="B4" s="8">
        <v>745</v>
      </c>
      <c r="C4" s="8">
        <v>674</v>
      </c>
      <c r="D4" s="8">
        <v>1945</v>
      </c>
      <c r="E4" s="8">
        <v>2129</v>
      </c>
    </row>
    <row r="5" spans="1:5" x14ac:dyDescent="0.25">
      <c r="A5" s="2" t="s">
        <v>1214</v>
      </c>
      <c r="B5" s="4">
        <v>120</v>
      </c>
      <c r="C5" s="4">
        <v>133</v>
      </c>
      <c r="D5" s="4">
        <v>366</v>
      </c>
      <c r="E5" s="4">
        <v>343</v>
      </c>
    </row>
    <row r="6" spans="1:5" x14ac:dyDescent="0.25">
      <c r="A6" s="2" t="s">
        <v>1215</v>
      </c>
      <c r="B6" s="4">
        <v>216</v>
      </c>
      <c r="C6" s="4">
        <v>429</v>
      </c>
      <c r="D6" s="4">
        <v>697</v>
      </c>
      <c r="E6" s="6">
        <v>1461</v>
      </c>
    </row>
    <row r="7" spans="1:5" ht="30" x14ac:dyDescent="0.25">
      <c r="A7" s="2" t="s">
        <v>1205</v>
      </c>
      <c r="B7" s="4"/>
      <c r="C7" s="4"/>
      <c r="D7" s="4"/>
      <c r="E7" s="4"/>
    </row>
    <row r="8" spans="1:5" ht="30" x14ac:dyDescent="0.25">
      <c r="A8" s="3" t="s">
        <v>1212</v>
      </c>
      <c r="B8" s="4"/>
      <c r="C8" s="4"/>
      <c r="D8" s="4"/>
      <c r="E8" s="4"/>
    </row>
    <row r="9" spans="1:5" x14ac:dyDescent="0.25">
      <c r="A9" s="2" t="s">
        <v>1213</v>
      </c>
      <c r="B9" s="4">
        <v>651</v>
      </c>
      <c r="C9" s="4">
        <v>573</v>
      </c>
      <c r="D9" s="6">
        <v>1686</v>
      </c>
      <c r="E9" s="6">
        <v>1783</v>
      </c>
    </row>
    <row r="10" spans="1:5" x14ac:dyDescent="0.25">
      <c r="A10" s="2" t="s">
        <v>1214</v>
      </c>
      <c r="B10" s="4">
        <v>88</v>
      </c>
      <c r="C10" s="4">
        <v>96</v>
      </c>
      <c r="D10" s="4">
        <v>269</v>
      </c>
      <c r="E10" s="4">
        <v>244</v>
      </c>
    </row>
    <row r="11" spans="1:5" x14ac:dyDescent="0.25">
      <c r="A11" s="2" t="s">
        <v>1215</v>
      </c>
      <c r="B11" s="4">
        <v>168</v>
      </c>
      <c r="C11" s="4">
        <v>332</v>
      </c>
      <c r="D11" s="4">
        <v>547</v>
      </c>
      <c r="E11" s="6">
        <v>1111</v>
      </c>
    </row>
    <row r="12" spans="1:5" ht="30" x14ac:dyDescent="0.25">
      <c r="A12" s="2" t="s">
        <v>1206</v>
      </c>
      <c r="B12" s="4"/>
      <c r="C12" s="4"/>
      <c r="D12" s="4"/>
      <c r="E12" s="4"/>
    </row>
    <row r="13" spans="1:5" ht="30" x14ac:dyDescent="0.25">
      <c r="A13" s="3" t="s">
        <v>1212</v>
      </c>
      <c r="B13" s="4"/>
      <c r="C13" s="4"/>
      <c r="D13" s="4"/>
      <c r="E13" s="4"/>
    </row>
    <row r="14" spans="1:5" x14ac:dyDescent="0.25">
      <c r="A14" s="2" t="s">
        <v>1213</v>
      </c>
      <c r="B14" s="4">
        <v>94</v>
      </c>
      <c r="C14" s="4">
        <v>101</v>
      </c>
      <c r="D14" s="4">
        <v>259</v>
      </c>
      <c r="E14" s="4">
        <v>346</v>
      </c>
    </row>
    <row r="15" spans="1:5" x14ac:dyDescent="0.25">
      <c r="A15" s="2" t="s">
        <v>1214</v>
      </c>
      <c r="B15" s="4">
        <v>32</v>
      </c>
      <c r="C15" s="4">
        <v>37</v>
      </c>
      <c r="D15" s="4">
        <v>97</v>
      </c>
      <c r="E15" s="4">
        <v>99</v>
      </c>
    </row>
    <row r="16" spans="1:5" x14ac:dyDescent="0.25">
      <c r="A16" s="2" t="s">
        <v>1215</v>
      </c>
      <c r="B16" s="8">
        <v>48</v>
      </c>
      <c r="C16" s="8">
        <v>97</v>
      </c>
      <c r="D16" s="8">
        <v>150</v>
      </c>
      <c r="E16" s="8">
        <v>350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v>
      </c>
      <c r="B1" s="7" t="s">
        <v>69</v>
      </c>
      <c r="C1" s="7"/>
      <c r="D1" s="7" t="s">
        <v>1</v>
      </c>
      <c r="E1" s="7"/>
    </row>
    <row r="2" spans="1:5" ht="30" x14ac:dyDescent="0.25">
      <c r="A2" s="1" t="s">
        <v>57</v>
      </c>
      <c r="B2" s="1" t="s">
        <v>2</v>
      </c>
      <c r="C2" s="1" t="s">
        <v>70</v>
      </c>
      <c r="D2" s="1" t="s">
        <v>2</v>
      </c>
      <c r="E2" s="1" t="s">
        <v>70</v>
      </c>
    </row>
    <row r="3" spans="1:5" x14ac:dyDescent="0.25">
      <c r="A3" s="3" t="s">
        <v>71</v>
      </c>
      <c r="B3" s="4"/>
      <c r="C3" s="4"/>
      <c r="D3" s="4"/>
      <c r="E3" s="4"/>
    </row>
    <row r="4" spans="1:5" x14ac:dyDescent="0.25">
      <c r="A4" s="2" t="s">
        <v>22</v>
      </c>
      <c r="B4" s="8">
        <v>698</v>
      </c>
      <c r="C4" s="8">
        <v>840</v>
      </c>
      <c r="D4" s="8">
        <v>2138</v>
      </c>
      <c r="E4" s="8">
        <v>2459</v>
      </c>
    </row>
    <row r="5" spans="1:5" x14ac:dyDescent="0.25">
      <c r="A5" s="2" t="s">
        <v>23</v>
      </c>
      <c r="B5" s="4">
        <v>635</v>
      </c>
      <c r="C5" s="4">
        <v>615</v>
      </c>
      <c r="D5" s="6">
        <v>1884</v>
      </c>
      <c r="E5" s="6">
        <v>1856</v>
      </c>
    </row>
    <row r="6" spans="1:5" x14ac:dyDescent="0.25">
      <c r="A6" s="2" t="s">
        <v>72</v>
      </c>
      <c r="B6" s="4">
        <v>3</v>
      </c>
      <c r="C6" s="4">
        <v>4</v>
      </c>
      <c r="D6" s="4">
        <v>9</v>
      </c>
      <c r="E6" s="4">
        <v>13</v>
      </c>
    </row>
    <row r="7" spans="1:5" x14ac:dyDescent="0.25">
      <c r="A7" s="2" t="s">
        <v>73</v>
      </c>
      <c r="B7" s="4">
        <v>4</v>
      </c>
      <c r="C7" s="4">
        <v>5</v>
      </c>
      <c r="D7" s="4">
        <v>13</v>
      </c>
      <c r="E7" s="4">
        <v>16</v>
      </c>
    </row>
    <row r="8" spans="1:5" x14ac:dyDescent="0.25">
      <c r="A8" s="2" t="s">
        <v>74</v>
      </c>
      <c r="B8" s="6">
        <v>1340</v>
      </c>
      <c r="C8" s="6">
        <v>1464</v>
      </c>
      <c r="D8" s="6">
        <v>4044</v>
      </c>
      <c r="E8" s="6">
        <v>4344</v>
      </c>
    </row>
    <row r="9" spans="1:5" x14ac:dyDescent="0.25">
      <c r="A9" s="2" t="s">
        <v>75</v>
      </c>
      <c r="B9" s="4">
        <v>541</v>
      </c>
      <c r="C9" s="4">
        <v>645</v>
      </c>
      <c r="D9" s="6">
        <v>1666</v>
      </c>
      <c r="E9" s="6">
        <v>1968</v>
      </c>
    </row>
    <row r="10" spans="1:5" x14ac:dyDescent="0.25">
      <c r="A10" s="2" t="s">
        <v>76</v>
      </c>
      <c r="B10" s="4">
        <v>799</v>
      </c>
      <c r="C10" s="4">
        <v>819</v>
      </c>
      <c r="D10" s="6">
        <v>2378</v>
      </c>
      <c r="E10" s="6">
        <v>2376</v>
      </c>
    </row>
    <row r="11" spans="1:5" x14ac:dyDescent="0.25">
      <c r="A11" s="2" t="s">
        <v>77</v>
      </c>
      <c r="B11" s="4">
        <v>207</v>
      </c>
      <c r="C11" s="4">
        <v>270</v>
      </c>
      <c r="D11" s="4">
        <v>649</v>
      </c>
      <c r="E11" s="4">
        <v>766</v>
      </c>
    </row>
    <row r="12" spans="1:5" ht="30" x14ac:dyDescent="0.25">
      <c r="A12" s="2" t="s">
        <v>78</v>
      </c>
      <c r="B12" s="4">
        <v>592</v>
      </c>
      <c r="C12" s="4">
        <v>549</v>
      </c>
      <c r="D12" s="6">
        <v>1729</v>
      </c>
      <c r="E12" s="6">
        <v>1610</v>
      </c>
    </row>
    <row r="13" spans="1:5" x14ac:dyDescent="0.25">
      <c r="A13" s="3" t="s">
        <v>79</v>
      </c>
      <c r="B13" s="4"/>
      <c r="C13" s="4"/>
      <c r="D13" s="4"/>
      <c r="E13" s="4"/>
    </row>
    <row r="14" spans="1:5" ht="30" x14ac:dyDescent="0.25">
      <c r="A14" s="2" t="s">
        <v>80</v>
      </c>
      <c r="B14" s="4"/>
      <c r="C14" s="4"/>
      <c r="D14" s="4">
        <v>307</v>
      </c>
      <c r="E14" s="4">
        <v>1</v>
      </c>
    </row>
    <row r="15" spans="1:5" ht="30" x14ac:dyDescent="0.25">
      <c r="A15" s="2" t="s">
        <v>81</v>
      </c>
      <c r="B15" s="4">
        <v>-127</v>
      </c>
      <c r="C15" s="4">
        <v>-233</v>
      </c>
      <c r="D15" s="4">
        <v>-140</v>
      </c>
      <c r="E15" s="4">
        <v>-600</v>
      </c>
    </row>
    <row r="16" spans="1:5" x14ac:dyDescent="0.25">
      <c r="A16" s="2" t="s">
        <v>82</v>
      </c>
      <c r="B16" s="4">
        <v>83</v>
      </c>
      <c r="C16" s="4">
        <v>71</v>
      </c>
      <c r="D16" s="4">
        <v>223</v>
      </c>
      <c r="E16" s="4">
        <v>212</v>
      </c>
    </row>
    <row r="17" spans="1:5" x14ac:dyDescent="0.25">
      <c r="A17" s="2" t="s">
        <v>83</v>
      </c>
      <c r="B17" s="4">
        <v>104</v>
      </c>
      <c r="C17" s="4">
        <v>85</v>
      </c>
      <c r="D17" s="4">
        <v>312</v>
      </c>
      <c r="E17" s="4">
        <v>261</v>
      </c>
    </row>
    <row r="18" spans="1:5" x14ac:dyDescent="0.25">
      <c r="A18" s="2" t="s">
        <v>84</v>
      </c>
      <c r="B18" s="4"/>
      <c r="C18" s="4">
        <v>44</v>
      </c>
      <c r="D18" s="4">
        <v>42</v>
      </c>
      <c r="E18" s="4">
        <v>102</v>
      </c>
    </row>
    <row r="19" spans="1:5" x14ac:dyDescent="0.25">
      <c r="A19" s="2" t="s">
        <v>26</v>
      </c>
      <c r="B19" s="4">
        <v>9</v>
      </c>
      <c r="C19" s="4">
        <v>2</v>
      </c>
      <c r="D19" s="4">
        <v>66</v>
      </c>
      <c r="E19" s="4">
        <v>39</v>
      </c>
    </row>
    <row r="20" spans="1:5" x14ac:dyDescent="0.25">
      <c r="A20" s="2" t="s">
        <v>85</v>
      </c>
      <c r="B20" s="4">
        <v>69</v>
      </c>
      <c r="C20" s="4">
        <v>-31</v>
      </c>
      <c r="D20" s="4">
        <v>810</v>
      </c>
      <c r="E20" s="4">
        <v>15</v>
      </c>
    </row>
    <row r="21" spans="1:5" x14ac:dyDescent="0.25">
      <c r="A21" s="3" t="s">
        <v>86</v>
      </c>
      <c r="B21" s="4"/>
      <c r="C21" s="4"/>
      <c r="D21" s="4"/>
      <c r="E21" s="4"/>
    </row>
    <row r="22" spans="1:5" x14ac:dyDescent="0.25">
      <c r="A22" s="2" t="s">
        <v>87</v>
      </c>
      <c r="B22" s="4">
        <v>128</v>
      </c>
      <c r="C22" s="4">
        <v>113</v>
      </c>
      <c r="D22" s="4">
        <v>380</v>
      </c>
      <c r="E22" s="4">
        <v>343</v>
      </c>
    </row>
    <row r="23" spans="1:5" x14ac:dyDescent="0.25">
      <c r="A23" s="2" t="s">
        <v>88</v>
      </c>
      <c r="B23" s="4">
        <v>129</v>
      </c>
      <c r="C23" s="4">
        <v>107</v>
      </c>
      <c r="D23" s="4">
        <v>357</v>
      </c>
      <c r="E23" s="4">
        <v>329</v>
      </c>
    </row>
    <row r="24" spans="1:5" x14ac:dyDescent="0.25">
      <c r="A24" s="2" t="s">
        <v>89</v>
      </c>
      <c r="B24" s="4">
        <v>257</v>
      </c>
      <c r="C24" s="4">
        <v>220</v>
      </c>
      <c r="D24" s="4">
        <v>737</v>
      </c>
      <c r="E24" s="4">
        <v>672</v>
      </c>
    </row>
    <row r="25" spans="1:5" ht="30" x14ac:dyDescent="0.25">
      <c r="A25" s="2" t="s">
        <v>90</v>
      </c>
      <c r="B25" s="4">
        <v>4</v>
      </c>
      <c r="C25" s="4">
        <v>5</v>
      </c>
      <c r="D25" s="4">
        <v>10</v>
      </c>
      <c r="E25" s="4">
        <v>13</v>
      </c>
    </row>
    <row r="26" spans="1:5" ht="30" x14ac:dyDescent="0.25">
      <c r="A26" s="2" t="s">
        <v>91</v>
      </c>
      <c r="B26" s="4">
        <v>12</v>
      </c>
      <c r="C26" s="4">
        <v>2</v>
      </c>
      <c r="D26" s="4">
        <v>46</v>
      </c>
      <c r="E26" s="4">
        <v>9</v>
      </c>
    </row>
    <row r="27" spans="1:5" x14ac:dyDescent="0.25">
      <c r="A27" s="2" t="s">
        <v>92</v>
      </c>
      <c r="B27" s="4">
        <v>273</v>
      </c>
      <c r="C27" s="4">
        <v>227</v>
      </c>
      <c r="D27" s="4">
        <v>793</v>
      </c>
      <c r="E27" s="4">
        <v>694</v>
      </c>
    </row>
    <row r="28" spans="1:5" ht="30" x14ac:dyDescent="0.25">
      <c r="A28" s="2" t="s">
        <v>93</v>
      </c>
      <c r="B28" s="4">
        <v>388</v>
      </c>
      <c r="C28" s="4">
        <v>291</v>
      </c>
      <c r="D28" s="6">
        <v>1746</v>
      </c>
      <c r="E28" s="4">
        <v>931</v>
      </c>
    </row>
    <row r="29" spans="1:5" x14ac:dyDescent="0.25">
      <c r="A29" s="2" t="s">
        <v>94</v>
      </c>
      <c r="B29" s="4">
        <v>136</v>
      </c>
      <c r="C29" s="4">
        <v>104</v>
      </c>
      <c r="D29" s="4">
        <v>645</v>
      </c>
      <c r="E29" s="4">
        <v>340</v>
      </c>
    </row>
    <row r="30" spans="1:5" ht="30" x14ac:dyDescent="0.25">
      <c r="A30" s="2" t="s">
        <v>95</v>
      </c>
      <c r="B30" s="4">
        <v>252</v>
      </c>
      <c r="C30" s="4">
        <v>187</v>
      </c>
      <c r="D30" s="6">
        <v>1101</v>
      </c>
      <c r="E30" s="4">
        <v>591</v>
      </c>
    </row>
    <row r="31" spans="1:5" ht="45" x14ac:dyDescent="0.25">
      <c r="A31" s="2" t="s">
        <v>96</v>
      </c>
      <c r="B31" s="4">
        <v>8</v>
      </c>
      <c r="C31" s="4" t="s">
        <v>39</v>
      </c>
      <c r="D31" s="4">
        <v>47</v>
      </c>
      <c r="E31" s="4">
        <v>-2</v>
      </c>
    </row>
    <row r="32" spans="1:5" x14ac:dyDescent="0.25">
      <c r="A32" s="2" t="s">
        <v>97</v>
      </c>
      <c r="B32" s="4">
        <v>260</v>
      </c>
      <c r="C32" s="4">
        <v>187</v>
      </c>
      <c r="D32" s="6">
        <v>1148</v>
      </c>
      <c r="E32" s="4">
        <v>589</v>
      </c>
    </row>
    <row r="33" spans="1:5" ht="30" x14ac:dyDescent="0.25">
      <c r="A33" s="2" t="s">
        <v>98</v>
      </c>
      <c r="B33" s="4"/>
      <c r="C33" s="4">
        <v>-1</v>
      </c>
      <c r="D33" s="4">
        <v>-1</v>
      </c>
      <c r="E33" s="4">
        <v>-2</v>
      </c>
    </row>
    <row r="34" spans="1:5" ht="30" x14ac:dyDescent="0.25">
      <c r="A34" s="2" t="s">
        <v>99</v>
      </c>
      <c r="B34" s="4">
        <v>260</v>
      </c>
      <c r="C34" s="4">
        <v>188</v>
      </c>
      <c r="D34" s="6">
        <v>1149</v>
      </c>
      <c r="E34" s="4">
        <v>591</v>
      </c>
    </row>
    <row r="35" spans="1:5" x14ac:dyDescent="0.25">
      <c r="A35" s="2" t="s">
        <v>100</v>
      </c>
      <c r="B35" s="4">
        <v>5</v>
      </c>
      <c r="C35" s="4">
        <v>5</v>
      </c>
      <c r="D35" s="4">
        <v>15</v>
      </c>
      <c r="E35" s="4">
        <v>15</v>
      </c>
    </row>
    <row r="36" spans="1:5" ht="30" x14ac:dyDescent="0.25">
      <c r="A36" s="2" t="s">
        <v>101</v>
      </c>
      <c r="B36" s="8">
        <v>255</v>
      </c>
      <c r="C36" s="8">
        <v>183</v>
      </c>
      <c r="D36" s="8">
        <v>1134</v>
      </c>
      <c r="E36" s="8">
        <v>576</v>
      </c>
    </row>
    <row r="37" spans="1:5" ht="30" x14ac:dyDescent="0.25">
      <c r="A37" s="3" t="s">
        <v>102</v>
      </c>
      <c r="B37" s="4"/>
      <c r="C37" s="4"/>
      <c r="D37" s="4"/>
      <c r="E37" s="4"/>
    </row>
    <row r="38" spans="1:5" x14ac:dyDescent="0.25">
      <c r="A38" s="2" t="s">
        <v>103</v>
      </c>
      <c r="B38" s="9">
        <v>0.56000000000000005</v>
      </c>
      <c r="C38" s="9">
        <v>0.39</v>
      </c>
      <c r="D38" s="9">
        <v>2.46</v>
      </c>
      <c r="E38" s="9">
        <v>1.19</v>
      </c>
    </row>
    <row r="39" spans="1:5" x14ac:dyDescent="0.25">
      <c r="A39" s="2" t="s">
        <v>104</v>
      </c>
      <c r="B39" s="9">
        <v>0.02</v>
      </c>
      <c r="C39" s="4"/>
      <c r="D39" s="9">
        <v>0.1</v>
      </c>
      <c r="E39" s="4"/>
    </row>
    <row r="40" spans="1:5" x14ac:dyDescent="0.25">
      <c r="A40" s="2" t="s">
        <v>105</v>
      </c>
      <c r="B40" s="9">
        <v>0.57999999999999996</v>
      </c>
      <c r="C40" s="9">
        <v>0.39</v>
      </c>
      <c r="D40" s="9">
        <v>2.56</v>
      </c>
      <c r="E40" s="9">
        <v>1.19</v>
      </c>
    </row>
    <row r="41" spans="1:5" x14ac:dyDescent="0.25">
      <c r="A41" s="2" t="s">
        <v>106</v>
      </c>
      <c r="B41" s="4">
        <v>436</v>
      </c>
      <c r="C41" s="4">
        <v>464</v>
      </c>
      <c r="D41" s="4">
        <v>442</v>
      </c>
      <c r="E41" s="4">
        <v>483</v>
      </c>
    </row>
    <row r="42" spans="1:5" ht="30" x14ac:dyDescent="0.25">
      <c r="A42" s="3" t="s">
        <v>107</v>
      </c>
      <c r="B42" s="4"/>
      <c r="C42" s="4"/>
      <c r="D42" s="4"/>
      <c r="E42" s="4"/>
    </row>
    <row r="43" spans="1:5" x14ac:dyDescent="0.25">
      <c r="A43" s="2" t="s">
        <v>103</v>
      </c>
      <c r="B43" s="9">
        <v>0.55000000000000004</v>
      </c>
      <c r="C43" s="9">
        <v>0.39</v>
      </c>
      <c r="D43" s="9">
        <v>2.42</v>
      </c>
      <c r="E43" s="9">
        <v>1.18</v>
      </c>
    </row>
    <row r="44" spans="1:5" x14ac:dyDescent="0.25">
      <c r="A44" s="2" t="s">
        <v>104</v>
      </c>
      <c r="B44" s="9">
        <v>0.02</v>
      </c>
      <c r="C44" s="4"/>
      <c r="D44" s="9">
        <v>0.1</v>
      </c>
      <c r="E44" s="4"/>
    </row>
    <row r="45" spans="1:5" x14ac:dyDescent="0.25">
      <c r="A45" s="2" t="s">
        <v>105</v>
      </c>
      <c r="B45" s="9">
        <v>0.56999999999999995</v>
      </c>
      <c r="C45" s="9">
        <v>0.39</v>
      </c>
      <c r="D45" s="9">
        <v>2.52</v>
      </c>
      <c r="E45" s="9">
        <v>1.18</v>
      </c>
    </row>
    <row r="46" spans="1:5" ht="30" x14ac:dyDescent="0.25">
      <c r="A46" s="2" t="s">
        <v>108</v>
      </c>
      <c r="B46" s="4">
        <v>445</v>
      </c>
      <c r="C46" s="4">
        <v>471</v>
      </c>
      <c r="D46" s="4">
        <v>450</v>
      </c>
      <c r="E46" s="4">
        <v>490</v>
      </c>
    </row>
    <row r="47" spans="1:5" ht="30" x14ac:dyDescent="0.25">
      <c r="A47" s="2" t="s">
        <v>109</v>
      </c>
      <c r="B47" s="9">
        <v>0.15</v>
      </c>
      <c r="C47" s="9">
        <v>0.125</v>
      </c>
      <c r="D47" s="9">
        <v>0.45</v>
      </c>
      <c r="E47" s="9">
        <v>0.375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1216</v>
      </c>
      <c r="B1" s="7" t="s">
        <v>2</v>
      </c>
      <c r="C1" s="7" t="s">
        <v>20</v>
      </c>
    </row>
    <row r="2" spans="1:3" x14ac:dyDescent="0.25">
      <c r="A2" s="1" t="s">
        <v>19</v>
      </c>
      <c r="B2" s="7"/>
      <c r="C2" s="7"/>
    </row>
    <row r="3" spans="1:3" ht="30" x14ac:dyDescent="0.25">
      <c r="A3" s="3" t="s">
        <v>1148</v>
      </c>
      <c r="B3" s="4"/>
      <c r="C3" s="4"/>
    </row>
    <row r="4" spans="1:3" x14ac:dyDescent="0.25">
      <c r="A4" s="2" t="s">
        <v>1217</v>
      </c>
      <c r="B4" s="8">
        <v>1037</v>
      </c>
      <c r="C4" s="8">
        <v>904</v>
      </c>
    </row>
    <row r="5" spans="1:3" x14ac:dyDescent="0.25">
      <c r="A5" s="2" t="s">
        <v>1218</v>
      </c>
      <c r="B5" s="4">
        <v>46</v>
      </c>
      <c r="C5" s="4">
        <v>55</v>
      </c>
    </row>
    <row r="6" spans="1:3" x14ac:dyDescent="0.25">
      <c r="A6" s="2" t="s">
        <v>1219</v>
      </c>
      <c r="B6" s="4">
        <v>67</v>
      </c>
      <c r="C6" s="4">
        <v>67</v>
      </c>
    </row>
    <row r="7" spans="1:3" ht="30" x14ac:dyDescent="0.25">
      <c r="A7" s="2" t="s">
        <v>1220</v>
      </c>
      <c r="B7" s="4"/>
      <c r="C7" s="4"/>
    </row>
    <row r="8" spans="1:3" ht="30" x14ac:dyDescent="0.25">
      <c r="A8" s="3" t="s">
        <v>1148</v>
      </c>
      <c r="B8" s="4"/>
      <c r="C8" s="4"/>
    </row>
    <row r="9" spans="1:3" x14ac:dyDescent="0.25">
      <c r="A9" s="2" t="s">
        <v>1217</v>
      </c>
      <c r="B9" s="4">
        <v>940</v>
      </c>
      <c r="C9" s="4">
        <v>798</v>
      </c>
    </row>
    <row r="10" spans="1:3" x14ac:dyDescent="0.25">
      <c r="A10" s="2" t="s">
        <v>1218</v>
      </c>
      <c r="B10" s="4">
        <v>33</v>
      </c>
      <c r="C10" s="4">
        <v>39</v>
      </c>
    </row>
    <row r="11" spans="1:3" x14ac:dyDescent="0.25">
      <c r="A11" s="2" t="s">
        <v>1219</v>
      </c>
      <c r="B11" s="4">
        <v>46</v>
      </c>
      <c r="C11" s="4">
        <v>45</v>
      </c>
    </row>
    <row r="12" spans="1:3" ht="30" x14ac:dyDescent="0.25">
      <c r="A12" s="2" t="s">
        <v>1221</v>
      </c>
      <c r="B12" s="4"/>
      <c r="C12" s="4"/>
    </row>
    <row r="13" spans="1:3" ht="30" x14ac:dyDescent="0.25">
      <c r="A13" s="3" t="s">
        <v>1148</v>
      </c>
      <c r="B13" s="4"/>
      <c r="C13" s="4"/>
    </row>
    <row r="14" spans="1:3" x14ac:dyDescent="0.25">
      <c r="A14" s="2" t="s">
        <v>1217</v>
      </c>
      <c r="B14" s="4">
        <v>97</v>
      </c>
      <c r="C14" s="4">
        <v>106</v>
      </c>
    </row>
    <row r="15" spans="1:3" x14ac:dyDescent="0.25">
      <c r="A15" s="2" t="s">
        <v>1218</v>
      </c>
      <c r="B15" s="4">
        <v>13</v>
      </c>
      <c r="C15" s="4">
        <v>16</v>
      </c>
    </row>
    <row r="16" spans="1:3" x14ac:dyDescent="0.25">
      <c r="A16" s="2" t="s">
        <v>1219</v>
      </c>
      <c r="B16" s="8">
        <v>21</v>
      </c>
      <c r="C16" s="8">
        <v>22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1222</v>
      </c>
      <c r="B1" s="7" t="s">
        <v>2</v>
      </c>
      <c r="C1" s="7" t="s">
        <v>20</v>
      </c>
    </row>
    <row r="2" spans="1:3" x14ac:dyDescent="0.25">
      <c r="A2" s="1" t="s">
        <v>19</v>
      </c>
      <c r="B2" s="7"/>
      <c r="C2" s="7"/>
    </row>
    <row r="3" spans="1:3" ht="30" x14ac:dyDescent="0.25">
      <c r="A3" s="3" t="s">
        <v>1223</v>
      </c>
      <c r="B3" s="4"/>
      <c r="C3" s="4"/>
    </row>
    <row r="4" spans="1:3" x14ac:dyDescent="0.25">
      <c r="A4" s="2" t="s">
        <v>34</v>
      </c>
      <c r="B4" s="8">
        <v>15572</v>
      </c>
      <c r="C4" s="8">
        <v>19856</v>
      </c>
    </row>
    <row r="5" spans="1:3" x14ac:dyDescent="0.25">
      <c r="A5" s="2" t="s">
        <v>35</v>
      </c>
      <c r="B5" s="6">
        <v>136944</v>
      </c>
      <c r="C5" s="6">
        <v>152401</v>
      </c>
    </row>
    <row r="6" spans="1:3" x14ac:dyDescent="0.25">
      <c r="A6" s="2" t="s">
        <v>105</v>
      </c>
      <c r="B6" s="6">
        <v>152516</v>
      </c>
      <c r="C6" s="6">
        <v>172257</v>
      </c>
    </row>
    <row r="7" spans="1:3" x14ac:dyDescent="0.25">
      <c r="A7" s="2" t="s">
        <v>1224</v>
      </c>
      <c r="B7" s="4"/>
      <c r="C7" s="4"/>
    </row>
    <row r="8" spans="1:3" ht="30" x14ac:dyDescent="0.25">
      <c r="A8" s="3" t="s">
        <v>1223</v>
      </c>
      <c r="B8" s="4"/>
      <c r="C8" s="4"/>
    </row>
    <row r="9" spans="1:3" x14ac:dyDescent="0.25">
      <c r="A9" s="2" t="s">
        <v>34</v>
      </c>
      <c r="B9" s="6">
        <v>3201</v>
      </c>
      <c r="C9" s="6">
        <v>2319</v>
      </c>
    </row>
    <row r="10" spans="1:3" x14ac:dyDescent="0.25">
      <c r="A10" s="2" t="s">
        <v>35</v>
      </c>
      <c r="B10" s="6">
        <v>15509</v>
      </c>
      <c r="C10" s="6">
        <v>15446</v>
      </c>
    </row>
    <row r="11" spans="1:3" x14ac:dyDescent="0.25">
      <c r="A11" s="2" t="s">
        <v>105</v>
      </c>
      <c r="B11" s="6">
        <v>18710</v>
      </c>
      <c r="C11" s="6">
        <v>17765</v>
      </c>
    </row>
    <row r="12" spans="1:3" x14ac:dyDescent="0.25">
      <c r="A12" s="2" t="s">
        <v>1225</v>
      </c>
      <c r="B12" s="4"/>
      <c r="C12" s="4"/>
    </row>
    <row r="13" spans="1:3" ht="30" x14ac:dyDescent="0.25">
      <c r="A13" s="3" t="s">
        <v>1223</v>
      </c>
      <c r="B13" s="4"/>
      <c r="C13" s="4"/>
    </row>
    <row r="14" spans="1:3" x14ac:dyDescent="0.25">
      <c r="A14" s="2" t="s">
        <v>34</v>
      </c>
      <c r="B14" s="6">
        <v>5732</v>
      </c>
      <c r="C14" s="6">
        <v>4226</v>
      </c>
    </row>
    <row r="15" spans="1:3" x14ac:dyDescent="0.25">
      <c r="A15" s="2" t="s">
        <v>35</v>
      </c>
      <c r="B15" s="6">
        <v>1896</v>
      </c>
      <c r="C15" s="6">
        <v>3088</v>
      </c>
    </row>
    <row r="16" spans="1:3" x14ac:dyDescent="0.25">
      <c r="A16" s="2" t="s">
        <v>105</v>
      </c>
      <c r="B16" s="6">
        <v>7628</v>
      </c>
      <c r="C16" s="6">
        <v>7314</v>
      </c>
    </row>
    <row r="17" spans="1:3" x14ac:dyDescent="0.25">
      <c r="A17" s="2" t="s">
        <v>1226</v>
      </c>
      <c r="B17" s="4"/>
      <c r="C17" s="4"/>
    </row>
    <row r="18" spans="1:3" ht="30" x14ac:dyDescent="0.25">
      <c r="A18" s="3" t="s">
        <v>1223</v>
      </c>
      <c r="B18" s="4"/>
      <c r="C18" s="4"/>
    </row>
    <row r="19" spans="1:3" x14ac:dyDescent="0.25">
      <c r="A19" s="2" t="s">
        <v>34</v>
      </c>
      <c r="B19" s="4">
        <v>806</v>
      </c>
      <c r="C19" s="6">
        <v>1609</v>
      </c>
    </row>
    <row r="20" spans="1:3" x14ac:dyDescent="0.25">
      <c r="A20" s="2" t="s">
        <v>105</v>
      </c>
      <c r="B20" s="4">
        <v>806</v>
      </c>
      <c r="C20" s="6">
        <v>1609</v>
      </c>
    </row>
    <row r="21" spans="1:3" x14ac:dyDescent="0.25">
      <c r="A21" s="2" t="s">
        <v>1227</v>
      </c>
      <c r="B21" s="4"/>
      <c r="C21" s="4"/>
    </row>
    <row r="22" spans="1:3" ht="30" x14ac:dyDescent="0.25">
      <c r="A22" s="3" t="s">
        <v>1223</v>
      </c>
      <c r="B22" s="4"/>
      <c r="C22" s="4"/>
    </row>
    <row r="23" spans="1:3" x14ac:dyDescent="0.25">
      <c r="A23" s="2" t="s">
        <v>34</v>
      </c>
      <c r="B23" s="6">
        <v>9739</v>
      </c>
      <c r="C23" s="6">
        <v>8154</v>
      </c>
    </row>
    <row r="24" spans="1:3" x14ac:dyDescent="0.25">
      <c r="A24" s="2" t="s">
        <v>35</v>
      </c>
      <c r="B24" s="6">
        <v>17405</v>
      </c>
      <c r="C24" s="6">
        <v>18534</v>
      </c>
    </row>
    <row r="25" spans="1:3" x14ac:dyDescent="0.25">
      <c r="A25" s="2" t="s">
        <v>105</v>
      </c>
      <c r="B25" s="6">
        <v>27144</v>
      </c>
      <c r="C25" s="6">
        <v>26688</v>
      </c>
    </row>
    <row r="26" spans="1:3" x14ac:dyDescent="0.25">
      <c r="A26" s="2" t="s">
        <v>1228</v>
      </c>
      <c r="B26" s="4"/>
      <c r="C26" s="4"/>
    </row>
    <row r="27" spans="1:3" ht="30" x14ac:dyDescent="0.25">
      <c r="A27" s="3" t="s">
        <v>1223</v>
      </c>
      <c r="B27" s="4"/>
      <c r="C27" s="4"/>
    </row>
    <row r="28" spans="1:3" x14ac:dyDescent="0.25">
      <c r="A28" s="2" t="s">
        <v>35</v>
      </c>
      <c r="B28" s="6">
        <v>91690</v>
      </c>
      <c r="C28" s="6">
        <v>105525</v>
      </c>
    </row>
    <row r="29" spans="1:3" x14ac:dyDescent="0.25">
      <c r="A29" s="2" t="s">
        <v>105</v>
      </c>
      <c r="B29" s="6">
        <v>91690</v>
      </c>
      <c r="C29" s="6">
        <v>105525</v>
      </c>
    </row>
    <row r="30" spans="1:3" ht="30" x14ac:dyDescent="0.25">
      <c r="A30" s="2" t="s">
        <v>1229</v>
      </c>
      <c r="B30" s="4"/>
      <c r="C30" s="4"/>
    </row>
    <row r="31" spans="1:3" ht="30" x14ac:dyDescent="0.25">
      <c r="A31" s="3" t="s">
        <v>1223</v>
      </c>
      <c r="B31" s="4"/>
      <c r="C31" s="4"/>
    </row>
    <row r="32" spans="1:3" x14ac:dyDescent="0.25">
      <c r="A32" s="2" t="s">
        <v>35</v>
      </c>
      <c r="B32" s="6">
        <v>19434</v>
      </c>
      <c r="C32" s="6">
        <v>19656</v>
      </c>
    </row>
    <row r="33" spans="1:3" x14ac:dyDescent="0.25">
      <c r="A33" s="2" t="s">
        <v>105</v>
      </c>
      <c r="B33" s="6">
        <v>19434</v>
      </c>
      <c r="C33" s="6">
        <v>19656</v>
      </c>
    </row>
    <row r="34" spans="1:3" ht="30" x14ac:dyDescent="0.25">
      <c r="A34" s="2" t="s">
        <v>1230</v>
      </c>
      <c r="B34" s="4"/>
      <c r="C34" s="4"/>
    </row>
    <row r="35" spans="1:3" ht="30" x14ac:dyDescent="0.25">
      <c r="A35" s="3" t="s">
        <v>1223</v>
      </c>
      <c r="B35" s="4"/>
      <c r="C35" s="4"/>
    </row>
    <row r="36" spans="1:3" x14ac:dyDescent="0.25">
      <c r="A36" s="2" t="s">
        <v>34</v>
      </c>
      <c r="B36" s="6">
        <v>5794</v>
      </c>
      <c r="C36" s="6">
        <v>11651</v>
      </c>
    </row>
    <row r="37" spans="1:3" x14ac:dyDescent="0.25">
      <c r="A37" s="2" t="s">
        <v>35</v>
      </c>
      <c r="B37" s="6">
        <v>5394</v>
      </c>
      <c r="C37" s="6">
        <v>4827</v>
      </c>
    </row>
    <row r="38" spans="1:3" x14ac:dyDescent="0.25">
      <c r="A38" s="2" t="s">
        <v>105</v>
      </c>
      <c r="B38" s="6">
        <v>11188</v>
      </c>
      <c r="C38" s="6">
        <v>16478</v>
      </c>
    </row>
    <row r="39" spans="1:3" ht="30" x14ac:dyDescent="0.25">
      <c r="A39" s="2" t="s">
        <v>1231</v>
      </c>
      <c r="B39" s="4"/>
      <c r="C39" s="4"/>
    </row>
    <row r="40" spans="1:3" ht="30" x14ac:dyDescent="0.25">
      <c r="A40" s="3" t="s">
        <v>1223</v>
      </c>
      <c r="B40" s="4"/>
      <c r="C40" s="4"/>
    </row>
    <row r="41" spans="1:3" x14ac:dyDescent="0.25">
      <c r="A41" s="2" t="s">
        <v>35</v>
      </c>
      <c r="B41" s="4">
        <v>878</v>
      </c>
      <c r="C41" s="6">
        <v>1070</v>
      </c>
    </row>
    <row r="42" spans="1:3" x14ac:dyDescent="0.25">
      <c r="A42" s="2" t="s">
        <v>105</v>
      </c>
      <c r="B42" s="4">
        <v>878</v>
      </c>
      <c r="C42" s="6">
        <v>1070</v>
      </c>
    </row>
    <row r="43" spans="1:3" x14ac:dyDescent="0.25">
      <c r="A43" s="2" t="s">
        <v>1232</v>
      </c>
      <c r="B43" s="4"/>
      <c r="C43" s="4"/>
    </row>
    <row r="44" spans="1:3" ht="30" x14ac:dyDescent="0.25">
      <c r="A44" s="3" t="s">
        <v>1223</v>
      </c>
      <c r="B44" s="4"/>
      <c r="C44" s="4"/>
    </row>
    <row r="45" spans="1:3" x14ac:dyDescent="0.25">
      <c r="A45" s="2" t="s">
        <v>34</v>
      </c>
      <c r="B45" s="6">
        <v>5794</v>
      </c>
      <c r="C45" s="6">
        <v>11651</v>
      </c>
    </row>
    <row r="46" spans="1:3" x14ac:dyDescent="0.25">
      <c r="A46" s="2" t="s">
        <v>35</v>
      </c>
      <c r="B46" s="6">
        <v>117396</v>
      </c>
      <c r="C46" s="6">
        <v>131078</v>
      </c>
    </row>
    <row r="47" spans="1:3" x14ac:dyDescent="0.25">
      <c r="A47" s="2" t="s">
        <v>105</v>
      </c>
      <c r="B47" s="6">
        <v>123190</v>
      </c>
      <c r="C47" s="6">
        <v>142729</v>
      </c>
    </row>
    <row r="48" spans="1:3" ht="30" x14ac:dyDescent="0.25">
      <c r="A48" s="2" t="s">
        <v>1233</v>
      </c>
      <c r="B48" s="4"/>
      <c r="C48" s="4"/>
    </row>
    <row r="49" spans="1:3" ht="30" x14ac:dyDescent="0.25">
      <c r="A49" s="3" t="s">
        <v>1223</v>
      </c>
      <c r="B49" s="4"/>
      <c r="C49" s="4"/>
    </row>
    <row r="50" spans="1:3" x14ac:dyDescent="0.25">
      <c r="A50" s="2" t="s">
        <v>34</v>
      </c>
      <c r="B50" s="6">
        <v>15533</v>
      </c>
      <c r="C50" s="6">
        <v>19805</v>
      </c>
    </row>
    <row r="51" spans="1:3" x14ac:dyDescent="0.25">
      <c r="A51" s="2" t="s">
        <v>35</v>
      </c>
      <c r="B51" s="6">
        <v>134801</v>
      </c>
      <c r="C51" s="6">
        <v>149612</v>
      </c>
    </row>
    <row r="52" spans="1:3" x14ac:dyDescent="0.25">
      <c r="A52" s="2" t="s">
        <v>105</v>
      </c>
      <c r="B52" s="6">
        <v>150334</v>
      </c>
      <c r="C52" s="6">
        <v>169417</v>
      </c>
    </row>
    <row r="53" spans="1:3" ht="30" x14ac:dyDescent="0.25">
      <c r="A53" s="2" t="s">
        <v>1234</v>
      </c>
      <c r="B53" s="4"/>
      <c r="C53" s="4"/>
    </row>
    <row r="54" spans="1:3" ht="30" x14ac:dyDescent="0.25">
      <c r="A54" s="3" t="s">
        <v>1223</v>
      </c>
      <c r="B54" s="4"/>
      <c r="C54" s="4"/>
    </row>
    <row r="55" spans="1:3" x14ac:dyDescent="0.25">
      <c r="A55" s="2" t="s">
        <v>34</v>
      </c>
      <c r="B55" s="4">
        <v>39</v>
      </c>
      <c r="C55" s="4">
        <v>51</v>
      </c>
    </row>
    <row r="56" spans="1:3" x14ac:dyDescent="0.25">
      <c r="A56" s="2" t="s">
        <v>35</v>
      </c>
      <c r="B56" s="6">
        <v>2143</v>
      </c>
      <c r="C56" s="6">
        <v>2789</v>
      </c>
    </row>
    <row r="57" spans="1:3" x14ac:dyDescent="0.25">
      <c r="A57" s="2" t="s">
        <v>105</v>
      </c>
      <c r="B57" s="8">
        <v>2182</v>
      </c>
      <c r="C57" s="8">
        <v>2840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1235</v>
      </c>
      <c r="B1" s="7" t="s">
        <v>2</v>
      </c>
      <c r="C1" s="7" t="s">
        <v>20</v>
      </c>
    </row>
    <row r="2" spans="1:3" x14ac:dyDescent="0.25">
      <c r="A2" s="1" t="s">
        <v>19</v>
      </c>
      <c r="B2" s="7"/>
      <c r="C2" s="7"/>
    </row>
    <row r="3" spans="1:3" ht="30" x14ac:dyDescent="0.25">
      <c r="A3" s="3" t="s">
        <v>1236</v>
      </c>
      <c r="B3" s="4"/>
      <c r="C3" s="4"/>
    </row>
    <row r="4" spans="1:3" x14ac:dyDescent="0.25">
      <c r="A4" s="2" t="s">
        <v>34</v>
      </c>
      <c r="B4" s="8">
        <v>15572</v>
      </c>
      <c r="C4" s="8">
        <v>19856</v>
      </c>
    </row>
    <row r="5" spans="1:3" x14ac:dyDescent="0.25">
      <c r="A5" s="2" t="s">
        <v>35</v>
      </c>
      <c r="B5" s="6">
        <v>136944</v>
      </c>
      <c r="C5" s="6">
        <v>152401</v>
      </c>
    </row>
    <row r="6" spans="1:3" x14ac:dyDescent="0.25">
      <c r="A6" s="2" t="s">
        <v>105</v>
      </c>
      <c r="B6" s="6">
        <v>152516</v>
      </c>
      <c r="C6" s="6">
        <v>172257</v>
      </c>
    </row>
    <row r="7" spans="1:3" x14ac:dyDescent="0.25">
      <c r="A7" s="2" t="s">
        <v>474</v>
      </c>
      <c r="B7" s="6">
        <v>4287</v>
      </c>
      <c r="C7" s="6">
        <v>5011</v>
      </c>
    </row>
    <row r="8" spans="1:3" x14ac:dyDescent="0.25">
      <c r="A8" s="2" t="s">
        <v>31</v>
      </c>
      <c r="B8" s="6">
        <v>7420</v>
      </c>
      <c r="C8" s="6">
        <v>8273</v>
      </c>
    </row>
    <row r="9" spans="1:3" ht="30" x14ac:dyDescent="0.25">
      <c r="A9" s="2" t="s">
        <v>54</v>
      </c>
      <c r="B9" s="4"/>
      <c r="C9" s="4"/>
    </row>
    <row r="10" spans="1:3" ht="30" x14ac:dyDescent="0.25">
      <c r="A10" s="3" t="s">
        <v>1236</v>
      </c>
      <c r="B10" s="4"/>
      <c r="C10" s="4"/>
    </row>
    <row r="11" spans="1:3" x14ac:dyDescent="0.25">
      <c r="A11" s="2" t="s">
        <v>34</v>
      </c>
      <c r="B11" s="6">
        <v>4678</v>
      </c>
      <c r="C11" s="6">
        <v>9551</v>
      </c>
    </row>
    <row r="12" spans="1:3" x14ac:dyDescent="0.25">
      <c r="A12" s="2" t="s">
        <v>35</v>
      </c>
      <c r="B12" s="6">
        <v>116968</v>
      </c>
      <c r="C12" s="6">
        <v>131518</v>
      </c>
    </row>
    <row r="13" spans="1:3" x14ac:dyDescent="0.25">
      <c r="A13" s="2" t="s">
        <v>105</v>
      </c>
      <c r="B13" s="6">
        <v>121646</v>
      </c>
      <c r="C13" s="6">
        <v>141069</v>
      </c>
    </row>
    <row r="14" spans="1:3" x14ac:dyDescent="0.25">
      <c r="A14" s="2" t="s">
        <v>239</v>
      </c>
      <c r="B14" s="6">
        <v>127645</v>
      </c>
      <c r="C14" s="6">
        <v>147131</v>
      </c>
    </row>
    <row r="15" spans="1:3" x14ac:dyDescent="0.25">
      <c r="A15" s="2" t="s">
        <v>474</v>
      </c>
      <c r="B15" s="6">
        <v>4044</v>
      </c>
      <c r="C15" s="6">
        <v>4826</v>
      </c>
    </row>
    <row r="16" spans="1:3" x14ac:dyDescent="0.25">
      <c r="A16" s="2" t="s">
        <v>31</v>
      </c>
      <c r="B16" s="6">
        <v>2380</v>
      </c>
      <c r="C16" s="6">
        <v>2312</v>
      </c>
    </row>
    <row r="17" spans="1:3" ht="30" x14ac:dyDescent="0.25">
      <c r="A17" s="2" t="s">
        <v>1237</v>
      </c>
      <c r="B17" s="6">
        <v>134069</v>
      </c>
      <c r="C17" s="6">
        <v>154269</v>
      </c>
    </row>
    <row r="18" spans="1:3" ht="45" x14ac:dyDescent="0.25">
      <c r="A18" s="2" t="s">
        <v>1238</v>
      </c>
      <c r="B18" s="4"/>
      <c r="C18" s="4"/>
    </row>
    <row r="19" spans="1:3" ht="30" x14ac:dyDescent="0.25">
      <c r="A19" s="3" t="s">
        <v>1236</v>
      </c>
      <c r="B19" s="4"/>
      <c r="C19" s="4"/>
    </row>
    <row r="20" spans="1:3" x14ac:dyDescent="0.25">
      <c r="A20" s="2" t="s">
        <v>35</v>
      </c>
      <c r="B20" s="6">
        <v>91690</v>
      </c>
      <c r="C20" s="6">
        <v>105525</v>
      </c>
    </row>
    <row r="21" spans="1:3" x14ac:dyDescent="0.25">
      <c r="A21" s="2" t="s">
        <v>105</v>
      </c>
      <c r="B21" s="6">
        <v>91690</v>
      </c>
      <c r="C21" s="6">
        <v>105525</v>
      </c>
    </row>
    <row r="22" spans="1:3" x14ac:dyDescent="0.25">
      <c r="A22" s="2" t="s">
        <v>239</v>
      </c>
      <c r="B22" s="6">
        <v>92865</v>
      </c>
      <c r="C22" s="6">
        <v>107009</v>
      </c>
    </row>
    <row r="23" spans="1:3" x14ac:dyDescent="0.25">
      <c r="A23" s="2" t="s">
        <v>474</v>
      </c>
      <c r="B23" s="6">
        <v>3538</v>
      </c>
      <c r="C23" s="6">
        <v>3652</v>
      </c>
    </row>
    <row r="24" spans="1:3" x14ac:dyDescent="0.25">
      <c r="A24" s="2" t="s">
        <v>31</v>
      </c>
      <c r="B24" s="4">
        <v>715</v>
      </c>
      <c r="C24" s="4">
        <v>608</v>
      </c>
    </row>
    <row r="25" spans="1:3" ht="30" x14ac:dyDescent="0.25">
      <c r="A25" s="2" t="s">
        <v>1237</v>
      </c>
      <c r="B25" s="6">
        <v>97118</v>
      </c>
      <c r="C25" s="6">
        <v>111269</v>
      </c>
    </row>
    <row r="26" spans="1:3" ht="60" x14ac:dyDescent="0.25">
      <c r="A26" s="2" t="s">
        <v>1239</v>
      </c>
      <c r="B26" s="4"/>
      <c r="C26" s="4"/>
    </row>
    <row r="27" spans="1:3" ht="30" x14ac:dyDescent="0.25">
      <c r="A27" s="3" t="s">
        <v>1236</v>
      </c>
      <c r="B27" s="4"/>
      <c r="C27" s="4"/>
    </row>
    <row r="28" spans="1:3" x14ac:dyDescent="0.25">
      <c r="A28" s="2" t="s">
        <v>35</v>
      </c>
      <c r="B28" s="6">
        <v>19434</v>
      </c>
      <c r="C28" s="6">
        <v>19656</v>
      </c>
    </row>
    <row r="29" spans="1:3" x14ac:dyDescent="0.25">
      <c r="A29" s="2" t="s">
        <v>105</v>
      </c>
      <c r="B29" s="6">
        <v>19434</v>
      </c>
      <c r="C29" s="6">
        <v>19656</v>
      </c>
    </row>
    <row r="30" spans="1:3" x14ac:dyDescent="0.25">
      <c r="A30" s="2" t="s">
        <v>239</v>
      </c>
      <c r="B30" s="6">
        <v>24413</v>
      </c>
      <c r="C30" s="6">
        <v>24618</v>
      </c>
    </row>
    <row r="31" spans="1:3" x14ac:dyDescent="0.25">
      <c r="A31" s="2" t="s">
        <v>474</v>
      </c>
      <c r="B31" s="4">
        <v>337</v>
      </c>
      <c r="C31" s="4">
        <v>385</v>
      </c>
    </row>
    <row r="32" spans="1:3" x14ac:dyDescent="0.25">
      <c r="A32" s="2" t="s">
        <v>31</v>
      </c>
      <c r="B32" s="4">
        <v>575</v>
      </c>
      <c r="C32" s="4">
        <v>545</v>
      </c>
    </row>
    <row r="33" spans="1:3" ht="30" x14ac:dyDescent="0.25">
      <c r="A33" s="2" t="s">
        <v>1237</v>
      </c>
      <c r="B33" s="6">
        <v>25325</v>
      </c>
      <c r="C33" s="6">
        <v>25548</v>
      </c>
    </row>
    <row r="34" spans="1:3" ht="60" x14ac:dyDescent="0.25">
      <c r="A34" s="2" t="s">
        <v>1240</v>
      </c>
      <c r="B34" s="4"/>
      <c r="C34" s="4"/>
    </row>
    <row r="35" spans="1:3" ht="30" x14ac:dyDescent="0.25">
      <c r="A35" s="3" t="s">
        <v>1236</v>
      </c>
      <c r="B35" s="4"/>
      <c r="C35" s="4"/>
    </row>
    <row r="36" spans="1:3" x14ac:dyDescent="0.25">
      <c r="A36" s="2" t="s">
        <v>34</v>
      </c>
      <c r="B36" s="6">
        <v>4678</v>
      </c>
      <c r="C36" s="6">
        <v>9551</v>
      </c>
    </row>
    <row r="37" spans="1:3" x14ac:dyDescent="0.25">
      <c r="A37" s="2" t="s">
        <v>35</v>
      </c>
      <c r="B37" s="6">
        <v>3777</v>
      </c>
      <c r="C37" s="6">
        <v>4154</v>
      </c>
    </row>
    <row r="38" spans="1:3" x14ac:dyDescent="0.25">
      <c r="A38" s="2" t="s">
        <v>105</v>
      </c>
      <c r="B38" s="6">
        <v>8455</v>
      </c>
      <c r="C38" s="6">
        <v>13705</v>
      </c>
    </row>
    <row r="39" spans="1:3" x14ac:dyDescent="0.25">
      <c r="A39" s="2" t="s">
        <v>239</v>
      </c>
      <c r="B39" s="6">
        <v>8762</v>
      </c>
      <c r="C39" s="6">
        <v>14050</v>
      </c>
    </row>
    <row r="40" spans="1:3" x14ac:dyDescent="0.25">
      <c r="A40" s="2" t="s">
        <v>474</v>
      </c>
      <c r="B40" s="4">
        <v>151</v>
      </c>
      <c r="C40" s="4">
        <v>487</v>
      </c>
    </row>
    <row r="41" spans="1:3" x14ac:dyDescent="0.25">
      <c r="A41" s="2" t="s">
        <v>31</v>
      </c>
      <c r="B41" s="4">
        <v>108</v>
      </c>
      <c r="C41" s="4">
        <v>197</v>
      </c>
    </row>
    <row r="42" spans="1:3" ht="30" x14ac:dyDescent="0.25">
      <c r="A42" s="2" t="s">
        <v>1237</v>
      </c>
      <c r="B42" s="6">
        <v>9021</v>
      </c>
      <c r="C42" s="6">
        <v>14734</v>
      </c>
    </row>
    <row r="43" spans="1:3" ht="60" x14ac:dyDescent="0.25">
      <c r="A43" s="2" t="s">
        <v>1241</v>
      </c>
      <c r="B43" s="4"/>
      <c r="C43" s="4"/>
    </row>
    <row r="44" spans="1:3" ht="30" x14ac:dyDescent="0.25">
      <c r="A44" s="3" t="s">
        <v>1236</v>
      </c>
      <c r="B44" s="4"/>
      <c r="C44" s="4"/>
    </row>
    <row r="45" spans="1:3" x14ac:dyDescent="0.25">
      <c r="A45" s="2" t="s">
        <v>35</v>
      </c>
      <c r="B45" s="4">
        <v>878</v>
      </c>
      <c r="C45" s="6">
        <v>1070</v>
      </c>
    </row>
    <row r="46" spans="1:3" x14ac:dyDescent="0.25">
      <c r="A46" s="2" t="s">
        <v>105</v>
      </c>
      <c r="B46" s="4">
        <v>878</v>
      </c>
      <c r="C46" s="6">
        <v>1070</v>
      </c>
    </row>
    <row r="47" spans="1:3" x14ac:dyDescent="0.25">
      <c r="A47" s="2" t="s">
        <v>239</v>
      </c>
      <c r="B47" s="6">
        <v>1605</v>
      </c>
      <c r="C47" s="6">
        <v>1454</v>
      </c>
    </row>
    <row r="48" spans="1:3" x14ac:dyDescent="0.25">
      <c r="A48" s="2" t="s">
        <v>474</v>
      </c>
      <c r="B48" s="4">
        <v>18</v>
      </c>
      <c r="C48" s="4">
        <v>302</v>
      </c>
    </row>
    <row r="49" spans="1:3" x14ac:dyDescent="0.25">
      <c r="A49" s="2" t="s">
        <v>31</v>
      </c>
      <c r="B49" s="4">
        <v>31</v>
      </c>
      <c r="C49" s="4">
        <v>33</v>
      </c>
    </row>
    <row r="50" spans="1:3" ht="30" x14ac:dyDescent="0.25">
      <c r="A50" s="2" t="s">
        <v>1237</v>
      </c>
      <c r="B50" s="6">
        <v>1654</v>
      </c>
      <c r="C50" s="6">
        <v>1789</v>
      </c>
    </row>
    <row r="51" spans="1:3" ht="60" x14ac:dyDescent="0.25">
      <c r="A51" s="2" t="s">
        <v>1242</v>
      </c>
      <c r="B51" s="4"/>
      <c r="C51" s="4"/>
    </row>
    <row r="52" spans="1:3" ht="30" x14ac:dyDescent="0.25">
      <c r="A52" s="3" t="s">
        <v>1236</v>
      </c>
      <c r="B52" s="4"/>
      <c r="C52" s="4"/>
    </row>
    <row r="53" spans="1:3" x14ac:dyDescent="0.25">
      <c r="A53" s="2" t="s">
        <v>34</v>
      </c>
      <c r="B53" s="6">
        <v>4678</v>
      </c>
      <c r="C53" s="6">
        <v>9551</v>
      </c>
    </row>
    <row r="54" spans="1:3" x14ac:dyDescent="0.25">
      <c r="A54" s="2" t="s">
        <v>35</v>
      </c>
      <c r="B54" s="6">
        <v>115779</v>
      </c>
      <c r="C54" s="6">
        <v>130405</v>
      </c>
    </row>
    <row r="55" spans="1:3" x14ac:dyDescent="0.25">
      <c r="A55" s="2" t="s">
        <v>105</v>
      </c>
      <c r="B55" s="6">
        <v>120457</v>
      </c>
      <c r="C55" s="6">
        <v>139956</v>
      </c>
    </row>
    <row r="56" spans="1:3" x14ac:dyDescent="0.25">
      <c r="A56" s="2" t="s">
        <v>239</v>
      </c>
      <c r="B56" s="6">
        <v>127645</v>
      </c>
      <c r="C56" s="6">
        <v>147131</v>
      </c>
    </row>
    <row r="57" spans="1:3" x14ac:dyDescent="0.25">
      <c r="A57" s="2" t="s">
        <v>474</v>
      </c>
      <c r="B57" s="6">
        <v>4044</v>
      </c>
      <c r="C57" s="6">
        <v>4826</v>
      </c>
    </row>
    <row r="58" spans="1:3" x14ac:dyDescent="0.25">
      <c r="A58" s="2" t="s">
        <v>31</v>
      </c>
      <c r="B58" s="6">
        <v>1429</v>
      </c>
      <c r="C58" s="6">
        <v>1383</v>
      </c>
    </row>
    <row r="59" spans="1:3" ht="30" x14ac:dyDescent="0.25">
      <c r="A59" s="2" t="s">
        <v>1237</v>
      </c>
      <c r="B59" s="6">
        <v>133118</v>
      </c>
      <c r="C59" s="6">
        <v>153340</v>
      </c>
    </row>
    <row r="60" spans="1:3" ht="60" x14ac:dyDescent="0.25">
      <c r="A60" s="2" t="s">
        <v>1243</v>
      </c>
      <c r="B60" s="4"/>
      <c r="C60" s="4"/>
    </row>
    <row r="61" spans="1:3" ht="30" x14ac:dyDescent="0.25">
      <c r="A61" s="3" t="s">
        <v>1236</v>
      </c>
      <c r="B61" s="4"/>
      <c r="C61" s="4"/>
    </row>
    <row r="62" spans="1:3" x14ac:dyDescent="0.25">
      <c r="A62" s="2" t="s">
        <v>35</v>
      </c>
      <c r="B62" s="6">
        <v>1189</v>
      </c>
      <c r="C62" s="6">
        <v>1113</v>
      </c>
    </row>
    <row r="63" spans="1:3" x14ac:dyDescent="0.25">
      <c r="A63" s="2" t="s">
        <v>105</v>
      </c>
      <c r="B63" s="6">
        <v>1189</v>
      </c>
      <c r="C63" s="6">
        <v>1113</v>
      </c>
    </row>
    <row r="64" spans="1:3" x14ac:dyDescent="0.25">
      <c r="A64" s="2" t="s">
        <v>31</v>
      </c>
      <c r="B64" s="4">
        <v>951</v>
      </c>
      <c r="C64" s="4">
        <v>929</v>
      </c>
    </row>
    <row r="65" spans="1:3" ht="30" x14ac:dyDescent="0.25">
      <c r="A65" s="2" t="s">
        <v>1237</v>
      </c>
      <c r="B65" s="8">
        <v>951</v>
      </c>
      <c r="C65" s="8">
        <v>929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showGridLines="0" workbookViewId="0"/>
  </sheetViews>
  <sheetFormatPr defaultRowHeight="15" x14ac:dyDescent="0.25"/>
  <cols>
    <col min="1" max="1" width="36.5703125" bestFit="1" customWidth="1"/>
    <col min="2" max="3" width="31.5703125" bestFit="1" customWidth="1"/>
    <col min="4" max="5" width="36.5703125" bestFit="1" customWidth="1"/>
    <col min="6" max="17" width="34.42578125" bestFit="1" customWidth="1"/>
    <col min="18" max="19" width="26.42578125" bestFit="1" customWidth="1"/>
    <col min="20" max="20" width="24.7109375" bestFit="1" customWidth="1"/>
    <col min="21" max="29" width="36.5703125" bestFit="1" customWidth="1"/>
  </cols>
  <sheetData>
    <row r="1" spans="1:29" ht="30" x14ac:dyDescent="0.25">
      <c r="A1" s="1" t="s">
        <v>1244</v>
      </c>
      <c r="B1" s="1" t="s">
        <v>2</v>
      </c>
      <c r="C1" s="1" t="s">
        <v>20</v>
      </c>
      <c r="D1" s="1" t="s">
        <v>2</v>
      </c>
      <c r="E1" s="1" t="s">
        <v>20</v>
      </c>
      <c r="F1" s="1" t="s">
        <v>2</v>
      </c>
      <c r="G1" s="1" t="s">
        <v>1247</v>
      </c>
      <c r="H1" s="1" t="s">
        <v>1173</v>
      </c>
      <c r="I1" s="1" t="s">
        <v>1248</v>
      </c>
      <c r="J1" s="1" t="s">
        <v>1249</v>
      </c>
      <c r="K1" s="1" t="s">
        <v>20</v>
      </c>
      <c r="L1" s="1" t="s">
        <v>1250</v>
      </c>
      <c r="M1" s="1" t="s">
        <v>70</v>
      </c>
      <c r="N1" s="1" t="s">
        <v>1174</v>
      </c>
      <c r="O1" s="159">
        <v>41060</v>
      </c>
      <c r="P1" s="1" t="s">
        <v>1251</v>
      </c>
      <c r="Q1" s="1" t="s">
        <v>1252</v>
      </c>
      <c r="R1" s="1" t="s">
        <v>1253</v>
      </c>
      <c r="S1" s="1" t="s">
        <v>1253</v>
      </c>
      <c r="T1" s="1" t="s">
        <v>1253</v>
      </c>
      <c r="U1" s="1" t="s">
        <v>2</v>
      </c>
      <c r="V1" s="159">
        <v>41425</v>
      </c>
      <c r="W1" s="1" t="s">
        <v>1257</v>
      </c>
      <c r="X1" s="1" t="s">
        <v>1258</v>
      </c>
      <c r="Y1" s="1" t="s">
        <v>1259</v>
      </c>
      <c r="Z1" s="1" t="s">
        <v>1253</v>
      </c>
      <c r="AA1" s="159">
        <v>41060</v>
      </c>
      <c r="AB1" s="1" t="s">
        <v>1260</v>
      </c>
      <c r="AC1" s="1" t="s">
        <v>1261</v>
      </c>
    </row>
    <row r="2" spans="1:29" ht="30" x14ac:dyDescent="0.25">
      <c r="A2" s="1" t="s">
        <v>19</v>
      </c>
      <c r="B2" s="1" t="s">
        <v>1245</v>
      </c>
      <c r="C2" s="1" t="s">
        <v>1245</v>
      </c>
      <c r="D2" s="1" t="s">
        <v>1246</v>
      </c>
      <c r="E2" s="1" t="s">
        <v>1246</v>
      </c>
      <c r="F2" s="1" t="s">
        <v>1228</v>
      </c>
      <c r="G2" s="1" t="s">
        <v>1228</v>
      </c>
      <c r="H2" s="1" t="s">
        <v>1228</v>
      </c>
      <c r="I2" s="1" t="s">
        <v>1228</v>
      </c>
      <c r="J2" s="1" t="s">
        <v>1228</v>
      </c>
      <c r="K2" s="1" t="s">
        <v>1228</v>
      </c>
      <c r="L2" s="1" t="s">
        <v>1228</v>
      </c>
      <c r="M2" s="1" t="s">
        <v>1228</v>
      </c>
      <c r="N2" s="1" t="s">
        <v>1228</v>
      </c>
      <c r="O2" s="1" t="s">
        <v>1228</v>
      </c>
      <c r="P2" s="1" t="s">
        <v>1228</v>
      </c>
      <c r="Q2" s="1" t="s">
        <v>1228</v>
      </c>
      <c r="R2" s="1" t="s">
        <v>1254</v>
      </c>
      <c r="S2" s="1" t="s">
        <v>1255</v>
      </c>
      <c r="T2" s="1" t="s">
        <v>1256</v>
      </c>
      <c r="U2" s="1" t="s">
        <v>1229</v>
      </c>
      <c r="V2" s="1" t="s">
        <v>1229</v>
      </c>
      <c r="W2" s="1" t="s">
        <v>1229</v>
      </c>
      <c r="X2" s="1" t="s">
        <v>1229</v>
      </c>
      <c r="Y2" s="1" t="s">
        <v>1229</v>
      </c>
      <c r="Z2" s="1" t="s">
        <v>1229</v>
      </c>
      <c r="AA2" s="1" t="s">
        <v>1229</v>
      </c>
      <c r="AB2" s="1" t="s">
        <v>1229</v>
      </c>
      <c r="AC2" s="1" t="s">
        <v>1229</v>
      </c>
    </row>
    <row r="3" spans="1:29" ht="30" x14ac:dyDescent="0.25">
      <c r="A3" s="3" t="s">
        <v>1236</v>
      </c>
      <c r="B3" s="4"/>
      <c r="C3" s="4"/>
      <c r="D3" s="4"/>
      <c r="E3" s="4"/>
      <c r="F3" s="4"/>
      <c r="G3" s="4"/>
      <c r="H3" s="4"/>
      <c r="I3" s="4"/>
      <c r="J3" s="4"/>
      <c r="K3" s="4"/>
      <c r="L3" s="4"/>
      <c r="M3" s="4"/>
      <c r="N3" s="4"/>
      <c r="O3" s="4"/>
      <c r="P3" s="4"/>
      <c r="Q3" s="4"/>
      <c r="R3" s="4"/>
      <c r="S3" s="4"/>
      <c r="T3" s="4"/>
      <c r="U3" s="4"/>
      <c r="V3" s="4"/>
      <c r="W3" s="4"/>
      <c r="X3" s="4"/>
      <c r="Y3" s="4"/>
      <c r="Z3" s="4"/>
      <c r="AA3" s="4"/>
      <c r="AB3" s="4"/>
      <c r="AC3" s="4"/>
    </row>
    <row r="4" spans="1:29" x14ac:dyDescent="0.25">
      <c r="A4" s="2" t="s">
        <v>1262</v>
      </c>
      <c r="B4" s="8">
        <v>5484</v>
      </c>
      <c r="C4" s="8">
        <v>9680</v>
      </c>
      <c r="D4" s="8">
        <v>3121</v>
      </c>
      <c r="E4" s="8">
        <v>4189</v>
      </c>
      <c r="F4" s="8">
        <v>996</v>
      </c>
      <c r="G4" s="8">
        <v>747</v>
      </c>
      <c r="H4" s="8">
        <v>1246</v>
      </c>
      <c r="I4" s="8">
        <v>1246</v>
      </c>
      <c r="J4" s="8">
        <v>1249</v>
      </c>
      <c r="K4" s="8">
        <v>1527</v>
      </c>
      <c r="L4" s="8">
        <v>1251</v>
      </c>
      <c r="M4" s="8">
        <v>1249</v>
      </c>
      <c r="N4" s="8">
        <v>1491</v>
      </c>
      <c r="O4" s="8">
        <v>1252</v>
      </c>
      <c r="P4" s="8">
        <v>824</v>
      </c>
      <c r="Q4" s="8">
        <v>765</v>
      </c>
      <c r="R4" s="8">
        <v>24</v>
      </c>
      <c r="S4" s="8">
        <v>45</v>
      </c>
      <c r="T4" s="8">
        <v>1252</v>
      </c>
      <c r="U4" s="8">
        <v>624</v>
      </c>
      <c r="V4" s="8">
        <v>1135</v>
      </c>
      <c r="W4" s="8">
        <v>1108</v>
      </c>
      <c r="X4" s="8">
        <v>254</v>
      </c>
      <c r="Y4" s="8">
        <v>976</v>
      </c>
      <c r="Z4" s="8">
        <v>640</v>
      </c>
      <c r="AA4" s="8">
        <v>1135</v>
      </c>
      <c r="AB4" s="8">
        <v>891</v>
      </c>
      <c r="AC4" s="8">
        <v>547</v>
      </c>
    </row>
    <row r="5" spans="1:29" ht="30" x14ac:dyDescent="0.25">
      <c r="A5" s="2" t="s">
        <v>1263</v>
      </c>
      <c r="B5" s="4"/>
      <c r="C5" s="4"/>
      <c r="D5" s="4"/>
      <c r="E5" s="4"/>
      <c r="F5" s="4" t="s">
        <v>1264</v>
      </c>
      <c r="G5" s="4" t="s">
        <v>1265</v>
      </c>
      <c r="H5" s="4" t="s">
        <v>1266</v>
      </c>
      <c r="I5" s="4" t="s">
        <v>1267</v>
      </c>
      <c r="J5" s="4" t="s">
        <v>1268</v>
      </c>
      <c r="K5" s="4" t="s">
        <v>1269</v>
      </c>
      <c r="L5" s="4" t="s">
        <v>1265</v>
      </c>
      <c r="M5" s="4" t="s">
        <v>1270</v>
      </c>
      <c r="N5" s="4" t="s">
        <v>1271</v>
      </c>
      <c r="O5" s="4" t="s">
        <v>1272</v>
      </c>
      <c r="P5" s="4" t="s">
        <v>1273</v>
      </c>
      <c r="Q5" s="4" t="s">
        <v>1274</v>
      </c>
      <c r="R5" s="4" t="s">
        <v>1275</v>
      </c>
      <c r="S5" s="4" t="s">
        <v>1275</v>
      </c>
      <c r="T5" s="4" t="s">
        <v>1276</v>
      </c>
      <c r="U5" s="4" t="s">
        <v>1277</v>
      </c>
      <c r="V5" s="4" t="s">
        <v>1278</v>
      </c>
      <c r="W5" s="4" t="s">
        <v>1279</v>
      </c>
      <c r="X5" s="4" t="s">
        <v>1280</v>
      </c>
      <c r="Y5" s="4" t="s">
        <v>1281</v>
      </c>
      <c r="Z5" s="4" t="s">
        <v>1282</v>
      </c>
      <c r="AA5" s="4" t="s">
        <v>1283</v>
      </c>
      <c r="AB5" s="4" t="s">
        <v>1284</v>
      </c>
      <c r="AC5" s="4" t="s">
        <v>1285</v>
      </c>
    </row>
    <row r="6" spans="1:29" x14ac:dyDescent="0.25">
      <c r="A6" s="2" t="s">
        <v>1286</v>
      </c>
      <c r="B6" s="4"/>
      <c r="C6" s="4"/>
      <c r="D6" s="4"/>
      <c r="E6" s="4"/>
      <c r="F6" s="158">
        <v>6.4000000000000003E-3</v>
      </c>
      <c r="G6" s="158">
        <v>5.4999999999999997E-3</v>
      </c>
      <c r="H6" s="158">
        <v>5.4000000000000003E-3</v>
      </c>
      <c r="I6" s="158">
        <v>4.4999999999999997E-3</v>
      </c>
      <c r="J6" s="158">
        <v>4.5999999999999999E-3</v>
      </c>
      <c r="K6" s="158">
        <v>8.9999999999999993E-3</v>
      </c>
      <c r="L6" s="158">
        <v>5.4999999999999997E-3</v>
      </c>
      <c r="M6" s="158">
        <v>6.1999999999999998E-3</v>
      </c>
      <c r="N6" s="158">
        <v>1.0999999999999999E-2</v>
      </c>
      <c r="O6" s="158">
        <v>6.4999999999999997E-3</v>
      </c>
      <c r="P6" s="158">
        <v>7.0000000000000001E-3</v>
      </c>
      <c r="Q6" s="158">
        <v>9.1000000000000004E-3</v>
      </c>
      <c r="R6" s="4"/>
      <c r="S6" s="4"/>
      <c r="T6" s="158">
        <v>6.7000000000000002E-3</v>
      </c>
      <c r="U6" s="158">
        <v>1.21E-2</v>
      </c>
      <c r="V6" s="158">
        <v>8.8999999999999999E-3</v>
      </c>
      <c r="W6" s="158">
        <v>8.0999999999999996E-3</v>
      </c>
      <c r="X6" s="158">
        <v>1.7500000000000002E-2</v>
      </c>
      <c r="Y6" s="158">
        <v>1.2200000000000001E-2</v>
      </c>
      <c r="Z6" s="158">
        <v>1.6899999999999998E-2</v>
      </c>
      <c r="AA6" s="158">
        <v>1.77E-2</v>
      </c>
      <c r="AB6" s="158">
        <v>2.12E-2</v>
      </c>
      <c r="AC6" s="158">
        <v>2.1700000000000001E-2</v>
      </c>
    </row>
    <row r="7" spans="1:29" x14ac:dyDescent="0.25">
      <c r="A7" s="2" t="s">
        <v>1287</v>
      </c>
      <c r="B7" s="4"/>
      <c r="C7" s="4"/>
      <c r="D7" s="4"/>
      <c r="E7" s="4"/>
      <c r="F7" s="4" t="s">
        <v>1288</v>
      </c>
      <c r="G7" s="4" t="s">
        <v>1289</v>
      </c>
      <c r="H7" s="4" t="s">
        <v>1290</v>
      </c>
      <c r="I7" s="4" t="s">
        <v>1289</v>
      </c>
      <c r="J7" s="4" t="s">
        <v>1291</v>
      </c>
      <c r="K7" s="4" t="s">
        <v>1292</v>
      </c>
      <c r="L7" s="4" t="s">
        <v>1290</v>
      </c>
      <c r="M7" s="4" t="s">
        <v>1288</v>
      </c>
      <c r="N7" s="4" t="s">
        <v>1293</v>
      </c>
      <c r="O7" s="4" t="s">
        <v>1288</v>
      </c>
      <c r="P7" s="4" t="s">
        <v>1294</v>
      </c>
      <c r="Q7" s="4" t="s">
        <v>1288</v>
      </c>
      <c r="R7" s="4"/>
      <c r="S7" s="4"/>
      <c r="T7" s="4" t="s">
        <v>1290</v>
      </c>
      <c r="U7" s="4" t="s">
        <v>1295</v>
      </c>
      <c r="V7" s="4" t="s">
        <v>1296</v>
      </c>
      <c r="W7" s="4" t="s">
        <v>1297</v>
      </c>
      <c r="X7" s="4" t="s">
        <v>1298</v>
      </c>
      <c r="Y7" s="4" t="s">
        <v>1297</v>
      </c>
      <c r="Z7" s="4" t="s">
        <v>1299</v>
      </c>
      <c r="AA7" s="4" t="s">
        <v>1297</v>
      </c>
      <c r="AB7" s="4" t="s">
        <v>1300</v>
      </c>
      <c r="AC7" s="4" t="s">
        <v>1301</v>
      </c>
    </row>
    <row r="8" spans="1:29" x14ac:dyDescent="0.25">
      <c r="A8" s="2" t="s">
        <v>1302</v>
      </c>
      <c r="B8" s="8">
        <v>5496</v>
      </c>
      <c r="C8" s="8">
        <v>9565</v>
      </c>
      <c r="D8" s="8">
        <v>3387</v>
      </c>
      <c r="E8" s="8">
        <v>5557</v>
      </c>
      <c r="F8" s="4"/>
      <c r="G8" s="4"/>
      <c r="H8" s="4"/>
      <c r="I8" s="4"/>
      <c r="J8" s="4"/>
      <c r="K8" s="4"/>
      <c r="L8" s="4"/>
      <c r="M8" s="4"/>
      <c r="N8" s="4"/>
      <c r="O8" s="4"/>
      <c r="P8" s="4"/>
      <c r="Q8" s="4"/>
      <c r="R8" s="4"/>
      <c r="S8" s="4"/>
      <c r="T8" s="4"/>
      <c r="U8" s="4"/>
      <c r="V8" s="4"/>
      <c r="W8" s="4"/>
      <c r="X8" s="4"/>
      <c r="Y8" s="4"/>
      <c r="Z8" s="4"/>
      <c r="AA8" s="4"/>
      <c r="AB8" s="4"/>
      <c r="AC8"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1303</v>
      </c>
      <c r="B1" s="7" t="s">
        <v>1174</v>
      </c>
    </row>
    <row r="2" spans="1:2" x14ac:dyDescent="0.25">
      <c r="A2" s="1" t="s">
        <v>19</v>
      </c>
      <c r="B2" s="7"/>
    </row>
    <row r="3" spans="1:2" ht="30" x14ac:dyDescent="0.25">
      <c r="A3" s="2" t="s">
        <v>1304</v>
      </c>
      <c r="B3" s="4"/>
    </row>
    <row r="4" spans="1:2" ht="30" x14ac:dyDescent="0.25">
      <c r="A4" s="3" t="s">
        <v>1236</v>
      </c>
      <c r="B4" s="4"/>
    </row>
    <row r="5" spans="1:2" x14ac:dyDescent="0.25">
      <c r="A5" s="2" t="s">
        <v>1262</v>
      </c>
      <c r="B5" s="8">
        <v>45</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16.28515625" bestFit="1" customWidth="1"/>
    <col min="3" max="4" width="12.7109375" bestFit="1" customWidth="1"/>
    <col min="5" max="5" width="16.28515625" bestFit="1" customWidth="1"/>
    <col min="6" max="7" width="28" bestFit="1" customWidth="1"/>
    <col min="8" max="9" width="36.5703125" bestFit="1" customWidth="1"/>
    <col min="10" max="12" width="28.140625" bestFit="1" customWidth="1"/>
  </cols>
  <sheetData>
    <row r="1" spans="1:12" x14ac:dyDescent="0.25">
      <c r="A1" s="7" t="s">
        <v>1305</v>
      </c>
      <c r="B1" s="7" t="s">
        <v>2</v>
      </c>
      <c r="C1" s="7" t="s">
        <v>1306</v>
      </c>
      <c r="D1" s="7" t="s">
        <v>1307</v>
      </c>
      <c r="E1" s="7" t="s">
        <v>20</v>
      </c>
      <c r="F1" s="1" t="s">
        <v>2</v>
      </c>
      <c r="G1" s="1" t="s">
        <v>1309</v>
      </c>
      <c r="H1" s="1" t="s">
        <v>2</v>
      </c>
      <c r="I1" s="1" t="s">
        <v>1311</v>
      </c>
      <c r="J1" s="1" t="s">
        <v>1312</v>
      </c>
      <c r="K1" s="1" t="s">
        <v>1315</v>
      </c>
      <c r="L1" s="1" t="s">
        <v>1316</v>
      </c>
    </row>
    <row r="2" spans="1:12" ht="30" x14ac:dyDescent="0.25">
      <c r="A2" s="7"/>
      <c r="B2" s="7"/>
      <c r="C2" s="7"/>
      <c r="D2" s="7"/>
      <c r="E2" s="7"/>
      <c r="F2" s="1" t="s">
        <v>1308</v>
      </c>
      <c r="G2" s="1" t="s">
        <v>1308</v>
      </c>
      <c r="H2" s="1" t="s">
        <v>1310</v>
      </c>
      <c r="I2" s="1" t="s">
        <v>1310</v>
      </c>
      <c r="J2" s="1" t="s">
        <v>1313</v>
      </c>
      <c r="K2" s="1" t="s">
        <v>1313</v>
      </c>
      <c r="L2" s="1" t="s">
        <v>1313</v>
      </c>
    </row>
    <row r="3" spans="1:12" x14ac:dyDescent="0.25">
      <c r="A3" s="7"/>
      <c r="B3" s="7"/>
      <c r="C3" s="7"/>
      <c r="D3" s="7"/>
      <c r="E3" s="7"/>
      <c r="F3" s="1"/>
      <c r="G3" s="1"/>
      <c r="H3" s="1"/>
      <c r="I3" s="1"/>
      <c r="J3" s="1" t="s">
        <v>1314</v>
      </c>
      <c r="K3" s="1"/>
      <c r="L3" s="1"/>
    </row>
    <row r="4" spans="1:12" x14ac:dyDescent="0.25">
      <c r="A4" s="3" t="s">
        <v>1317</v>
      </c>
      <c r="B4" s="4"/>
      <c r="C4" s="4"/>
      <c r="D4" s="4"/>
      <c r="E4" s="4"/>
      <c r="F4" s="4"/>
      <c r="G4" s="4"/>
      <c r="H4" s="4"/>
      <c r="I4" s="4"/>
      <c r="J4" s="4"/>
      <c r="K4" s="4"/>
      <c r="L4" s="4"/>
    </row>
    <row r="5" spans="1:12" x14ac:dyDescent="0.25">
      <c r="A5" s="2" t="s">
        <v>21</v>
      </c>
      <c r="B5" s="8">
        <v>161570000000</v>
      </c>
      <c r="C5" s="4"/>
      <c r="D5" s="4"/>
      <c r="E5" s="8">
        <v>181260000000</v>
      </c>
      <c r="F5" s="4"/>
      <c r="G5" s="4"/>
      <c r="H5" s="4"/>
      <c r="I5" s="4"/>
      <c r="J5" s="8">
        <v>6600000000</v>
      </c>
      <c r="K5" s="8">
        <v>2030000000</v>
      </c>
      <c r="L5" s="8">
        <v>3820000000</v>
      </c>
    </row>
    <row r="6" spans="1:12" x14ac:dyDescent="0.25">
      <c r="A6" s="2" t="s">
        <v>33</v>
      </c>
      <c r="B6" s="6">
        <v>155938000000</v>
      </c>
      <c r="C6" s="4"/>
      <c r="D6" s="4"/>
      <c r="E6" s="6">
        <v>176194000000</v>
      </c>
      <c r="F6" s="4"/>
      <c r="G6" s="4"/>
      <c r="H6" s="4"/>
      <c r="I6" s="4"/>
      <c r="J6" s="6">
        <v>6420000000</v>
      </c>
      <c r="K6" s="6">
        <v>1990000000</v>
      </c>
      <c r="L6" s="6">
        <v>3680000000</v>
      </c>
    </row>
    <row r="7" spans="1:12" x14ac:dyDescent="0.25">
      <c r="A7" s="2" t="s">
        <v>1318</v>
      </c>
      <c r="B7" s="4"/>
      <c r="C7" s="4"/>
      <c r="D7" s="4"/>
      <c r="E7" s="4"/>
      <c r="F7" s="4"/>
      <c r="G7" s="4"/>
      <c r="H7" s="4"/>
      <c r="I7" s="4"/>
      <c r="J7" s="4">
        <v>3</v>
      </c>
      <c r="K7" s="4"/>
      <c r="L7" s="4"/>
    </row>
    <row r="8" spans="1:12" x14ac:dyDescent="0.25">
      <c r="A8" s="2" t="s">
        <v>1319</v>
      </c>
      <c r="B8" s="4"/>
      <c r="C8" s="6">
        <v>1250000000</v>
      </c>
      <c r="D8" s="6">
        <v>1500000000</v>
      </c>
      <c r="E8" s="4"/>
      <c r="F8" s="4"/>
      <c r="G8" s="4"/>
      <c r="H8" s="4"/>
      <c r="I8" s="4"/>
      <c r="J8" s="4"/>
      <c r="K8" s="4"/>
      <c r="L8" s="4"/>
    </row>
    <row r="9" spans="1:12" x14ac:dyDescent="0.25">
      <c r="A9" s="2" t="s">
        <v>1320</v>
      </c>
      <c r="B9" s="4"/>
      <c r="C9" s="4"/>
      <c r="D9" s="4"/>
      <c r="E9" s="4"/>
      <c r="F9" s="4"/>
      <c r="G9" s="6">
        <v>6800000000</v>
      </c>
      <c r="H9" s="4"/>
      <c r="I9" s="6">
        <v>1100000000</v>
      </c>
      <c r="J9" s="4"/>
      <c r="K9" s="4"/>
      <c r="L9" s="4"/>
    </row>
    <row r="10" spans="1:12" x14ac:dyDescent="0.25">
      <c r="A10" s="2" t="s">
        <v>1321</v>
      </c>
      <c r="B10" s="4"/>
      <c r="C10" s="4"/>
      <c r="D10" s="4"/>
      <c r="E10" s="4"/>
      <c r="F10" s="5">
        <v>41820</v>
      </c>
      <c r="G10" s="4"/>
      <c r="H10" s="5">
        <v>42231</v>
      </c>
      <c r="I10" s="4"/>
      <c r="J10" s="4"/>
      <c r="K10" s="4"/>
      <c r="L10" s="4"/>
    </row>
    <row r="11" spans="1:12" x14ac:dyDescent="0.25">
      <c r="A11" s="2" t="s">
        <v>1322</v>
      </c>
      <c r="B11" s="4"/>
      <c r="C11" s="4"/>
      <c r="D11" s="4"/>
      <c r="E11" s="4"/>
      <c r="F11" s="4" t="s">
        <v>1323</v>
      </c>
      <c r="G11" s="4"/>
      <c r="H11" s="4"/>
      <c r="I11" s="4"/>
      <c r="J11" s="4"/>
      <c r="K11" s="4"/>
      <c r="L11" s="4"/>
    </row>
    <row r="12" spans="1:12" ht="30" x14ac:dyDescent="0.25">
      <c r="A12" s="2" t="s">
        <v>1324</v>
      </c>
      <c r="B12" s="4"/>
      <c r="C12" s="4"/>
      <c r="D12" s="4"/>
      <c r="E12" s="4"/>
      <c r="F12" s="158">
        <v>5.0000000000000001E-3</v>
      </c>
      <c r="G12" s="4"/>
      <c r="H12" s="4"/>
      <c r="I12" s="4"/>
      <c r="J12" s="4"/>
      <c r="K12" s="4"/>
      <c r="L12" s="4"/>
    </row>
    <row r="13" spans="1:12" ht="30" x14ac:dyDescent="0.25">
      <c r="A13" s="2" t="s">
        <v>1325</v>
      </c>
      <c r="B13" s="4"/>
      <c r="C13" s="4"/>
      <c r="D13" s="4"/>
      <c r="E13" s="4"/>
      <c r="F13" s="4" t="s">
        <v>1326</v>
      </c>
      <c r="G13" s="4"/>
      <c r="H13" s="4"/>
      <c r="I13" s="4"/>
      <c r="J13" s="4"/>
      <c r="K13" s="4"/>
      <c r="L13" s="4"/>
    </row>
    <row r="14" spans="1:12" ht="45" x14ac:dyDescent="0.25">
      <c r="A14" s="2" t="s">
        <v>1327</v>
      </c>
      <c r="B14" s="4"/>
      <c r="C14" s="4"/>
      <c r="D14" s="4"/>
      <c r="E14" s="4"/>
      <c r="F14" s="4" t="s">
        <v>1328</v>
      </c>
      <c r="G14" s="4"/>
      <c r="H14" s="4"/>
      <c r="I14" s="4"/>
      <c r="J14" s="4"/>
      <c r="K14" s="4"/>
      <c r="L14" s="4"/>
    </row>
    <row r="15" spans="1:12" ht="45" x14ac:dyDescent="0.25">
      <c r="A15" s="2" t="s">
        <v>1329</v>
      </c>
      <c r="B15" s="4"/>
      <c r="C15" s="4"/>
      <c r="D15" s="4"/>
      <c r="E15" s="4"/>
      <c r="F15" s="4" t="s">
        <v>1330</v>
      </c>
      <c r="G15" s="4"/>
      <c r="H15" s="4"/>
      <c r="I15" s="4"/>
      <c r="J15" s="4"/>
      <c r="K15" s="4"/>
      <c r="L15" s="4"/>
    </row>
    <row r="16" spans="1:12" ht="30" x14ac:dyDescent="0.25">
      <c r="A16" s="2" t="s">
        <v>1331</v>
      </c>
      <c r="B16" s="4"/>
      <c r="C16" s="4"/>
      <c r="D16" s="4"/>
      <c r="E16" s="4"/>
      <c r="F16" s="4" t="s">
        <v>1332</v>
      </c>
      <c r="G16" s="4"/>
      <c r="H16" s="4"/>
      <c r="I16" s="4"/>
      <c r="J16" s="4"/>
      <c r="K16" s="4"/>
      <c r="L16" s="4"/>
    </row>
    <row r="17" spans="1:12" x14ac:dyDescent="0.25">
      <c r="A17" s="2" t="s">
        <v>1333</v>
      </c>
      <c r="B17" s="4"/>
      <c r="C17" s="4"/>
      <c r="D17" s="4"/>
      <c r="E17" s="4"/>
      <c r="F17" s="6">
        <v>4700000000</v>
      </c>
      <c r="G17" s="4"/>
      <c r="H17" s="6">
        <v>878000000</v>
      </c>
      <c r="I17" s="4"/>
      <c r="J17" s="4"/>
      <c r="K17" s="4"/>
      <c r="L17" s="4"/>
    </row>
    <row r="18" spans="1:12" ht="30" x14ac:dyDescent="0.25">
      <c r="A18" s="2" t="s">
        <v>1334</v>
      </c>
      <c r="B18" s="4"/>
      <c r="C18" s="4"/>
      <c r="D18" s="4"/>
      <c r="E18" s="4"/>
      <c r="F18" s="6">
        <v>4900000000</v>
      </c>
      <c r="G18" s="4"/>
      <c r="H18" s="6">
        <v>1700000000</v>
      </c>
      <c r="I18" s="4"/>
      <c r="J18" s="4"/>
      <c r="K18" s="4"/>
      <c r="L18" s="4"/>
    </row>
    <row r="19" spans="1:12" ht="30" x14ac:dyDescent="0.25">
      <c r="A19" s="2" t="s">
        <v>1335</v>
      </c>
      <c r="B19" s="4"/>
      <c r="C19" s="4"/>
      <c r="D19" s="4"/>
      <c r="E19" s="4"/>
      <c r="F19" s="4"/>
      <c r="G19" s="4"/>
      <c r="H19" s="158">
        <v>7.4999999999999997E-3</v>
      </c>
      <c r="I19" s="4"/>
      <c r="J19" s="4"/>
      <c r="K19" s="4"/>
      <c r="L19" s="4"/>
    </row>
    <row r="20" spans="1:12" ht="30" x14ac:dyDescent="0.25">
      <c r="A20" s="2" t="s">
        <v>1336</v>
      </c>
      <c r="B20" s="4"/>
      <c r="C20" s="4"/>
      <c r="D20" s="4"/>
      <c r="E20" s="4"/>
      <c r="F20" s="4"/>
      <c r="G20" s="4"/>
      <c r="H20" s="4"/>
      <c r="I20" s="6">
        <v>825000000</v>
      </c>
      <c r="J20" s="4"/>
      <c r="K20" s="4"/>
      <c r="L20" s="4"/>
    </row>
    <row r="21" spans="1:12" ht="30" x14ac:dyDescent="0.25">
      <c r="A21" s="2" t="s">
        <v>1337</v>
      </c>
      <c r="B21" s="4"/>
      <c r="C21" s="4"/>
      <c r="D21" s="4"/>
      <c r="E21" s="4"/>
      <c r="F21" s="4"/>
      <c r="G21" s="4"/>
      <c r="H21" s="4"/>
      <c r="I21" s="8">
        <v>550000000</v>
      </c>
      <c r="J21" s="4"/>
      <c r="K21" s="4"/>
      <c r="L21" s="4"/>
    </row>
    <row r="22" spans="1:12" ht="30" x14ac:dyDescent="0.25">
      <c r="A22" s="2" t="s">
        <v>1338</v>
      </c>
      <c r="B22" s="4"/>
      <c r="C22" s="4"/>
      <c r="D22" s="4"/>
      <c r="E22" s="4"/>
      <c r="F22" s="4"/>
      <c r="G22" s="4"/>
      <c r="H22" s="158">
        <v>1.4999999999999999E-2</v>
      </c>
      <c r="I22" s="4"/>
      <c r="J22" s="4"/>
      <c r="K22" s="4"/>
      <c r="L22" s="4"/>
    </row>
    <row r="23" spans="1:12" ht="30" x14ac:dyDescent="0.25">
      <c r="A23" s="2" t="s">
        <v>1339</v>
      </c>
      <c r="B23" s="4"/>
      <c r="C23" s="4"/>
      <c r="D23" s="4"/>
      <c r="E23" s="4"/>
      <c r="F23" s="4"/>
      <c r="G23" s="4"/>
      <c r="H23" s="158">
        <v>0.03</v>
      </c>
      <c r="I23" s="4"/>
      <c r="J23" s="4"/>
      <c r="K23" s="4"/>
      <c r="L23" s="4"/>
    </row>
    <row r="24" spans="1:12" x14ac:dyDescent="0.25">
      <c r="A24" s="2" t="s">
        <v>1340</v>
      </c>
      <c r="B24" s="4"/>
      <c r="C24" s="4"/>
      <c r="D24" s="4"/>
      <c r="E24" s="4"/>
      <c r="F24" s="4"/>
      <c r="G24" s="4"/>
      <c r="H24" s="4" t="s">
        <v>1332</v>
      </c>
      <c r="I24" s="4"/>
      <c r="J24" s="4"/>
      <c r="K24" s="4"/>
      <c r="L24" s="4"/>
    </row>
  </sheetData>
  <mergeCells count="5">
    <mergeCell ref="A1:A3"/>
    <mergeCell ref="B1:B3"/>
    <mergeCell ref="C1:C3"/>
    <mergeCell ref="D1:D3"/>
    <mergeCell ref="E1: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1341</v>
      </c>
      <c r="B1" s="7" t="s">
        <v>2</v>
      </c>
      <c r="C1" s="7" t="s">
        <v>20</v>
      </c>
    </row>
    <row r="2" spans="1:3" x14ac:dyDescent="0.25">
      <c r="A2" s="1" t="s">
        <v>19</v>
      </c>
      <c r="B2" s="7"/>
      <c r="C2" s="7"/>
    </row>
    <row r="3" spans="1:3" x14ac:dyDescent="0.25">
      <c r="A3" s="3" t="s">
        <v>594</v>
      </c>
      <c r="B3" s="4"/>
      <c r="C3" s="4"/>
    </row>
    <row r="4" spans="1:3" x14ac:dyDescent="0.25">
      <c r="A4" s="2" t="s">
        <v>1342</v>
      </c>
      <c r="B4" s="8">
        <v>2133</v>
      </c>
      <c r="C4" s="8">
        <v>2785</v>
      </c>
    </row>
    <row r="5" spans="1:3" x14ac:dyDescent="0.25">
      <c r="A5" s="3" t="s">
        <v>603</v>
      </c>
      <c r="B5" s="4"/>
      <c r="C5" s="4"/>
    </row>
    <row r="6" spans="1:3" x14ac:dyDescent="0.25">
      <c r="A6" s="2" t="s">
        <v>1343</v>
      </c>
      <c r="B6" s="6">
        <v>-2068</v>
      </c>
      <c r="C6" s="6">
        <v>-2499</v>
      </c>
    </row>
    <row r="7" spans="1:3" x14ac:dyDescent="0.25">
      <c r="A7" s="2" t="s">
        <v>627</v>
      </c>
      <c r="B7" s="4">
        <v>65</v>
      </c>
      <c r="C7" s="4">
        <v>286</v>
      </c>
    </row>
    <row r="8" spans="1:3" x14ac:dyDescent="0.25">
      <c r="A8" s="2" t="s">
        <v>1344</v>
      </c>
      <c r="B8" s="4"/>
      <c r="C8" s="4"/>
    </row>
    <row r="9" spans="1:3" x14ac:dyDescent="0.25">
      <c r="A9" s="3" t="s">
        <v>594</v>
      </c>
      <c r="B9" s="4"/>
      <c r="C9" s="4"/>
    </row>
    <row r="10" spans="1:3" x14ac:dyDescent="0.25">
      <c r="A10" s="2" t="s">
        <v>1342</v>
      </c>
      <c r="B10" s="4">
        <v>966</v>
      </c>
      <c r="C10" s="6">
        <v>1546</v>
      </c>
    </row>
    <row r="11" spans="1:3" x14ac:dyDescent="0.25">
      <c r="A11" s="3" t="s">
        <v>603</v>
      </c>
      <c r="B11" s="4"/>
      <c r="C11" s="4"/>
    </row>
    <row r="12" spans="1:3" x14ac:dyDescent="0.25">
      <c r="A12" s="2" t="s">
        <v>1343</v>
      </c>
      <c r="B12" s="4">
        <v>-301</v>
      </c>
      <c r="C12" s="4">
        <v>-209</v>
      </c>
    </row>
    <row r="13" spans="1:3" ht="30" x14ac:dyDescent="0.25">
      <c r="A13" s="2" t="s">
        <v>1345</v>
      </c>
      <c r="B13" s="4"/>
      <c r="C13" s="4"/>
    </row>
    <row r="14" spans="1:3" x14ac:dyDescent="0.25">
      <c r="A14" s="3" t="s">
        <v>594</v>
      </c>
      <c r="B14" s="4"/>
      <c r="C14" s="4"/>
    </row>
    <row r="15" spans="1:3" x14ac:dyDescent="0.25">
      <c r="A15" s="2" t="s">
        <v>1342</v>
      </c>
      <c r="B15" s="6">
        <v>1164</v>
      </c>
      <c r="C15" s="6">
        <v>1235</v>
      </c>
    </row>
    <row r="16" spans="1:3" x14ac:dyDescent="0.25">
      <c r="A16" s="3" t="s">
        <v>603</v>
      </c>
      <c r="B16" s="4"/>
      <c r="C16" s="4"/>
    </row>
    <row r="17" spans="1:3" x14ac:dyDescent="0.25">
      <c r="A17" s="2" t="s">
        <v>1343</v>
      </c>
      <c r="B17" s="4">
        <v>-182</v>
      </c>
      <c r="C17" s="4">
        <v>-136</v>
      </c>
    </row>
    <row r="18" spans="1:3" x14ac:dyDescent="0.25">
      <c r="A18" s="2" t="s">
        <v>1226</v>
      </c>
      <c r="B18" s="4"/>
      <c r="C18" s="4"/>
    </row>
    <row r="19" spans="1:3" x14ac:dyDescent="0.25">
      <c r="A19" s="3" t="s">
        <v>594</v>
      </c>
      <c r="B19" s="4"/>
      <c r="C19" s="4"/>
    </row>
    <row r="20" spans="1:3" x14ac:dyDescent="0.25">
      <c r="A20" s="2" t="s">
        <v>1342</v>
      </c>
      <c r="B20" s="4">
        <v>3</v>
      </c>
      <c r="C20" s="4">
        <v>4</v>
      </c>
    </row>
    <row r="21" spans="1:3" x14ac:dyDescent="0.25">
      <c r="A21" s="3" t="s">
        <v>603</v>
      </c>
      <c r="B21" s="4"/>
      <c r="C21" s="4"/>
    </row>
    <row r="22" spans="1:3" x14ac:dyDescent="0.25">
      <c r="A22" s="2" t="s">
        <v>1343</v>
      </c>
      <c r="B22" s="4">
        <v>-21</v>
      </c>
      <c r="C22" s="4"/>
    </row>
    <row r="23" spans="1:3" x14ac:dyDescent="0.25">
      <c r="A23" s="2" t="s">
        <v>1346</v>
      </c>
      <c r="B23" s="4"/>
      <c r="C23" s="4"/>
    </row>
    <row r="24" spans="1:3" x14ac:dyDescent="0.25">
      <c r="A24" s="3" t="s">
        <v>603</v>
      </c>
      <c r="B24" s="4"/>
      <c r="C24" s="4"/>
    </row>
    <row r="25" spans="1:3" x14ac:dyDescent="0.25">
      <c r="A25" s="2" t="s">
        <v>1343</v>
      </c>
      <c r="B25" s="6">
        <v>-1564</v>
      </c>
      <c r="C25" s="6">
        <v>-2154</v>
      </c>
    </row>
    <row r="26" spans="1:3" x14ac:dyDescent="0.25">
      <c r="A26" s="2" t="s">
        <v>1347</v>
      </c>
      <c r="B26" s="4"/>
      <c r="C26" s="4"/>
    </row>
    <row r="27" spans="1:3" x14ac:dyDescent="0.25">
      <c r="A27" s="3" t="s">
        <v>594</v>
      </c>
      <c r="B27" s="4"/>
      <c r="C27" s="4"/>
    </row>
    <row r="28" spans="1:3" x14ac:dyDescent="0.25">
      <c r="A28" s="2" t="s">
        <v>1342</v>
      </c>
      <c r="B28" s="4">
        <v>16</v>
      </c>
      <c r="C28" s="4"/>
    </row>
    <row r="29" spans="1:3" x14ac:dyDescent="0.25">
      <c r="A29" s="3" t="s">
        <v>603</v>
      </c>
      <c r="B29" s="4"/>
      <c r="C29" s="4"/>
    </row>
    <row r="30" spans="1:3" x14ac:dyDescent="0.25">
      <c r="A30" s="2" t="s">
        <v>1343</v>
      </c>
      <c r="B30" s="4">
        <v>-1</v>
      </c>
      <c r="C30" s="4">
        <v>-11</v>
      </c>
    </row>
    <row r="31" spans="1:3" x14ac:dyDescent="0.25">
      <c r="A31" s="2" t="s">
        <v>627</v>
      </c>
      <c r="B31" s="4">
        <v>15</v>
      </c>
      <c r="C31" s="4">
        <v>-11</v>
      </c>
    </row>
    <row r="32" spans="1:3" ht="30" x14ac:dyDescent="0.25">
      <c r="A32" s="2" t="s">
        <v>1348</v>
      </c>
      <c r="B32" s="4"/>
      <c r="C32" s="4"/>
    </row>
    <row r="33" spans="1:3" x14ac:dyDescent="0.25">
      <c r="A33" s="3" t="s">
        <v>594</v>
      </c>
      <c r="B33" s="4"/>
      <c r="C33" s="4"/>
    </row>
    <row r="34" spans="1:3" x14ac:dyDescent="0.25">
      <c r="A34" s="2" t="s">
        <v>1342</v>
      </c>
      <c r="B34" s="4">
        <v>16</v>
      </c>
      <c r="C34" s="4"/>
    </row>
    <row r="35" spans="1:3" x14ac:dyDescent="0.25">
      <c r="A35" s="3" t="s">
        <v>603</v>
      </c>
      <c r="B35" s="4"/>
      <c r="C35" s="4"/>
    </row>
    <row r="36" spans="1:3" x14ac:dyDescent="0.25">
      <c r="A36" s="2" t="s">
        <v>1343</v>
      </c>
      <c r="B36" s="4">
        <v>-1</v>
      </c>
      <c r="C36" s="4">
        <v>-11</v>
      </c>
    </row>
    <row r="37" spans="1:3" x14ac:dyDescent="0.25">
      <c r="A37" s="2" t="s">
        <v>1349</v>
      </c>
      <c r="B37" s="4"/>
      <c r="C37" s="4"/>
    </row>
    <row r="38" spans="1:3" x14ac:dyDescent="0.25">
      <c r="A38" s="3" t="s">
        <v>594</v>
      </c>
      <c r="B38" s="4"/>
      <c r="C38" s="4"/>
    </row>
    <row r="39" spans="1:3" x14ac:dyDescent="0.25">
      <c r="A39" s="2" t="s">
        <v>1342</v>
      </c>
      <c r="B39" s="6">
        <v>2044</v>
      </c>
      <c r="C39" s="6">
        <v>2561</v>
      </c>
    </row>
    <row r="40" spans="1:3" x14ac:dyDescent="0.25">
      <c r="A40" s="3" t="s">
        <v>603</v>
      </c>
      <c r="B40" s="4"/>
      <c r="C40" s="4"/>
    </row>
    <row r="41" spans="1:3" x14ac:dyDescent="0.25">
      <c r="A41" s="2" t="s">
        <v>1343</v>
      </c>
      <c r="B41" s="4">
        <v>-273</v>
      </c>
      <c r="C41" s="4">
        <v>-137</v>
      </c>
    </row>
    <row r="42" spans="1:3" x14ac:dyDescent="0.25">
      <c r="A42" s="2" t="s">
        <v>627</v>
      </c>
      <c r="B42" s="6">
        <v>1771</v>
      </c>
      <c r="C42" s="6">
        <v>2424</v>
      </c>
    </row>
    <row r="43" spans="1:3" ht="30" x14ac:dyDescent="0.25">
      <c r="A43" s="2" t="s">
        <v>1350</v>
      </c>
      <c r="B43" s="4"/>
      <c r="C43" s="4"/>
    </row>
    <row r="44" spans="1:3" x14ac:dyDescent="0.25">
      <c r="A44" s="3" t="s">
        <v>594</v>
      </c>
      <c r="B44" s="4"/>
      <c r="C44" s="4"/>
    </row>
    <row r="45" spans="1:3" x14ac:dyDescent="0.25">
      <c r="A45" s="2" t="s">
        <v>1342</v>
      </c>
      <c r="B45" s="4">
        <v>881</v>
      </c>
      <c r="C45" s="6">
        <v>1396</v>
      </c>
    </row>
    <row r="46" spans="1:3" x14ac:dyDescent="0.25">
      <c r="A46" s="3" t="s">
        <v>603</v>
      </c>
      <c r="B46" s="4"/>
      <c r="C46" s="4"/>
    </row>
    <row r="47" spans="1:3" x14ac:dyDescent="0.25">
      <c r="A47" s="2" t="s">
        <v>1343</v>
      </c>
      <c r="B47" s="4">
        <v>-98</v>
      </c>
      <c r="C47" s="4">
        <v>-1</v>
      </c>
    </row>
    <row r="48" spans="1:3" ht="30" x14ac:dyDescent="0.25">
      <c r="A48" s="2" t="s">
        <v>1351</v>
      </c>
      <c r="B48" s="4"/>
      <c r="C48" s="4"/>
    </row>
    <row r="49" spans="1:3" x14ac:dyDescent="0.25">
      <c r="A49" s="3" t="s">
        <v>594</v>
      </c>
      <c r="B49" s="4"/>
      <c r="C49" s="4"/>
    </row>
    <row r="50" spans="1:3" x14ac:dyDescent="0.25">
      <c r="A50" s="2" t="s">
        <v>1342</v>
      </c>
      <c r="B50" s="6">
        <v>1163</v>
      </c>
      <c r="C50" s="6">
        <v>1165</v>
      </c>
    </row>
    <row r="51" spans="1:3" x14ac:dyDescent="0.25">
      <c r="A51" s="3" t="s">
        <v>603</v>
      </c>
      <c r="B51" s="4"/>
      <c r="C51" s="4"/>
    </row>
    <row r="52" spans="1:3" x14ac:dyDescent="0.25">
      <c r="A52" s="2" t="s">
        <v>1343</v>
      </c>
      <c r="B52" s="4">
        <v>-175</v>
      </c>
      <c r="C52" s="4">
        <v>-136</v>
      </c>
    </row>
    <row r="53" spans="1:3" x14ac:dyDescent="0.25">
      <c r="A53" s="2" t="s">
        <v>1352</v>
      </c>
      <c r="B53" s="4"/>
      <c r="C53" s="4"/>
    </row>
    <row r="54" spans="1:3" x14ac:dyDescent="0.25">
      <c r="A54" s="3" t="s">
        <v>594</v>
      </c>
      <c r="B54" s="4"/>
      <c r="C54" s="4"/>
    </row>
    <row r="55" spans="1:3" x14ac:dyDescent="0.25">
      <c r="A55" s="2" t="s">
        <v>1342</v>
      </c>
      <c r="B55" s="4">
        <v>73</v>
      </c>
      <c r="C55" s="4">
        <v>224</v>
      </c>
    </row>
    <row r="56" spans="1:3" x14ac:dyDescent="0.25">
      <c r="A56" s="3" t="s">
        <v>603</v>
      </c>
      <c r="B56" s="4"/>
      <c r="C56" s="4"/>
    </row>
    <row r="57" spans="1:3" x14ac:dyDescent="0.25">
      <c r="A57" s="2" t="s">
        <v>1343</v>
      </c>
      <c r="B57" s="6">
        <v>-1794</v>
      </c>
      <c r="C57" s="6">
        <v>-2351</v>
      </c>
    </row>
    <row r="58" spans="1:3" x14ac:dyDescent="0.25">
      <c r="A58" s="2" t="s">
        <v>627</v>
      </c>
      <c r="B58" s="6">
        <v>-1721</v>
      </c>
      <c r="C58" s="6">
        <v>-2127</v>
      </c>
    </row>
    <row r="59" spans="1:3" ht="30" x14ac:dyDescent="0.25">
      <c r="A59" s="2" t="s">
        <v>1353</v>
      </c>
      <c r="B59" s="4"/>
      <c r="C59" s="4"/>
    </row>
    <row r="60" spans="1:3" x14ac:dyDescent="0.25">
      <c r="A60" s="3" t="s">
        <v>594</v>
      </c>
      <c r="B60" s="4"/>
      <c r="C60" s="4"/>
    </row>
    <row r="61" spans="1:3" x14ac:dyDescent="0.25">
      <c r="A61" s="2" t="s">
        <v>1342</v>
      </c>
      <c r="B61" s="4">
        <v>69</v>
      </c>
      <c r="C61" s="4">
        <v>150</v>
      </c>
    </row>
    <row r="62" spans="1:3" x14ac:dyDescent="0.25">
      <c r="A62" s="3" t="s">
        <v>603</v>
      </c>
      <c r="B62" s="4"/>
      <c r="C62" s="4"/>
    </row>
    <row r="63" spans="1:3" x14ac:dyDescent="0.25">
      <c r="A63" s="2" t="s">
        <v>1343</v>
      </c>
      <c r="B63" s="4">
        <v>-202</v>
      </c>
      <c r="C63" s="4">
        <v>-197</v>
      </c>
    </row>
    <row r="64" spans="1:3" ht="30" x14ac:dyDescent="0.25">
      <c r="A64" s="2" t="s">
        <v>1354</v>
      </c>
      <c r="B64" s="4"/>
      <c r="C64" s="4"/>
    </row>
    <row r="65" spans="1:3" x14ac:dyDescent="0.25">
      <c r="A65" s="3" t="s">
        <v>594</v>
      </c>
      <c r="B65" s="4"/>
      <c r="C65" s="4"/>
    </row>
    <row r="66" spans="1:3" x14ac:dyDescent="0.25">
      <c r="A66" s="2" t="s">
        <v>1342</v>
      </c>
      <c r="B66" s="4">
        <v>1</v>
      </c>
      <c r="C66" s="4">
        <v>70</v>
      </c>
    </row>
    <row r="67" spans="1:3" x14ac:dyDescent="0.25">
      <c r="A67" s="3" t="s">
        <v>603</v>
      </c>
      <c r="B67" s="4"/>
      <c r="C67" s="4"/>
    </row>
    <row r="68" spans="1:3" x14ac:dyDescent="0.25">
      <c r="A68" s="2" t="s">
        <v>1343</v>
      </c>
      <c r="B68" s="4">
        <v>-7</v>
      </c>
      <c r="C68" s="4"/>
    </row>
    <row r="69" spans="1:3" x14ac:dyDescent="0.25">
      <c r="A69" s="2" t="s">
        <v>1355</v>
      </c>
      <c r="B69" s="4"/>
      <c r="C69" s="4"/>
    </row>
    <row r="70" spans="1:3" x14ac:dyDescent="0.25">
      <c r="A70" s="3" t="s">
        <v>594</v>
      </c>
      <c r="B70" s="4"/>
      <c r="C70" s="4"/>
    </row>
    <row r="71" spans="1:3" x14ac:dyDescent="0.25">
      <c r="A71" s="2" t="s">
        <v>1342</v>
      </c>
      <c r="B71" s="4">
        <v>3</v>
      </c>
      <c r="C71" s="4">
        <v>4</v>
      </c>
    </row>
    <row r="72" spans="1:3" x14ac:dyDescent="0.25">
      <c r="A72" s="3" t="s">
        <v>603</v>
      </c>
      <c r="B72" s="4"/>
      <c r="C72" s="4"/>
    </row>
    <row r="73" spans="1:3" x14ac:dyDescent="0.25">
      <c r="A73" s="2" t="s">
        <v>1343</v>
      </c>
      <c r="B73" s="4">
        <v>-21</v>
      </c>
      <c r="C73" s="4"/>
    </row>
    <row r="74" spans="1:3" ht="30" x14ac:dyDescent="0.25">
      <c r="A74" s="2" t="s">
        <v>1356</v>
      </c>
      <c r="B74" s="4"/>
      <c r="C74" s="4"/>
    </row>
    <row r="75" spans="1:3" x14ac:dyDescent="0.25">
      <c r="A75" s="3" t="s">
        <v>603</v>
      </c>
      <c r="B75" s="4"/>
      <c r="C75" s="4"/>
    </row>
    <row r="76" spans="1:3" x14ac:dyDescent="0.25">
      <c r="A76" s="2" t="s">
        <v>1343</v>
      </c>
      <c r="B76" s="8">
        <v>-1564</v>
      </c>
      <c r="C76" s="8">
        <v>-2154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1357</v>
      </c>
      <c r="B1" s="7" t="s">
        <v>2</v>
      </c>
      <c r="C1" s="7" t="s">
        <v>20</v>
      </c>
    </row>
    <row r="2" spans="1:3" x14ac:dyDescent="0.25">
      <c r="A2" s="1" t="s">
        <v>19</v>
      </c>
      <c r="B2" s="7"/>
      <c r="C2" s="7"/>
    </row>
    <row r="3" spans="1:3" x14ac:dyDescent="0.25">
      <c r="A3" s="3" t="s">
        <v>1358</v>
      </c>
      <c r="B3" s="4"/>
      <c r="C3" s="4"/>
    </row>
    <row r="4" spans="1:3" x14ac:dyDescent="0.25">
      <c r="A4" s="2" t="s">
        <v>638</v>
      </c>
      <c r="B4" s="8">
        <v>2133</v>
      </c>
      <c r="C4" s="8">
        <v>2785</v>
      </c>
    </row>
    <row r="5" spans="1:3" x14ac:dyDescent="0.25">
      <c r="A5" s="2" t="s">
        <v>638</v>
      </c>
      <c r="B5" s="6">
        <v>-2068</v>
      </c>
      <c r="C5" s="6">
        <v>-2499</v>
      </c>
    </row>
    <row r="6" spans="1:3" x14ac:dyDescent="0.25">
      <c r="A6" s="2" t="s">
        <v>1359</v>
      </c>
      <c r="B6" s="4"/>
      <c r="C6" s="4"/>
    </row>
    <row r="7" spans="1:3" x14ac:dyDescent="0.25">
      <c r="A7" s="3" t="s">
        <v>1358</v>
      </c>
      <c r="B7" s="4"/>
      <c r="C7" s="4"/>
    </row>
    <row r="8" spans="1:3" x14ac:dyDescent="0.25">
      <c r="A8" s="2" t="s">
        <v>638</v>
      </c>
      <c r="B8" s="6">
        <v>-2068</v>
      </c>
      <c r="C8" s="6">
        <v>-2499</v>
      </c>
    </row>
    <row r="9" spans="1:3" ht="30" x14ac:dyDescent="0.25">
      <c r="A9" s="2" t="s">
        <v>1360</v>
      </c>
      <c r="B9" s="4">
        <v>404</v>
      </c>
      <c r="C9" s="4">
        <v>544</v>
      </c>
    </row>
    <row r="10" spans="1:3" ht="45" x14ac:dyDescent="0.25">
      <c r="A10" s="2" t="s">
        <v>1361</v>
      </c>
      <c r="B10" s="6">
        <v>-1664</v>
      </c>
      <c r="C10" s="6">
        <v>-1955</v>
      </c>
    </row>
    <row r="11" spans="1:3" ht="30" x14ac:dyDescent="0.25">
      <c r="A11" s="2" t="s">
        <v>1362</v>
      </c>
      <c r="B11" s="4">
        <v>872</v>
      </c>
      <c r="C11" s="4">
        <v>973</v>
      </c>
    </row>
    <row r="12" spans="1:3" x14ac:dyDescent="0.25">
      <c r="A12" s="2" t="s">
        <v>1363</v>
      </c>
      <c r="B12" s="4">
        <v>-792</v>
      </c>
      <c r="C12" s="4">
        <v>-982</v>
      </c>
    </row>
    <row r="13" spans="1:3" x14ac:dyDescent="0.25">
      <c r="A13" s="2" t="s">
        <v>1364</v>
      </c>
      <c r="B13" s="4"/>
      <c r="C13" s="4"/>
    </row>
    <row r="14" spans="1:3" x14ac:dyDescent="0.25">
      <c r="A14" s="3" t="s">
        <v>1358</v>
      </c>
      <c r="B14" s="4"/>
      <c r="C14" s="4"/>
    </row>
    <row r="15" spans="1:3" x14ac:dyDescent="0.25">
      <c r="A15" s="2" t="s">
        <v>638</v>
      </c>
      <c r="B15" s="6">
        <v>2133</v>
      </c>
      <c r="C15" s="6">
        <v>2785</v>
      </c>
    </row>
    <row r="16" spans="1:3" ht="30" x14ac:dyDescent="0.25">
      <c r="A16" s="2" t="s">
        <v>1365</v>
      </c>
      <c r="B16" s="4">
        <v>-404</v>
      </c>
      <c r="C16" s="4">
        <v>-544</v>
      </c>
    </row>
    <row r="17" spans="1:3" ht="45" x14ac:dyDescent="0.25">
      <c r="A17" s="2" t="s">
        <v>1366</v>
      </c>
      <c r="B17" s="6">
        <v>1729</v>
      </c>
      <c r="C17" s="6">
        <v>2241</v>
      </c>
    </row>
    <row r="18" spans="1:3" x14ac:dyDescent="0.25">
      <c r="A18" s="2" t="s">
        <v>1367</v>
      </c>
      <c r="B18" s="4">
        <v>-804</v>
      </c>
      <c r="C18" s="6">
        <v>-1423</v>
      </c>
    </row>
    <row r="19" spans="1:3" x14ac:dyDescent="0.25">
      <c r="A19" s="2" t="s">
        <v>1368</v>
      </c>
      <c r="B19" s="8">
        <v>925</v>
      </c>
      <c r="C19" s="8">
        <v>818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1369</v>
      </c>
      <c r="B1" s="7" t="s">
        <v>2</v>
      </c>
      <c r="C1" s="7" t="s">
        <v>20</v>
      </c>
    </row>
    <row r="2" spans="1:3" x14ac:dyDescent="0.25">
      <c r="A2" s="1" t="s">
        <v>19</v>
      </c>
      <c r="B2" s="7"/>
      <c r="C2" s="7"/>
    </row>
    <row r="3" spans="1:3" ht="30" x14ac:dyDescent="0.25">
      <c r="A3" s="3" t="s">
        <v>581</v>
      </c>
      <c r="B3" s="4"/>
      <c r="C3" s="4"/>
    </row>
    <row r="4" spans="1:3" ht="30" x14ac:dyDescent="0.25">
      <c r="A4" s="2" t="s">
        <v>1370</v>
      </c>
      <c r="B4" s="8">
        <v>111</v>
      </c>
      <c r="C4" s="8">
        <v>111</v>
      </c>
    </row>
    <row r="5" spans="1:3" ht="45" x14ac:dyDescent="0.25">
      <c r="A5" s="2" t="s">
        <v>1371</v>
      </c>
      <c r="B5" s="4">
        <v>89</v>
      </c>
      <c r="C5" s="4">
        <v>107</v>
      </c>
    </row>
    <row r="6" spans="1:3" ht="45" x14ac:dyDescent="0.25">
      <c r="A6" s="2" t="s">
        <v>1372</v>
      </c>
      <c r="B6" s="4">
        <v>883</v>
      </c>
      <c r="C6" s="4"/>
    </row>
    <row r="7" spans="1:3" ht="30" x14ac:dyDescent="0.25">
      <c r="A7" s="2" t="s">
        <v>1373</v>
      </c>
      <c r="B7" s="4">
        <v>203</v>
      </c>
      <c r="C7" s="4"/>
    </row>
    <row r="8" spans="1:3" x14ac:dyDescent="0.25">
      <c r="A8" s="2" t="s">
        <v>1374</v>
      </c>
      <c r="B8" s="4">
        <v>196</v>
      </c>
      <c r="C8" s="4"/>
    </row>
    <row r="9" spans="1:3" ht="30" x14ac:dyDescent="0.25">
      <c r="A9" s="2" t="s">
        <v>1375</v>
      </c>
      <c r="B9" s="8">
        <v>7</v>
      </c>
      <c r="C9"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1376</v>
      </c>
      <c r="B1" s="7" t="s">
        <v>2</v>
      </c>
      <c r="C1" s="7" t="s">
        <v>20</v>
      </c>
    </row>
    <row r="2" spans="1:3" x14ac:dyDescent="0.25">
      <c r="A2" s="1" t="s">
        <v>1377</v>
      </c>
      <c r="B2" s="7"/>
      <c r="C2" s="7"/>
    </row>
    <row r="3" spans="1:3" x14ac:dyDescent="0.25">
      <c r="A3" s="3" t="s">
        <v>1378</v>
      </c>
      <c r="B3" s="4"/>
      <c r="C3" s="4"/>
    </row>
    <row r="4" spans="1:3" x14ac:dyDescent="0.25">
      <c r="A4" s="2" t="s">
        <v>1379</v>
      </c>
      <c r="B4" s="9">
        <v>112.3</v>
      </c>
      <c r="C4" s="9">
        <v>140.4</v>
      </c>
    </row>
    <row r="5" spans="1:3" x14ac:dyDescent="0.25">
      <c r="A5" s="2" t="s">
        <v>1347</v>
      </c>
      <c r="B5" s="4"/>
      <c r="C5" s="4"/>
    </row>
    <row r="6" spans="1:3" x14ac:dyDescent="0.25">
      <c r="A6" s="3" t="s">
        <v>1378</v>
      </c>
      <c r="B6" s="4"/>
      <c r="C6" s="4"/>
    </row>
    <row r="7" spans="1:3" x14ac:dyDescent="0.25">
      <c r="A7" s="2" t="s">
        <v>1379</v>
      </c>
      <c r="B7" s="4">
        <v>0.5</v>
      </c>
      <c r="C7" s="4">
        <v>0.7</v>
      </c>
    </row>
    <row r="8" spans="1:3" x14ac:dyDescent="0.25">
      <c r="A8" s="2" t="s">
        <v>1349</v>
      </c>
      <c r="B8" s="4"/>
      <c r="C8" s="4"/>
    </row>
    <row r="9" spans="1:3" x14ac:dyDescent="0.25">
      <c r="A9" s="3" t="s">
        <v>1378</v>
      </c>
      <c r="B9" s="4"/>
      <c r="C9" s="4"/>
    </row>
    <row r="10" spans="1:3" x14ac:dyDescent="0.25">
      <c r="A10" s="2" t="s">
        <v>1379</v>
      </c>
      <c r="B10" s="4">
        <v>28.4</v>
      </c>
      <c r="C10" s="4">
        <v>29.5</v>
      </c>
    </row>
    <row r="11" spans="1:3" x14ac:dyDescent="0.25">
      <c r="A11" s="2" t="s">
        <v>1344</v>
      </c>
      <c r="B11" s="4"/>
      <c r="C11" s="4"/>
    </row>
    <row r="12" spans="1:3" x14ac:dyDescent="0.25">
      <c r="A12" s="3" t="s">
        <v>1378</v>
      </c>
      <c r="B12" s="4"/>
      <c r="C12" s="4"/>
    </row>
    <row r="13" spans="1:3" x14ac:dyDescent="0.25">
      <c r="A13" s="2" t="s">
        <v>1379</v>
      </c>
      <c r="B13" s="4">
        <v>65.2</v>
      </c>
      <c r="C13" s="4">
        <v>73.400000000000006</v>
      </c>
    </row>
    <row r="14" spans="1:3" ht="30" x14ac:dyDescent="0.25">
      <c r="A14" s="2" t="s">
        <v>1380</v>
      </c>
      <c r="B14" s="4"/>
      <c r="C14" s="4"/>
    </row>
    <row r="15" spans="1:3" x14ac:dyDescent="0.25">
      <c r="A15" s="3" t="s">
        <v>1378</v>
      </c>
      <c r="B15" s="4"/>
      <c r="C15" s="4"/>
    </row>
    <row r="16" spans="1:3" x14ac:dyDescent="0.25">
      <c r="A16" s="2" t="s">
        <v>1379</v>
      </c>
      <c r="B16" s="4">
        <v>0.5</v>
      </c>
      <c r="C16" s="4">
        <v>0.7</v>
      </c>
    </row>
    <row r="17" spans="1:3" ht="30" x14ac:dyDescent="0.25">
      <c r="A17" s="2" t="s">
        <v>1381</v>
      </c>
      <c r="B17" s="4"/>
      <c r="C17" s="4"/>
    </row>
    <row r="18" spans="1:3" x14ac:dyDescent="0.25">
      <c r="A18" s="3" t="s">
        <v>1378</v>
      </c>
      <c r="B18" s="4"/>
      <c r="C18" s="4"/>
    </row>
    <row r="19" spans="1:3" x14ac:dyDescent="0.25">
      <c r="A19" s="2" t="s">
        <v>1379</v>
      </c>
      <c r="B19" s="4">
        <v>16.7</v>
      </c>
      <c r="C19" s="4">
        <v>15.8</v>
      </c>
    </row>
    <row r="20" spans="1:3" x14ac:dyDescent="0.25">
      <c r="A20" s="2" t="s">
        <v>1346</v>
      </c>
      <c r="B20" s="4"/>
      <c r="C20" s="4"/>
    </row>
    <row r="21" spans="1:3" x14ac:dyDescent="0.25">
      <c r="A21" s="3" t="s">
        <v>1378</v>
      </c>
      <c r="B21" s="4"/>
      <c r="C21" s="4"/>
    </row>
    <row r="22" spans="1:3" x14ac:dyDescent="0.25">
      <c r="A22" s="2" t="s">
        <v>1379</v>
      </c>
      <c r="B22" s="4">
        <v>31.8</v>
      </c>
      <c r="C22" s="4">
        <v>51.6</v>
      </c>
    </row>
    <row r="23" spans="1:3" ht="30" x14ac:dyDescent="0.25">
      <c r="A23" s="2" t="s">
        <v>1345</v>
      </c>
      <c r="B23" s="4"/>
      <c r="C23" s="4"/>
    </row>
    <row r="24" spans="1:3" x14ac:dyDescent="0.25">
      <c r="A24" s="3" t="s">
        <v>1378</v>
      </c>
      <c r="B24" s="4"/>
      <c r="C24" s="4"/>
    </row>
    <row r="25" spans="1:3" x14ac:dyDescent="0.25">
      <c r="A25" s="2" t="s">
        <v>1379</v>
      </c>
      <c r="B25" s="4">
        <v>12</v>
      </c>
      <c r="C25" s="4">
        <v>14</v>
      </c>
    </row>
    <row r="26" spans="1:3" ht="30" x14ac:dyDescent="0.25">
      <c r="A26" s="2" t="s">
        <v>1382</v>
      </c>
      <c r="B26" s="4"/>
      <c r="C26" s="4"/>
    </row>
    <row r="27" spans="1:3" x14ac:dyDescent="0.25">
      <c r="A27" s="3" t="s">
        <v>1378</v>
      </c>
      <c r="B27" s="4"/>
      <c r="C27" s="4"/>
    </row>
    <row r="28" spans="1:3" x14ac:dyDescent="0.25">
      <c r="A28" s="2" t="s">
        <v>1379</v>
      </c>
      <c r="B28" s="4">
        <v>11.7</v>
      </c>
      <c r="C28" s="4">
        <v>13.7</v>
      </c>
    </row>
    <row r="29" spans="1:3" x14ac:dyDescent="0.25">
      <c r="A29" s="2" t="s">
        <v>1226</v>
      </c>
      <c r="B29" s="4"/>
      <c r="C29" s="4"/>
    </row>
    <row r="30" spans="1:3" x14ac:dyDescent="0.25">
      <c r="A30" s="3" t="s">
        <v>1378</v>
      </c>
      <c r="B30" s="4"/>
      <c r="C30" s="4"/>
    </row>
    <row r="31" spans="1:3" x14ac:dyDescent="0.25">
      <c r="A31" s="2" t="s">
        <v>1379</v>
      </c>
      <c r="B31" s="4">
        <v>3.3</v>
      </c>
      <c r="C31" s="4">
        <v>1.4</v>
      </c>
    </row>
    <row r="32" spans="1:3" x14ac:dyDescent="0.25">
      <c r="A32" s="2" t="s">
        <v>1352</v>
      </c>
      <c r="B32" s="4"/>
      <c r="C32" s="4"/>
    </row>
    <row r="33" spans="1:3" x14ac:dyDescent="0.25">
      <c r="A33" s="3" t="s">
        <v>1378</v>
      </c>
      <c r="B33" s="4"/>
      <c r="C33" s="4"/>
    </row>
    <row r="34" spans="1:3" x14ac:dyDescent="0.25">
      <c r="A34" s="2" t="s">
        <v>1379</v>
      </c>
      <c r="B34" s="4">
        <v>83.4</v>
      </c>
      <c r="C34" s="4">
        <v>110.2</v>
      </c>
    </row>
    <row r="35" spans="1:3" ht="30" x14ac:dyDescent="0.25">
      <c r="A35" s="2" t="s">
        <v>1353</v>
      </c>
      <c r="B35" s="4"/>
      <c r="C35" s="4"/>
    </row>
    <row r="36" spans="1:3" x14ac:dyDescent="0.25">
      <c r="A36" s="3" t="s">
        <v>1378</v>
      </c>
      <c r="B36" s="4"/>
      <c r="C36" s="4"/>
    </row>
    <row r="37" spans="1:3" x14ac:dyDescent="0.25">
      <c r="A37" s="2" t="s">
        <v>1379</v>
      </c>
      <c r="B37" s="4">
        <v>48</v>
      </c>
      <c r="C37" s="4">
        <v>56.9</v>
      </c>
    </row>
    <row r="38" spans="1:3" ht="30" x14ac:dyDescent="0.25">
      <c r="A38" s="2" t="s">
        <v>1356</v>
      </c>
      <c r="B38" s="4"/>
      <c r="C38" s="4"/>
    </row>
    <row r="39" spans="1:3" x14ac:dyDescent="0.25">
      <c r="A39" s="3" t="s">
        <v>1378</v>
      </c>
      <c r="B39" s="4"/>
      <c r="C39" s="4"/>
    </row>
    <row r="40" spans="1:3" x14ac:dyDescent="0.25">
      <c r="A40" s="2" t="s">
        <v>1379</v>
      </c>
      <c r="B40" s="4">
        <v>31.8</v>
      </c>
      <c r="C40" s="4">
        <v>51.6</v>
      </c>
    </row>
    <row r="41" spans="1:3" ht="30" x14ac:dyDescent="0.25">
      <c r="A41" s="2" t="s">
        <v>1354</v>
      </c>
      <c r="B41" s="4"/>
      <c r="C41" s="4"/>
    </row>
    <row r="42" spans="1:3" x14ac:dyDescent="0.25">
      <c r="A42" s="3" t="s">
        <v>1378</v>
      </c>
      <c r="B42" s="4"/>
      <c r="C42" s="4"/>
    </row>
    <row r="43" spans="1:3" x14ac:dyDescent="0.25">
      <c r="A43" s="2" t="s">
        <v>1379</v>
      </c>
      <c r="B43" s="4">
        <v>0.3</v>
      </c>
      <c r="C43" s="4">
        <v>0.3</v>
      </c>
    </row>
    <row r="44" spans="1:3" x14ac:dyDescent="0.25">
      <c r="A44" s="2" t="s">
        <v>1355</v>
      </c>
      <c r="B44" s="4"/>
      <c r="C44" s="4"/>
    </row>
    <row r="45" spans="1:3" x14ac:dyDescent="0.25">
      <c r="A45" s="3" t="s">
        <v>1378</v>
      </c>
      <c r="B45" s="4"/>
      <c r="C45" s="4"/>
    </row>
    <row r="46" spans="1:3" x14ac:dyDescent="0.25">
      <c r="A46" s="2" t="s">
        <v>1379</v>
      </c>
      <c r="B46" s="9">
        <v>3.3</v>
      </c>
      <c r="C46" s="9">
        <v>1.4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110</v>
      </c>
      <c r="B1" s="7" t="s">
        <v>69</v>
      </c>
      <c r="C1" s="7"/>
      <c r="D1" s="7" t="s">
        <v>1</v>
      </c>
      <c r="E1" s="7"/>
    </row>
    <row r="2" spans="1:5" x14ac:dyDescent="0.25">
      <c r="A2" s="1" t="s">
        <v>19</v>
      </c>
      <c r="B2" s="1" t="s">
        <v>2</v>
      </c>
      <c r="C2" s="1" t="s">
        <v>70</v>
      </c>
      <c r="D2" s="1" t="s">
        <v>2</v>
      </c>
      <c r="E2" s="1" t="s">
        <v>70</v>
      </c>
    </row>
    <row r="3" spans="1:5" ht="30" x14ac:dyDescent="0.25">
      <c r="A3" s="3" t="s">
        <v>111</v>
      </c>
      <c r="B3" s="4"/>
      <c r="C3" s="4"/>
      <c r="D3" s="4"/>
      <c r="E3" s="4"/>
    </row>
    <row r="4" spans="1:5" x14ac:dyDescent="0.25">
      <c r="A4" s="2" t="s">
        <v>97</v>
      </c>
      <c r="B4" s="8">
        <v>260</v>
      </c>
      <c r="C4" s="8">
        <v>187</v>
      </c>
      <c r="D4" s="8">
        <v>1148</v>
      </c>
      <c r="E4" s="8">
        <v>589</v>
      </c>
    </row>
    <row r="5" spans="1:5" x14ac:dyDescent="0.25">
      <c r="A5" s="3" t="s">
        <v>112</v>
      </c>
      <c r="B5" s="4"/>
      <c r="C5" s="4"/>
      <c r="D5" s="4"/>
      <c r="E5" s="4"/>
    </row>
    <row r="6" spans="1:5" ht="30" x14ac:dyDescent="0.25">
      <c r="A6" s="2" t="s">
        <v>113</v>
      </c>
      <c r="B6" s="4">
        <v>-3</v>
      </c>
      <c r="C6" s="4">
        <v>-3</v>
      </c>
      <c r="D6" s="4">
        <v>19</v>
      </c>
      <c r="E6" s="4">
        <v>-14</v>
      </c>
    </row>
    <row r="7" spans="1:5" ht="45" x14ac:dyDescent="0.25">
      <c r="A7" s="2" t="s">
        <v>114</v>
      </c>
      <c r="B7" s="4">
        <v>1</v>
      </c>
      <c r="C7" s="4">
        <v>6</v>
      </c>
      <c r="D7" s="4">
        <v>7</v>
      </c>
      <c r="E7" s="4">
        <v>22</v>
      </c>
    </row>
    <row r="8" spans="1:5" ht="30" x14ac:dyDescent="0.25">
      <c r="A8" s="2" t="s">
        <v>115</v>
      </c>
      <c r="B8" s="4">
        <v>-2</v>
      </c>
      <c r="C8" s="4">
        <v>3</v>
      </c>
      <c r="D8" s="4">
        <v>26</v>
      </c>
      <c r="E8" s="4">
        <v>8</v>
      </c>
    </row>
    <row r="9" spans="1:5" ht="30" x14ac:dyDescent="0.25">
      <c r="A9" s="2" t="s">
        <v>116</v>
      </c>
      <c r="B9" s="4"/>
      <c r="C9" s="4"/>
      <c r="D9" s="4">
        <v>-4</v>
      </c>
      <c r="E9" s="4">
        <v>1</v>
      </c>
    </row>
    <row r="10" spans="1:5" x14ac:dyDescent="0.25">
      <c r="A10" s="2" t="s">
        <v>117</v>
      </c>
      <c r="B10" s="4">
        <v>1</v>
      </c>
      <c r="C10" s="4">
        <v>-1</v>
      </c>
      <c r="D10" s="4">
        <v>-8</v>
      </c>
      <c r="E10" s="4">
        <v>-3</v>
      </c>
    </row>
    <row r="11" spans="1:5" ht="30" x14ac:dyDescent="0.25">
      <c r="A11" s="2" t="s">
        <v>118</v>
      </c>
      <c r="B11" s="4">
        <v>-1</v>
      </c>
      <c r="C11" s="4">
        <v>2</v>
      </c>
      <c r="D11" s="4">
        <v>14</v>
      </c>
      <c r="E11" s="4">
        <v>6</v>
      </c>
    </row>
    <row r="12" spans="1:5" x14ac:dyDescent="0.25">
      <c r="A12" s="2" t="s">
        <v>119</v>
      </c>
      <c r="B12" s="4">
        <v>259</v>
      </c>
      <c r="C12" s="4">
        <v>189</v>
      </c>
      <c r="D12" s="6">
        <v>1162</v>
      </c>
      <c r="E12" s="4">
        <v>595</v>
      </c>
    </row>
    <row r="13" spans="1:5" ht="30" x14ac:dyDescent="0.25">
      <c r="A13" s="2" t="s">
        <v>120</v>
      </c>
      <c r="B13" s="4"/>
      <c r="C13" s="4">
        <v>-1</v>
      </c>
      <c r="D13" s="4">
        <v>-1</v>
      </c>
      <c r="E13" s="4">
        <v>-2</v>
      </c>
    </row>
    <row r="14" spans="1:5" ht="30" x14ac:dyDescent="0.25">
      <c r="A14" s="2" t="s">
        <v>121</v>
      </c>
      <c r="B14" s="8">
        <v>259</v>
      </c>
      <c r="C14" s="8">
        <v>190</v>
      </c>
      <c r="D14" s="8">
        <v>1163</v>
      </c>
      <c r="E14" s="8">
        <v>597</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1383</v>
      </c>
      <c r="B1" s="7" t="s">
        <v>69</v>
      </c>
      <c r="C1" s="7"/>
      <c r="D1" s="7" t="s">
        <v>1</v>
      </c>
      <c r="E1" s="7"/>
    </row>
    <row r="2" spans="1:5" x14ac:dyDescent="0.25">
      <c r="A2" s="1" t="s">
        <v>19</v>
      </c>
      <c r="B2" s="1" t="s">
        <v>2</v>
      </c>
      <c r="C2" s="1" t="s">
        <v>70</v>
      </c>
      <c r="D2" s="1" t="s">
        <v>2</v>
      </c>
      <c r="E2" s="1" t="s">
        <v>70</v>
      </c>
    </row>
    <row r="3" spans="1:5" ht="30" x14ac:dyDescent="0.25">
      <c r="A3" s="3" t="s">
        <v>1384</v>
      </c>
      <c r="B3" s="4"/>
      <c r="C3" s="4"/>
      <c r="D3" s="4"/>
      <c r="E3" s="4"/>
    </row>
    <row r="4" spans="1:5" x14ac:dyDescent="0.25">
      <c r="A4" s="2" t="s">
        <v>1385</v>
      </c>
      <c r="B4" s="8">
        <v>552</v>
      </c>
      <c r="C4" s="8">
        <v>219</v>
      </c>
      <c r="D4" s="8">
        <v>-229</v>
      </c>
      <c r="E4" s="8">
        <v>-80</v>
      </c>
    </row>
    <row r="5" spans="1:5" x14ac:dyDescent="0.25">
      <c r="A5" s="2" t="s">
        <v>1386</v>
      </c>
      <c r="B5" s="4">
        <v>-50</v>
      </c>
      <c r="C5" s="4">
        <v>-38</v>
      </c>
      <c r="D5" s="4">
        <v>-137</v>
      </c>
      <c r="E5" s="4">
        <v>-91</v>
      </c>
    </row>
    <row r="6" spans="1:5" x14ac:dyDescent="0.25">
      <c r="A6" s="2" t="s">
        <v>1387</v>
      </c>
      <c r="B6" s="4">
        <v>-498</v>
      </c>
      <c r="C6" s="4">
        <v>-272</v>
      </c>
      <c r="D6" s="4">
        <v>613</v>
      </c>
      <c r="E6" s="4">
        <v>28</v>
      </c>
    </row>
    <row r="7" spans="1:5" ht="30" x14ac:dyDescent="0.25">
      <c r="A7" s="2" t="s">
        <v>1388</v>
      </c>
      <c r="B7" s="4">
        <v>4</v>
      </c>
      <c r="C7" s="4">
        <v>-91</v>
      </c>
      <c r="D7" s="4">
        <v>247</v>
      </c>
      <c r="E7" s="4">
        <v>-143</v>
      </c>
    </row>
    <row r="8" spans="1:5" ht="30" x14ac:dyDescent="0.25">
      <c r="A8" s="2" t="s">
        <v>1389</v>
      </c>
      <c r="B8" s="4">
        <v>552</v>
      </c>
      <c r="C8" s="4">
        <v>219</v>
      </c>
      <c r="D8" s="4">
        <v>-229</v>
      </c>
      <c r="E8" s="4">
        <v>-80</v>
      </c>
    </row>
    <row r="9" spans="1:5" ht="30" x14ac:dyDescent="0.25">
      <c r="A9" s="2" t="s">
        <v>1390</v>
      </c>
      <c r="B9" s="4">
        <v>-181</v>
      </c>
      <c r="C9" s="4">
        <v>-180</v>
      </c>
      <c r="D9" s="4">
        <v>-524</v>
      </c>
      <c r="E9" s="4">
        <v>-548</v>
      </c>
    </row>
    <row r="10" spans="1:5" ht="30" x14ac:dyDescent="0.25">
      <c r="A10" s="2" t="s">
        <v>1391</v>
      </c>
      <c r="B10" s="4">
        <v>-498</v>
      </c>
      <c r="C10" s="4">
        <v>-272</v>
      </c>
      <c r="D10" s="4">
        <v>613</v>
      </c>
      <c r="E10" s="4">
        <v>28</v>
      </c>
    </row>
    <row r="11" spans="1:5" x14ac:dyDescent="0.25">
      <c r="A11" s="2" t="s">
        <v>1392</v>
      </c>
      <c r="B11" s="4">
        <v>-127</v>
      </c>
      <c r="C11" s="4">
        <v>-233</v>
      </c>
      <c r="D11" s="4">
        <v>-140</v>
      </c>
      <c r="E11" s="4">
        <v>-600</v>
      </c>
    </row>
    <row r="12" spans="1:5" ht="30" x14ac:dyDescent="0.25">
      <c r="A12" s="2" t="s">
        <v>697</v>
      </c>
      <c r="B12" s="4">
        <v>131</v>
      </c>
      <c r="C12" s="4">
        <v>142</v>
      </c>
      <c r="D12" s="4">
        <v>387</v>
      </c>
      <c r="E12" s="4">
        <v>457</v>
      </c>
    </row>
    <row r="13" spans="1:5" x14ac:dyDescent="0.25">
      <c r="A13" s="2" t="s">
        <v>1349</v>
      </c>
      <c r="B13" s="4"/>
      <c r="C13" s="4"/>
      <c r="D13" s="4"/>
      <c r="E13" s="4"/>
    </row>
    <row r="14" spans="1:5" ht="30" x14ac:dyDescent="0.25">
      <c r="A14" s="3" t="s">
        <v>1384</v>
      </c>
      <c r="B14" s="4"/>
      <c r="C14" s="4"/>
      <c r="D14" s="4"/>
      <c r="E14" s="4"/>
    </row>
    <row r="15" spans="1:5" x14ac:dyDescent="0.25">
      <c r="A15" s="2" t="s">
        <v>1385</v>
      </c>
      <c r="B15" s="4">
        <v>446</v>
      </c>
      <c r="C15" s="4">
        <v>223</v>
      </c>
      <c r="D15" s="4">
        <v>-653</v>
      </c>
      <c r="E15" s="4">
        <v>-194</v>
      </c>
    </row>
    <row r="16" spans="1:5" x14ac:dyDescent="0.25">
      <c r="A16" s="2" t="s">
        <v>1386</v>
      </c>
      <c r="B16" s="4">
        <v>132</v>
      </c>
      <c r="C16" s="4">
        <v>148</v>
      </c>
      <c r="D16" s="4">
        <v>393</v>
      </c>
      <c r="E16" s="4">
        <v>478</v>
      </c>
    </row>
    <row r="17" spans="1:5" x14ac:dyDescent="0.25">
      <c r="A17" s="2" t="s">
        <v>1387</v>
      </c>
      <c r="B17" s="4">
        <v>-498</v>
      </c>
      <c r="C17" s="4">
        <v>-272</v>
      </c>
      <c r="D17" s="4">
        <v>613</v>
      </c>
      <c r="E17" s="4">
        <v>28</v>
      </c>
    </row>
    <row r="18" spans="1:5" ht="30" x14ac:dyDescent="0.25">
      <c r="A18" s="2" t="s">
        <v>1388</v>
      </c>
      <c r="B18" s="4">
        <v>80</v>
      </c>
      <c r="C18" s="4">
        <v>99</v>
      </c>
      <c r="D18" s="4">
        <v>353</v>
      </c>
      <c r="E18" s="4">
        <v>312</v>
      </c>
    </row>
    <row r="19" spans="1:5" ht="30" x14ac:dyDescent="0.25">
      <c r="A19" s="2" t="s">
        <v>1350</v>
      </c>
      <c r="B19" s="4"/>
      <c r="C19" s="4"/>
      <c r="D19" s="4"/>
      <c r="E19" s="4"/>
    </row>
    <row r="20" spans="1:5" ht="30" x14ac:dyDescent="0.25">
      <c r="A20" s="3" t="s">
        <v>1384</v>
      </c>
      <c r="B20" s="4"/>
      <c r="C20" s="4"/>
      <c r="D20" s="4"/>
      <c r="E20" s="4"/>
    </row>
    <row r="21" spans="1:5" x14ac:dyDescent="0.25">
      <c r="A21" s="2" t="s">
        <v>1385</v>
      </c>
      <c r="B21" s="4">
        <v>-36</v>
      </c>
      <c r="C21" s="4">
        <v>20</v>
      </c>
      <c r="D21" s="4">
        <v>-613</v>
      </c>
      <c r="E21" s="4">
        <v>66</v>
      </c>
    </row>
    <row r="22" spans="1:5" x14ac:dyDescent="0.25">
      <c r="A22" s="2" t="s">
        <v>1386</v>
      </c>
      <c r="B22" s="4">
        <v>103</v>
      </c>
      <c r="C22" s="4">
        <v>111</v>
      </c>
      <c r="D22" s="4">
        <v>317</v>
      </c>
      <c r="E22" s="4">
        <v>339</v>
      </c>
    </row>
    <row r="23" spans="1:5" x14ac:dyDescent="0.25">
      <c r="A23" s="2" t="s">
        <v>1387</v>
      </c>
      <c r="B23" s="4">
        <v>33</v>
      </c>
      <c r="C23" s="4">
        <v>-33</v>
      </c>
      <c r="D23" s="4">
        <v>671</v>
      </c>
      <c r="E23" s="4">
        <v>-98</v>
      </c>
    </row>
    <row r="24" spans="1:5" ht="30" x14ac:dyDescent="0.25">
      <c r="A24" s="2" t="s">
        <v>1388</v>
      </c>
      <c r="B24" s="4">
        <v>100</v>
      </c>
      <c r="C24" s="4">
        <v>98</v>
      </c>
      <c r="D24" s="4">
        <v>375</v>
      </c>
      <c r="E24" s="4">
        <v>307</v>
      </c>
    </row>
    <row r="25" spans="1:5" ht="30" x14ac:dyDescent="0.25">
      <c r="A25" s="2" t="s">
        <v>1351</v>
      </c>
      <c r="B25" s="4"/>
      <c r="C25" s="4"/>
      <c r="D25" s="4"/>
      <c r="E25" s="4"/>
    </row>
    <row r="26" spans="1:5" ht="30" x14ac:dyDescent="0.25">
      <c r="A26" s="3" t="s">
        <v>1384</v>
      </c>
      <c r="B26" s="4"/>
      <c r="C26" s="4"/>
      <c r="D26" s="4"/>
      <c r="E26" s="4"/>
    </row>
    <row r="27" spans="1:5" x14ac:dyDescent="0.25">
      <c r="A27" s="2" t="s">
        <v>1385</v>
      </c>
      <c r="B27" s="4">
        <v>482</v>
      </c>
      <c r="C27" s="4">
        <v>203</v>
      </c>
      <c r="D27" s="4">
        <v>-40</v>
      </c>
      <c r="E27" s="4">
        <v>-260</v>
      </c>
    </row>
    <row r="28" spans="1:5" x14ac:dyDescent="0.25">
      <c r="A28" s="2" t="s">
        <v>1386</v>
      </c>
      <c r="B28" s="4">
        <v>29</v>
      </c>
      <c r="C28" s="4">
        <v>37</v>
      </c>
      <c r="D28" s="4">
        <v>76</v>
      </c>
      <c r="E28" s="4">
        <v>139</v>
      </c>
    </row>
    <row r="29" spans="1:5" x14ac:dyDescent="0.25">
      <c r="A29" s="2" t="s">
        <v>1387</v>
      </c>
      <c r="B29" s="4">
        <v>-531</v>
      </c>
      <c r="C29" s="4">
        <v>-239</v>
      </c>
      <c r="D29" s="4">
        <v>-58</v>
      </c>
      <c r="E29" s="4">
        <v>126</v>
      </c>
    </row>
    <row r="30" spans="1:5" ht="30" x14ac:dyDescent="0.25">
      <c r="A30" s="2" t="s">
        <v>1388</v>
      </c>
      <c r="B30" s="4">
        <v>-20</v>
      </c>
      <c r="C30" s="4">
        <v>1</v>
      </c>
      <c r="D30" s="4">
        <v>-22</v>
      </c>
      <c r="E30" s="4">
        <v>5</v>
      </c>
    </row>
    <row r="31" spans="1:5" x14ac:dyDescent="0.25">
      <c r="A31" s="2" t="s">
        <v>1347</v>
      </c>
      <c r="B31" s="4"/>
      <c r="C31" s="4"/>
      <c r="D31" s="4"/>
      <c r="E31" s="4"/>
    </row>
    <row r="32" spans="1:5" ht="30" x14ac:dyDescent="0.25">
      <c r="A32" s="3" t="s">
        <v>1384</v>
      </c>
      <c r="B32" s="4"/>
      <c r="C32" s="4"/>
      <c r="D32" s="4"/>
      <c r="E32" s="4"/>
    </row>
    <row r="33" spans="1:5" x14ac:dyDescent="0.25">
      <c r="A33" s="2" t="s">
        <v>1385</v>
      </c>
      <c r="B33" s="4"/>
      <c r="C33" s="4"/>
      <c r="D33" s="4"/>
      <c r="E33" s="4">
        <v>-1</v>
      </c>
    </row>
    <row r="34" spans="1:5" x14ac:dyDescent="0.25">
      <c r="A34" s="2" t="s">
        <v>1386</v>
      </c>
      <c r="B34" s="4">
        <v>-1</v>
      </c>
      <c r="C34" s="4">
        <v>-6</v>
      </c>
      <c r="D34" s="4">
        <v>-6</v>
      </c>
      <c r="E34" s="4">
        <v>-21</v>
      </c>
    </row>
    <row r="35" spans="1:5" ht="30" x14ac:dyDescent="0.25">
      <c r="A35" s="2" t="s">
        <v>1388</v>
      </c>
      <c r="B35" s="4">
        <v>-1</v>
      </c>
      <c r="C35" s="4">
        <v>-6</v>
      </c>
      <c r="D35" s="4">
        <v>-6</v>
      </c>
      <c r="E35" s="4">
        <v>-22</v>
      </c>
    </row>
    <row r="36" spans="1:5" ht="30" x14ac:dyDescent="0.25">
      <c r="A36" s="2" t="s">
        <v>1348</v>
      </c>
      <c r="B36" s="4"/>
      <c r="C36" s="4"/>
      <c r="D36" s="4"/>
      <c r="E36" s="4"/>
    </row>
    <row r="37" spans="1:5" ht="30" x14ac:dyDescent="0.25">
      <c r="A37" s="3" t="s">
        <v>1384</v>
      </c>
      <c r="B37" s="4"/>
      <c r="C37" s="4"/>
      <c r="D37" s="4"/>
      <c r="E37" s="4"/>
    </row>
    <row r="38" spans="1:5" x14ac:dyDescent="0.25">
      <c r="A38" s="2" t="s">
        <v>1385</v>
      </c>
      <c r="B38" s="4"/>
      <c r="C38" s="4"/>
      <c r="D38" s="4"/>
      <c r="E38" s="4">
        <v>-1</v>
      </c>
    </row>
    <row r="39" spans="1:5" x14ac:dyDescent="0.25">
      <c r="A39" s="2" t="s">
        <v>1386</v>
      </c>
      <c r="B39" s="4">
        <v>-1</v>
      </c>
      <c r="C39" s="4">
        <v>-6</v>
      </c>
      <c r="D39" s="4">
        <v>-6</v>
      </c>
      <c r="E39" s="4">
        <v>-21</v>
      </c>
    </row>
    <row r="40" spans="1:5" ht="30" x14ac:dyDescent="0.25">
      <c r="A40" s="2" t="s">
        <v>1388</v>
      </c>
      <c r="B40" s="4">
        <v>-1</v>
      </c>
      <c r="C40" s="4">
        <v>-6</v>
      </c>
      <c r="D40" s="4">
        <v>-6</v>
      </c>
      <c r="E40" s="4">
        <v>-22</v>
      </c>
    </row>
    <row r="41" spans="1:5" x14ac:dyDescent="0.25">
      <c r="A41" s="2" t="s">
        <v>1352</v>
      </c>
      <c r="B41" s="4"/>
      <c r="C41" s="4"/>
      <c r="D41" s="4"/>
      <c r="E41" s="4"/>
    </row>
    <row r="42" spans="1:5" ht="30" x14ac:dyDescent="0.25">
      <c r="A42" s="3" t="s">
        <v>1384</v>
      </c>
      <c r="B42" s="4"/>
      <c r="C42" s="4"/>
      <c r="D42" s="4"/>
      <c r="E42" s="4"/>
    </row>
    <row r="43" spans="1:5" x14ac:dyDescent="0.25">
      <c r="A43" s="2" t="s">
        <v>1385</v>
      </c>
      <c r="B43" s="4">
        <v>106</v>
      </c>
      <c r="C43" s="4">
        <v>-4</v>
      </c>
      <c r="D43" s="4">
        <v>424</v>
      </c>
      <c r="E43" s="4">
        <v>115</v>
      </c>
    </row>
    <row r="44" spans="1:5" x14ac:dyDescent="0.25">
      <c r="A44" s="2" t="s">
        <v>1386</v>
      </c>
      <c r="B44" s="4">
        <v>-181</v>
      </c>
      <c r="C44" s="4">
        <v>-180</v>
      </c>
      <c r="D44" s="4">
        <v>-524</v>
      </c>
      <c r="E44" s="4">
        <v>-548</v>
      </c>
    </row>
    <row r="45" spans="1:5" ht="30" x14ac:dyDescent="0.25">
      <c r="A45" s="2" t="s">
        <v>1388</v>
      </c>
      <c r="B45" s="4">
        <v>-75</v>
      </c>
      <c r="C45" s="4">
        <v>-184</v>
      </c>
      <c r="D45" s="4">
        <v>-100</v>
      </c>
      <c r="E45" s="4">
        <v>-433</v>
      </c>
    </row>
    <row r="46" spans="1:5" ht="30" x14ac:dyDescent="0.25">
      <c r="A46" s="2" t="s">
        <v>1353</v>
      </c>
      <c r="B46" s="4"/>
      <c r="C46" s="4"/>
      <c r="D46" s="4"/>
      <c r="E46" s="4"/>
    </row>
    <row r="47" spans="1:5" ht="30" x14ac:dyDescent="0.25">
      <c r="A47" s="3" t="s">
        <v>1384</v>
      </c>
      <c r="B47" s="4"/>
      <c r="C47" s="4"/>
      <c r="D47" s="4"/>
      <c r="E47" s="4"/>
    </row>
    <row r="48" spans="1:5" x14ac:dyDescent="0.25">
      <c r="A48" s="2" t="s">
        <v>1385</v>
      </c>
      <c r="B48" s="4">
        <v>-8</v>
      </c>
      <c r="C48" s="4">
        <v>-6</v>
      </c>
      <c r="D48" s="4">
        <v>-85</v>
      </c>
      <c r="E48" s="4">
        <v>-55</v>
      </c>
    </row>
    <row r="49" spans="1:5" x14ac:dyDescent="0.25">
      <c r="A49" s="2" t="s">
        <v>1386</v>
      </c>
      <c r="B49" s="4">
        <v>21</v>
      </c>
      <c r="C49" s="4">
        <v>24</v>
      </c>
      <c r="D49" s="4">
        <v>58</v>
      </c>
      <c r="E49" s="4">
        <v>91</v>
      </c>
    </row>
    <row r="50" spans="1:5" ht="30" x14ac:dyDescent="0.25">
      <c r="A50" s="2" t="s">
        <v>1388</v>
      </c>
      <c r="B50" s="4">
        <v>13</v>
      </c>
      <c r="C50" s="4">
        <v>18</v>
      </c>
      <c r="D50" s="4">
        <v>-27</v>
      </c>
      <c r="E50" s="4">
        <v>36</v>
      </c>
    </row>
    <row r="51" spans="1:5" ht="30" x14ac:dyDescent="0.25">
      <c r="A51" s="2" t="s">
        <v>1354</v>
      </c>
      <c r="B51" s="4"/>
      <c r="C51" s="4"/>
      <c r="D51" s="4"/>
      <c r="E51" s="4"/>
    </row>
    <row r="52" spans="1:5" ht="30" x14ac:dyDescent="0.25">
      <c r="A52" s="3" t="s">
        <v>1384</v>
      </c>
      <c r="B52" s="4"/>
      <c r="C52" s="4"/>
      <c r="D52" s="4"/>
      <c r="E52" s="4"/>
    </row>
    <row r="53" spans="1:5" x14ac:dyDescent="0.25">
      <c r="A53" s="2" t="s">
        <v>1385</v>
      </c>
      <c r="B53" s="4">
        <v>3</v>
      </c>
      <c r="C53" s="4">
        <v>14</v>
      </c>
      <c r="D53" s="4">
        <v>-76</v>
      </c>
      <c r="E53" s="4">
        <v>-9</v>
      </c>
    </row>
    <row r="54" spans="1:5" x14ac:dyDescent="0.25">
      <c r="A54" s="2" t="s">
        <v>1386</v>
      </c>
      <c r="B54" s="4"/>
      <c r="C54" s="4">
        <v>2</v>
      </c>
      <c r="D54" s="4">
        <v>31</v>
      </c>
      <c r="E54" s="4">
        <v>5</v>
      </c>
    </row>
    <row r="55" spans="1:5" ht="30" x14ac:dyDescent="0.25">
      <c r="A55" s="2" t="s">
        <v>1388</v>
      </c>
      <c r="B55" s="4">
        <v>3</v>
      </c>
      <c r="C55" s="4">
        <v>16</v>
      </c>
      <c r="D55" s="4">
        <v>-45</v>
      </c>
      <c r="E55" s="4">
        <v>-4</v>
      </c>
    </row>
    <row r="56" spans="1:5" ht="30" x14ac:dyDescent="0.25">
      <c r="A56" s="2" t="s">
        <v>1356</v>
      </c>
      <c r="B56" s="4"/>
      <c r="C56" s="4"/>
      <c r="D56" s="4"/>
      <c r="E56" s="4"/>
    </row>
    <row r="57" spans="1:5" ht="30" x14ac:dyDescent="0.25">
      <c r="A57" s="3" t="s">
        <v>1384</v>
      </c>
      <c r="B57" s="4"/>
      <c r="C57" s="4"/>
      <c r="D57" s="4"/>
      <c r="E57" s="4"/>
    </row>
    <row r="58" spans="1:5" x14ac:dyDescent="0.25">
      <c r="A58" s="2" t="s">
        <v>1385</v>
      </c>
      <c r="B58" s="4">
        <v>115</v>
      </c>
      <c r="C58" s="4">
        <v>-12</v>
      </c>
      <c r="D58" s="4">
        <v>601</v>
      </c>
      <c r="E58" s="4">
        <v>174</v>
      </c>
    </row>
    <row r="59" spans="1:5" x14ac:dyDescent="0.25">
      <c r="A59" s="2" t="s">
        <v>1386</v>
      </c>
      <c r="B59" s="4">
        <v>-201</v>
      </c>
      <c r="C59" s="4">
        <v>-206</v>
      </c>
      <c r="D59" s="4">
        <v>-612</v>
      </c>
      <c r="E59" s="4">
        <v>-643</v>
      </c>
    </row>
    <row r="60" spans="1:5" ht="30" x14ac:dyDescent="0.25">
      <c r="A60" s="2" t="s">
        <v>1388</v>
      </c>
      <c r="B60" s="4">
        <v>-86</v>
      </c>
      <c r="C60" s="4">
        <v>-218</v>
      </c>
      <c r="D60" s="4">
        <v>-11</v>
      </c>
      <c r="E60" s="4">
        <v>-469</v>
      </c>
    </row>
    <row r="61" spans="1:5" x14ac:dyDescent="0.25">
      <c r="A61" s="2" t="s">
        <v>1355</v>
      </c>
      <c r="B61" s="4"/>
      <c r="C61" s="4"/>
      <c r="D61" s="4"/>
      <c r="E61" s="4"/>
    </row>
    <row r="62" spans="1:5" ht="30" x14ac:dyDescent="0.25">
      <c r="A62" s="3" t="s">
        <v>1384</v>
      </c>
      <c r="B62" s="4"/>
      <c r="C62" s="4"/>
      <c r="D62" s="4"/>
      <c r="E62" s="4"/>
    </row>
    <row r="63" spans="1:5" x14ac:dyDescent="0.25">
      <c r="A63" s="2" t="s">
        <v>1385</v>
      </c>
      <c r="B63" s="4">
        <v>-4</v>
      </c>
      <c r="C63" s="4"/>
      <c r="D63" s="4">
        <v>-16</v>
      </c>
      <c r="E63" s="4">
        <v>5</v>
      </c>
    </row>
    <row r="64" spans="1:5" x14ac:dyDescent="0.25">
      <c r="A64" s="2" t="s">
        <v>1386</v>
      </c>
      <c r="B64" s="4">
        <v>-1</v>
      </c>
      <c r="C64" s="4"/>
      <c r="D64" s="4">
        <v>-1</v>
      </c>
      <c r="E64" s="4">
        <v>-1</v>
      </c>
    </row>
    <row r="65" spans="1:5" ht="30" x14ac:dyDescent="0.25">
      <c r="A65" s="2" t="s">
        <v>1388</v>
      </c>
      <c r="B65" s="8">
        <v>-5</v>
      </c>
      <c r="C65" s="4"/>
      <c r="D65" s="8">
        <v>-17</v>
      </c>
      <c r="E65" s="8">
        <v>4</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1393</v>
      </c>
      <c r="B1" s="7" t="s">
        <v>2</v>
      </c>
      <c r="C1" s="7" t="s">
        <v>20</v>
      </c>
    </row>
    <row r="2" spans="1:3" x14ac:dyDescent="0.25">
      <c r="A2" s="1" t="s">
        <v>19</v>
      </c>
      <c r="B2" s="7"/>
      <c r="C2" s="7"/>
    </row>
    <row r="3" spans="1:3" x14ac:dyDescent="0.25">
      <c r="A3" s="3" t="s">
        <v>729</v>
      </c>
      <c r="B3" s="4"/>
      <c r="C3" s="4"/>
    </row>
    <row r="4" spans="1:3" ht="45" x14ac:dyDescent="0.25">
      <c r="A4" s="2" t="s">
        <v>1394</v>
      </c>
      <c r="B4" s="8">
        <v>804</v>
      </c>
      <c r="C4" s="8">
        <v>1423</v>
      </c>
    </row>
    <row r="5" spans="1:3" ht="45" x14ac:dyDescent="0.25">
      <c r="A5" s="2" t="s">
        <v>1395</v>
      </c>
      <c r="B5" s="4">
        <v>555</v>
      </c>
      <c r="C5" s="4">
        <v>613</v>
      </c>
    </row>
    <row r="6" spans="1:3" x14ac:dyDescent="0.25">
      <c r="A6" s="2" t="s">
        <v>732</v>
      </c>
      <c r="B6" s="6">
        <v>1359</v>
      </c>
      <c r="C6" s="6">
        <v>2036</v>
      </c>
    </row>
    <row r="7" spans="1:3" ht="30" x14ac:dyDescent="0.25">
      <c r="A7" s="2" t="s">
        <v>733</v>
      </c>
      <c r="B7" s="6">
        <v>1946</v>
      </c>
      <c r="C7" s="6">
        <v>2570</v>
      </c>
    </row>
    <row r="8" spans="1:3" x14ac:dyDescent="0.25">
      <c r="A8" s="3" t="s">
        <v>734</v>
      </c>
      <c r="B8" s="4"/>
      <c r="C8" s="4"/>
    </row>
    <row r="9" spans="1:3" ht="30" x14ac:dyDescent="0.25">
      <c r="A9" s="2" t="s">
        <v>735</v>
      </c>
      <c r="B9" s="4">
        <v>872</v>
      </c>
      <c r="C9" s="4">
        <v>973</v>
      </c>
    </row>
    <row r="10" spans="1:3" x14ac:dyDescent="0.25">
      <c r="A10" s="2" t="s">
        <v>736</v>
      </c>
      <c r="B10" s="4">
        <v>872</v>
      </c>
      <c r="C10" s="4">
        <v>973</v>
      </c>
    </row>
    <row r="11" spans="1:3" ht="45" x14ac:dyDescent="0.25">
      <c r="A11" s="2" t="s">
        <v>737</v>
      </c>
      <c r="B11" s="8">
        <v>1072</v>
      </c>
      <c r="C11" s="8">
        <v>1204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1396</v>
      </c>
      <c r="B1" s="7" t="s">
        <v>2</v>
      </c>
      <c r="C1" s="7" t="s">
        <v>20</v>
      </c>
    </row>
    <row r="2" spans="1:3" x14ac:dyDescent="0.25">
      <c r="A2" s="1" t="s">
        <v>19</v>
      </c>
      <c r="B2" s="7"/>
      <c r="C2" s="7"/>
    </row>
    <row r="3" spans="1:3" ht="30" x14ac:dyDescent="0.25">
      <c r="A3" s="3" t="s">
        <v>581</v>
      </c>
      <c r="B3" s="4"/>
      <c r="C3" s="4"/>
    </row>
    <row r="4" spans="1:3" x14ac:dyDescent="0.25">
      <c r="A4" s="2" t="s">
        <v>1397</v>
      </c>
      <c r="B4" s="8">
        <v>0</v>
      </c>
      <c r="C4" s="8">
        <v>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1398</v>
      </c>
      <c r="B1" s="7" t="s">
        <v>2</v>
      </c>
      <c r="C1" s="7" t="s">
        <v>20</v>
      </c>
    </row>
    <row r="2" spans="1:3" x14ac:dyDescent="0.25">
      <c r="A2" s="1" t="s">
        <v>19</v>
      </c>
      <c r="B2" s="7"/>
      <c r="C2" s="7"/>
    </row>
    <row r="3" spans="1:3" x14ac:dyDescent="0.25">
      <c r="A3" s="3" t="s">
        <v>1399</v>
      </c>
      <c r="B3" s="4"/>
      <c r="C3" s="4"/>
    </row>
    <row r="4" spans="1:3" x14ac:dyDescent="0.25">
      <c r="A4" s="2" t="s">
        <v>105</v>
      </c>
      <c r="B4" s="8">
        <v>7420</v>
      </c>
      <c r="C4" s="8">
        <v>8273</v>
      </c>
    </row>
    <row r="5" spans="1:3" ht="30" x14ac:dyDescent="0.25">
      <c r="A5" s="2" t="s">
        <v>1400</v>
      </c>
      <c r="B5" s="158">
        <v>1</v>
      </c>
      <c r="C5" s="158">
        <v>1</v>
      </c>
    </row>
    <row r="6" spans="1:3" x14ac:dyDescent="0.25">
      <c r="A6" s="2" t="s">
        <v>1364</v>
      </c>
      <c r="B6" s="4"/>
      <c r="C6" s="4"/>
    </row>
    <row r="7" spans="1:3" x14ac:dyDescent="0.25">
      <c r="A7" s="3" t="s">
        <v>1399</v>
      </c>
      <c r="B7" s="4"/>
      <c r="C7" s="4"/>
    </row>
    <row r="8" spans="1:3" x14ac:dyDescent="0.25">
      <c r="A8" s="2" t="s">
        <v>746</v>
      </c>
      <c r="B8" s="6">
        <v>2167</v>
      </c>
      <c r="C8" s="6">
        <v>2147</v>
      </c>
    </row>
    <row r="9" spans="1:3" x14ac:dyDescent="0.25">
      <c r="A9" s="2" t="s">
        <v>747</v>
      </c>
      <c r="B9" s="6">
        <v>1729</v>
      </c>
      <c r="C9" s="6">
        <v>2241</v>
      </c>
    </row>
    <row r="10" spans="1:3" ht="30" x14ac:dyDescent="0.25">
      <c r="A10" s="2" t="s">
        <v>748</v>
      </c>
      <c r="B10" s="6">
        <v>1344</v>
      </c>
      <c r="C10" s="6">
        <v>1478</v>
      </c>
    </row>
    <row r="11" spans="1:3" x14ac:dyDescent="0.25">
      <c r="A11" s="2" t="s">
        <v>749</v>
      </c>
      <c r="B11" s="4">
        <v>873</v>
      </c>
      <c r="C11" s="6">
        <v>1111</v>
      </c>
    </row>
    <row r="12" spans="1:3" ht="30" x14ac:dyDescent="0.25">
      <c r="A12" s="2" t="s">
        <v>750</v>
      </c>
      <c r="B12" s="4">
        <v>477</v>
      </c>
      <c r="C12" s="4">
        <v>474</v>
      </c>
    </row>
    <row r="13" spans="1:3" x14ac:dyDescent="0.25">
      <c r="A13" s="2" t="s">
        <v>751</v>
      </c>
      <c r="B13" s="4">
        <v>240</v>
      </c>
      <c r="C13" s="4">
        <v>215</v>
      </c>
    </row>
    <row r="14" spans="1:3" x14ac:dyDescent="0.25">
      <c r="A14" s="2" t="s">
        <v>752</v>
      </c>
      <c r="B14" s="4">
        <v>108</v>
      </c>
      <c r="C14" s="4">
        <v>137</v>
      </c>
    </row>
    <row r="15" spans="1:3" x14ac:dyDescent="0.25">
      <c r="A15" s="2" t="s">
        <v>26</v>
      </c>
      <c r="B15" s="8">
        <v>482</v>
      </c>
      <c r="C15" s="8">
        <v>470</v>
      </c>
    </row>
    <row r="16" spans="1:3" ht="30" x14ac:dyDescent="0.25">
      <c r="A16" s="2" t="s">
        <v>1401</v>
      </c>
      <c r="B16" s="158">
        <v>0.28999999999999998</v>
      </c>
      <c r="C16" s="158">
        <v>0.26</v>
      </c>
    </row>
    <row r="17" spans="1:3" ht="30" x14ac:dyDescent="0.25">
      <c r="A17" s="2" t="s">
        <v>1402</v>
      </c>
      <c r="B17" s="158">
        <v>0.23</v>
      </c>
      <c r="C17" s="158">
        <v>0.27</v>
      </c>
    </row>
    <row r="18" spans="1:3" ht="45" x14ac:dyDescent="0.25">
      <c r="A18" s="2" t="s">
        <v>1403</v>
      </c>
      <c r="B18" s="158">
        <v>0.18</v>
      </c>
      <c r="C18" s="158">
        <v>0.18</v>
      </c>
    </row>
    <row r="19" spans="1:3" ht="30" x14ac:dyDescent="0.25">
      <c r="A19" s="2" t="s">
        <v>1404</v>
      </c>
      <c r="B19" s="158">
        <v>0.12</v>
      </c>
      <c r="C19" s="158">
        <v>0.13</v>
      </c>
    </row>
    <row r="20" spans="1:3" ht="45" x14ac:dyDescent="0.25">
      <c r="A20" s="2" t="s">
        <v>1405</v>
      </c>
      <c r="B20" s="158">
        <v>0.06</v>
      </c>
      <c r="C20" s="158">
        <v>0.06</v>
      </c>
    </row>
    <row r="21" spans="1:3" ht="30" x14ac:dyDescent="0.25">
      <c r="A21" s="2" t="s">
        <v>1406</v>
      </c>
      <c r="B21" s="158">
        <v>0.03</v>
      </c>
      <c r="C21" s="158">
        <v>0.03</v>
      </c>
    </row>
    <row r="22" spans="1:3" ht="30" x14ac:dyDescent="0.25">
      <c r="A22" s="2" t="s">
        <v>1407</v>
      </c>
      <c r="B22" s="158">
        <v>0.01</v>
      </c>
      <c r="C22" s="158">
        <v>0.02</v>
      </c>
    </row>
    <row r="23" spans="1:3" ht="30" x14ac:dyDescent="0.25">
      <c r="A23" s="2" t="s">
        <v>1408</v>
      </c>
      <c r="B23" s="158">
        <v>0.08</v>
      </c>
      <c r="C23" s="158">
        <v>0.05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1409</v>
      </c>
      <c r="B1" s="7" t="s">
        <v>2</v>
      </c>
      <c r="C1" s="7" t="s">
        <v>20</v>
      </c>
    </row>
    <row r="2" spans="1:3" x14ac:dyDescent="0.25">
      <c r="A2" s="1" t="s">
        <v>1377</v>
      </c>
      <c r="B2" s="7"/>
      <c r="C2" s="7"/>
    </row>
    <row r="3" spans="1:3" ht="30" x14ac:dyDescent="0.25">
      <c r="A3" s="3" t="s">
        <v>741</v>
      </c>
      <c r="B3" s="4"/>
      <c r="C3" s="4"/>
    </row>
    <row r="4" spans="1:3" ht="30" x14ac:dyDescent="0.25">
      <c r="A4" s="2" t="s">
        <v>1410</v>
      </c>
      <c r="B4" s="9">
        <v>1.8</v>
      </c>
      <c r="C4" s="9">
        <v>2.4</v>
      </c>
    </row>
    <row r="5" spans="1:3" ht="30" x14ac:dyDescent="0.25">
      <c r="A5" s="2" t="s">
        <v>1411</v>
      </c>
      <c r="B5" s="9">
        <v>-2.2000000000000002</v>
      </c>
      <c r="C5" s="9">
        <v>-2.8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 min="7" max="7" width="16.42578125" bestFit="1" customWidth="1"/>
  </cols>
  <sheetData>
    <row r="1" spans="1:7" ht="30" customHeight="1" x14ac:dyDescent="0.25">
      <c r="A1" s="7" t="s">
        <v>1412</v>
      </c>
      <c r="B1" s="7" t="s">
        <v>69</v>
      </c>
      <c r="C1" s="7"/>
      <c r="D1" s="1" t="s">
        <v>1413</v>
      </c>
      <c r="E1" s="7" t="s">
        <v>1</v>
      </c>
      <c r="F1" s="7"/>
      <c r="G1" s="1" t="s">
        <v>1122</v>
      </c>
    </row>
    <row r="2" spans="1:7" x14ac:dyDescent="0.25">
      <c r="A2" s="7"/>
      <c r="B2" s="1" t="s">
        <v>2</v>
      </c>
      <c r="C2" s="1" t="s">
        <v>70</v>
      </c>
      <c r="D2" s="1" t="s">
        <v>1173</v>
      </c>
      <c r="E2" s="1" t="s">
        <v>2</v>
      </c>
      <c r="F2" s="1" t="s">
        <v>70</v>
      </c>
      <c r="G2" s="1" t="s">
        <v>20</v>
      </c>
    </row>
    <row r="3" spans="1:7" ht="30" x14ac:dyDescent="0.25">
      <c r="A3" s="3" t="s">
        <v>1414</v>
      </c>
      <c r="B3" s="4"/>
      <c r="C3" s="4"/>
      <c r="D3" s="4"/>
      <c r="E3" s="4"/>
      <c r="F3" s="4"/>
      <c r="G3" s="4"/>
    </row>
    <row r="4" spans="1:7" x14ac:dyDescent="0.25">
      <c r="A4" s="2" t="s">
        <v>1415</v>
      </c>
      <c r="B4" s="4">
        <v>0</v>
      </c>
      <c r="C4" s="4"/>
      <c r="D4" s="6">
        <v>19000000</v>
      </c>
      <c r="E4" s="4"/>
      <c r="F4" s="4"/>
      <c r="G4" s="6">
        <v>58000000</v>
      </c>
    </row>
    <row r="5" spans="1:7" x14ac:dyDescent="0.25">
      <c r="A5" s="2" t="s">
        <v>762</v>
      </c>
      <c r="B5" s="4"/>
      <c r="C5" s="9">
        <v>15.81</v>
      </c>
      <c r="D5" s="4"/>
      <c r="E5" s="9">
        <v>20.72</v>
      </c>
      <c r="F5" s="9">
        <v>15.16</v>
      </c>
      <c r="G5" s="4"/>
    </row>
    <row r="6" spans="1:7" ht="45" x14ac:dyDescent="0.25">
      <c r="A6" s="2" t="s">
        <v>150</v>
      </c>
      <c r="B6" s="6">
        <v>251570</v>
      </c>
      <c r="C6" s="6">
        <v>1253922</v>
      </c>
      <c r="D6" s="4"/>
      <c r="E6" s="6">
        <v>5616933</v>
      </c>
      <c r="F6" s="6">
        <v>3660554</v>
      </c>
      <c r="G6" s="4"/>
    </row>
    <row r="7" spans="1:7" x14ac:dyDescent="0.25">
      <c r="A7" s="2" t="s">
        <v>762</v>
      </c>
      <c r="B7" s="9">
        <v>24.73</v>
      </c>
      <c r="C7" s="9">
        <v>16.13</v>
      </c>
      <c r="D7" s="4"/>
      <c r="E7" s="9">
        <v>21.23</v>
      </c>
      <c r="F7" s="9">
        <v>15.56</v>
      </c>
      <c r="G7" s="4"/>
    </row>
    <row r="8" spans="1:7" x14ac:dyDescent="0.25">
      <c r="A8" s="2" t="s">
        <v>1416</v>
      </c>
      <c r="B8" s="6">
        <v>326789</v>
      </c>
      <c r="C8" s="6">
        <v>1654506</v>
      </c>
      <c r="D8" s="4"/>
      <c r="E8" s="6">
        <v>8600008</v>
      </c>
      <c r="F8" s="6">
        <v>5252158</v>
      </c>
      <c r="G8" s="4"/>
    </row>
    <row r="9" spans="1:7" x14ac:dyDescent="0.25">
      <c r="A9" s="2" t="s">
        <v>126</v>
      </c>
      <c r="B9" s="4"/>
      <c r="C9" s="4"/>
      <c r="D9" s="4"/>
      <c r="E9" s="4"/>
      <c r="F9" s="4"/>
      <c r="G9" s="4"/>
    </row>
    <row r="10" spans="1:7" ht="30" x14ac:dyDescent="0.25">
      <c r="A10" s="3" t="s">
        <v>1414</v>
      </c>
      <c r="B10" s="4"/>
      <c r="C10" s="4"/>
      <c r="D10" s="4"/>
      <c r="E10" s="4"/>
      <c r="F10" s="4"/>
      <c r="G10" s="4"/>
    </row>
    <row r="11" spans="1:7" x14ac:dyDescent="0.25">
      <c r="A11" s="2" t="s">
        <v>1415</v>
      </c>
      <c r="B11" s="4"/>
      <c r="C11" s="6">
        <v>7643999</v>
      </c>
      <c r="D11" s="4"/>
      <c r="E11" s="6">
        <v>19316948</v>
      </c>
      <c r="F11" s="6">
        <v>48184145</v>
      </c>
      <c r="G11" s="4"/>
    </row>
    <row r="12" spans="1:7" x14ac:dyDescent="0.25">
      <c r="A12" s="2" t="s">
        <v>1416</v>
      </c>
      <c r="B12" s="6">
        <v>326789</v>
      </c>
      <c r="C12" s="6">
        <v>1654506</v>
      </c>
      <c r="D12" s="4"/>
      <c r="E12" s="6">
        <v>8600008</v>
      </c>
      <c r="F12" s="6">
        <v>5252158</v>
      </c>
      <c r="G12" s="4"/>
    </row>
  </sheetData>
  <mergeCells count="3">
    <mergeCell ref="A1:A2"/>
    <mergeCell ref="B1:C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1417</v>
      </c>
      <c r="B1" s="1" t="s">
        <v>1</v>
      </c>
    </row>
    <row r="2" spans="1:2" x14ac:dyDescent="0.25">
      <c r="A2" s="1" t="s">
        <v>19</v>
      </c>
      <c r="B2" s="1" t="s">
        <v>2</v>
      </c>
    </row>
    <row r="3" spans="1:2" x14ac:dyDescent="0.25">
      <c r="A3" s="3" t="s">
        <v>755</v>
      </c>
      <c r="B3" s="4"/>
    </row>
    <row r="4" spans="1:2" ht="30" x14ac:dyDescent="0.25">
      <c r="A4" s="2" t="s">
        <v>1418</v>
      </c>
      <c r="B4" s="8">
        <v>400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7" width="12.28515625" bestFit="1" customWidth="1"/>
    <col min="8" max="8" width="16.42578125" bestFit="1" customWidth="1"/>
  </cols>
  <sheetData>
    <row r="1" spans="1:8" ht="15" customHeight="1" x14ac:dyDescent="0.25">
      <c r="A1" s="1" t="s">
        <v>1419</v>
      </c>
      <c r="B1" s="1" t="s">
        <v>1420</v>
      </c>
      <c r="C1" s="7" t="s">
        <v>69</v>
      </c>
      <c r="D1" s="7"/>
      <c r="E1" s="1" t="s">
        <v>1413</v>
      </c>
      <c r="F1" s="7" t="s">
        <v>1</v>
      </c>
      <c r="G1" s="7"/>
      <c r="H1" s="1" t="s">
        <v>1122</v>
      </c>
    </row>
    <row r="2" spans="1:8" ht="30" x14ac:dyDescent="0.25">
      <c r="A2" s="1" t="s">
        <v>123</v>
      </c>
      <c r="B2" s="1" t="s">
        <v>1421</v>
      </c>
      <c r="C2" s="1" t="s">
        <v>2</v>
      </c>
      <c r="D2" s="1" t="s">
        <v>70</v>
      </c>
      <c r="E2" s="1" t="s">
        <v>1173</v>
      </c>
      <c r="F2" s="1" t="s">
        <v>2</v>
      </c>
      <c r="G2" s="1" t="s">
        <v>70</v>
      </c>
      <c r="H2" s="1" t="s">
        <v>20</v>
      </c>
    </row>
    <row r="3" spans="1:8" x14ac:dyDescent="0.25">
      <c r="A3" s="3" t="s">
        <v>755</v>
      </c>
      <c r="B3" s="4"/>
      <c r="C3" s="4"/>
      <c r="D3" s="4"/>
      <c r="E3" s="4"/>
      <c r="F3" s="4"/>
      <c r="G3" s="4"/>
      <c r="H3" s="4"/>
    </row>
    <row r="4" spans="1:8" ht="30" x14ac:dyDescent="0.25">
      <c r="A4" s="2" t="s">
        <v>1422</v>
      </c>
      <c r="B4" s="4"/>
      <c r="C4" s="9">
        <v>24.9</v>
      </c>
      <c r="D4" s="4"/>
      <c r="E4" s="4"/>
      <c r="F4" s="9">
        <v>24.9</v>
      </c>
      <c r="G4" s="4"/>
      <c r="H4" s="4"/>
    </row>
    <row r="5" spans="1:8" ht="30" x14ac:dyDescent="0.25">
      <c r="A5" s="2" t="s">
        <v>109</v>
      </c>
      <c r="B5" s="4"/>
      <c r="C5" s="9">
        <v>0.15</v>
      </c>
      <c r="D5" s="9">
        <v>0.125</v>
      </c>
      <c r="E5" s="4"/>
      <c r="F5" s="9">
        <v>0.45</v>
      </c>
      <c r="G5" s="9">
        <v>0.375</v>
      </c>
      <c r="H5" s="4"/>
    </row>
    <row r="6" spans="1:8" x14ac:dyDescent="0.25">
      <c r="A6" s="2" t="s">
        <v>1415</v>
      </c>
      <c r="B6" s="4"/>
      <c r="C6" s="4">
        <v>0</v>
      </c>
      <c r="D6" s="4"/>
      <c r="E6" s="6">
        <v>19000000</v>
      </c>
      <c r="F6" s="4"/>
      <c r="G6" s="4"/>
      <c r="H6" s="6">
        <v>58000000</v>
      </c>
    </row>
    <row r="7" spans="1:8" ht="30" x14ac:dyDescent="0.25">
      <c r="A7" s="2" t="s">
        <v>1423</v>
      </c>
      <c r="B7" s="4"/>
      <c r="C7" s="4"/>
      <c r="D7" s="8">
        <v>121</v>
      </c>
      <c r="E7" s="8">
        <v>400</v>
      </c>
      <c r="F7" s="8">
        <v>400</v>
      </c>
      <c r="G7" s="8">
        <v>730</v>
      </c>
      <c r="H7" s="8">
        <v>900</v>
      </c>
    </row>
    <row r="8" spans="1:8" ht="45" x14ac:dyDescent="0.25">
      <c r="A8" s="2" t="s">
        <v>1424</v>
      </c>
      <c r="B8" s="8">
        <v>400</v>
      </c>
      <c r="C8" s="4"/>
      <c r="D8" s="4"/>
      <c r="E8" s="4"/>
      <c r="F8" s="4"/>
      <c r="G8" s="4"/>
      <c r="H8" s="8">
        <v>900</v>
      </c>
    </row>
  </sheetData>
  <mergeCells count="2">
    <mergeCell ref="C1:D1"/>
    <mergeCell ref="F1:G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1425</v>
      </c>
      <c r="B1" s="7" t="s">
        <v>69</v>
      </c>
      <c r="C1" s="7"/>
      <c r="D1" s="7" t="s">
        <v>1</v>
      </c>
      <c r="E1" s="7"/>
    </row>
    <row r="2" spans="1:5" ht="30" x14ac:dyDescent="0.25">
      <c r="A2" s="1" t="s">
        <v>57</v>
      </c>
      <c r="B2" s="1" t="s">
        <v>2</v>
      </c>
      <c r="C2" s="1" t="s">
        <v>70</v>
      </c>
      <c r="D2" s="1" t="s">
        <v>2</v>
      </c>
      <c r="E2" s="1" t="s">
        <v>70</v>
      </c>
    </row>
    <row r="3" spans="1:5" x14ac:dyDescent="0.25">
      <c r="A3" s="3" t="s">
        <v>782</v>
      </c>
      <c r="B3" s="4"/>
      <c r="C3" s="4"/>
      <c r="D3" s="4"/>
      <c r="E3" s="4"/>
    </row>
    <row r="4" spans="1:5" ht="30" x14ac:dyDescent="0.25">
      <c r="A4" s="2" t="s">
        <v>783</v>
      </c>
      <c r="B4" s="8">
        <v>260</v>
      </c>
      <c r="C4" s="8">
        <v>188</v>
      </c>
      <c r="D4" s="8">
        <v>1149</v>
      </c>
      <c r="E4" s="8">
        <v>591</v>
      </c>
    </row>
    <row r="5" spans="1:5" x14ac:dyDescent="0.25">
      <c r="A5" s="2" t="s">
        <v>100</v>
      </c>
      <c r="B5" s="4">
        <v>5</v>
      </c>
      <c r="C5" s="4">
        <v>5</v>
      </c>
      <c r="D5" s="4">
        <v>15</v>
      </c>
      <c r="E5" s="4">
        <v>15</v>
      </c>
    </row>
    <row r="6" spans="1:5" ht="30" x14ac:dyDescent="0.25">
      <c r="A6" s="2" t="s">
        <v>101</v>
      </c>
      <c r="B6" s="8">
        <v>255</v>
      </c>
      <c r="C6" s="8">
        <v>183</v>
      </c>
      <c r="D6" s="8">
        <v>1134</v>
      </c>
      <c r="E6" s="8">
        <v>576</v>
      </c>
    </row>
    <row r="7" spans="1:5" x14ac:dyDescent="0.25">
      <c r="A7" s="3" t="s">
        <v>784</v>
      </c>
      <c r="B7" s="4"/>
      <c r="C7" s="4"/>
      <c r="D7" s="4"/>
      <c r="E7" s="4"/>
    </row>
    <row r="8" spans="1:5" ht="30" x14ac:dyDescent="0.25">
      <c r="A8" s="2" t="s">
        <v>785</v>
      </c>
      <c r="B8" s="4">
        <v>436</v>
      </c>
      <c r="C8" s="4">
        <v>464</v>
      </c>
      <c r="D8" s="4">
        <v>442</v>
      </c>
      <c r="E8" s="4">
        <v>483</v>
      </c>
    </row>
    <row r="9" spans="1:5" x14ac:dyDescent="0.25">
      <c r="A9" s="3" t="s">
        <v>786</v>
      </c>
      <c r="B9" s="4"/>
      <c r="C9" s="4"/>
      <c r="D9" s="4"/>
      <c r="E9" s="4"/>
    </row>
    <row r="10" spans="1:5" ht="75" x14ac:dyDescent="0.25">
      <c r="A10" s="2" t="s">
        <v>1426</v>
      </c>
      <c r="B10" s="4">
        <v>9</v>
      </c>
      <c r="C10" s="4">
        <v>7</v>
      </c>
      <c r="D10" s="4">
        <v>8</v>
      </c>
      <c r="E10" s="4">
        <v>7</v>
      </c>
    </row>
    <row r="11" spans="1:5" x14ac:dyDescent="0.25">
      <c r="A11" s="2" t="s">
        <v>1427</v>
      </c>
      <c r="B11" s="4">
        <v>9</v>
      </c>
      <c r="C11" s="4">
        <v>7</v>
      </c>
      <c r="D11" s="4">
        <v>8</v>
      </c>
      <c r="E11" s="4">
        <v>7</v>
      </c>
    </row>
    <row r="12" spans="1:5" ht="30" x14ac:dyDescent="0.25">
      <c r="A12" s="2" t="s">
        <v>789</v>
      </c>
      <c r="B12" s="4">
        <v>445</v>
      </c>
      <c r="C12" s="4">
        <v>471</v>
      </c>
      <c r="D12" s="4">
        <v>450</v>
      </c>
      <c r="E12" s="4">
        <v>490</v>
      </c>
    </row>
    <row r="13" spans="1:5" ht="30" x14ac:dyDescent="0.25">
      <c r="A13" s="3" t="s">
        <v>790</v>
      </c>
      <c r="B13" s="4"/>
      <c r="C13" s="4"/>
      <c r="D13" s="4"/>
      <c r="E13" s="4"/>
    </row>
    <row r="14" spans="1:5" x14ac:dyDescent="0.25">
      <c r="A14" s="2" t="s">
        <v>103</v>
      </c>
      <c r="B14" s="9">
        <v>0.56000000000000005</v>
      </c>
      <c r="C14" s="9">
        <v>0.39</v>
      </c>
      <c r="D14" s="9">
        <v>2.46</v>
      </c>
      <c r="E14" s="9">
        <v>1.19</v>
      </c>
    </row>
    <row r="15" spans="1:5" x14ac:dyDescent="0.25">
      <c r="A15" s="2" t="s">
        <v>104</v>
      </c>
      <c r="B15" s="9">
        <v>0.02</v>
      </c>
      <c r="C15" s="4"/>
      <c r="D15" s="9">
        <v>0.1</v>
      </c>
      <c r="E15" s="4"/>
    </row>
    <row r="16" spans="1:5" x14ac:dyDescent="0.25">
      <c r="A16" s="2" t="s">
        <v>105</v>
      </c>
      <c r="B16" s="9">
        <v>0.57999999999999996</v>
      </c>
      <c r="C16" s="9">
        <v>0.39</v>
      </c>
      <c r="D16" s="9">
        <v>2.56</v>
      </c>
      <c r="E16" s="9">
        <v>1.19</v>
      </c>
    </row>
    <row r="17" spans="1:5" ht="30" x14ac:dyDescent="0.25">
      <c r="A17" s="3" t="s">
        <v>791</v>
      </c>
      <c r="B17" s="4"/>
      <c r="C17" s="4"/>
      <c r="D17" s="4"/>
      <c r="E17" s="4"/>
    </row>
    <row r="18" spans="1:5" x14ac:dyDescent="0.25">
      <c r="A18" s="2" t="s">
        <v>103</v>
      </c>
      <c r="B18" s="9">
        <v>0.55000000000000004</v>
      </c>
      <c r="C18" s="9">
        <v>0.39</v>
      </c>
      <c r="D18" s="9">
        <v>2.42</v>
      </c>
      <c r="E18" s="9">
        <v>1.18</v>
      </c>
    </row>
    <row r="19" spans="1:5" x14ac:dyDescent="0.25">
      <c r="A19" s="2" t="s">
        <v>104</v>
      </c>
      <c r="B19" s="9">
        <v>0.02</v>
      </c>
      <c r="C19" s="4"/>
      <c r="D19" s="9">
        <v>0.1</v>
      </c>
      <c r="E19" s="4"/>
    </row>
    <row r="20" spans="1:5" x14ac:dyDescent="0.25">
      <c r="A20" s="2" t="s">
        <v>105</v>
      </c>
      <c r="B20" s="9">
        <v>0.56999999999999995</v>
      </c>
      <c r="C20" s="9">
        <v>0.39</v>
      </c>
      <c r="D20" s="9">
        <v>2.52</v>
      </c>
      <c r="E20" s="9">
        <v>1.18</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1428</v>
      </c>
      <c r="B1" s="7" t="s">
        <v>69</v>
      </c>
      <c r="C1" s="7"/>
      <c r="D1" s="7" t="s">
        <v>1</v>
      </c>
      <c r="E1" s="7"/>
    </row>
    <row r="2" spans="1:5" x14ac:dyDescent="0.25">
      <c r="A2" s="1" t="s">
        <v>19</v>
      </c>
      <c r="B2" s="1" t="s">
        <v>2</v>
      </c>
      <c r="C2" s="1" t="s">
        <v>70</v>
      </c>
      <c r="D2" s="1" t="s">
        <v>2</v>
      </c>
      <c r="E2" s="1" t="s">
        <v>70</v>
      </c>
    </row>
    <row r="3" spans="1:5" x14ac:dyDescent="0.25">
      <c r="A3" s="2" t="s">
        <v>1429</v>
      </c>
      <c r="B3" s="4"/>
      <c r="C3" s="4"/>
      <c r="D3" s="4"/>
      <c r="E3" s="4"/>
    </row>
    <row r="4" spans="1:5" ht="45" x14ac:dyDescent="0.25">
      <c r="A4" s="3" t="s">
        <v>1430</v>
      </c>
      <c r="B4" s="4"/>
      <c r="C4" s="4"/>
      <c r="D4" s="4"/>
      <c r="E4" s="4"/>
    </row>
    <row r="5" spans="1:5" ht="45" x14ac:dyDescent="0.25">
      <c r="A5" s="2" t="s">
        <v>1431</v>
      </c>
      <c r="B5" s="4">
        <v>3</v>
      </c>
      <c r="C5" s="4">
        <v>10</v>
      </c>
      <c r="D5" s="4">
        <v>4</v>
      </c>
      <c r="E5" s="4">
        <v>13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x14ac:dyDescent="0.25"/>
  <cols>
    <col min="1" max="1" width="36.5703125" bestFit="1" customWidth="1"/>
    <col min="2" max="2" width="9.85546875" bestFit="1" customWidth="1"/>
    <col min="3" max="3" width="32.5703125" bestFit="1" customWidth="1"/>
    <col min="4" max="4" width="32.42578125" bestFit="1" customWidth="1"/>
    <col min="5" max="5" width="24.7109375" bestFit="1" customWidth="1"/>
    <col min="6" max="6" width="24.140625" bestFit="1" customWidth="1"/>
    <col min="7" max="7" width="23.7109375" bestFit="1" customWidth="1"/>
    <col min="8" max="8" width="36.5703125" bestFit="1" customWidth="1"/>
    <col min="9" max="9" width="34" bestFit="1" customWidth="1"/>
    <col min="10" max="10" width="36.5703125" bestFit="1" customWidth="1"/>
    <col min="11" max="11" width="27" bestFit="1" customWidth="1"/>
    <col min="12" max="12" width="32.5703125" bestFit="1" customWidth="1"/>
    <col min="13" max="13" width="32.42578125" bestFit="1" customWidth="1"/>
    <col min="14" max="16" width="34.28515625" bestFit="1" customWidth="1"/>
    <col min="17" max="17" width="32" bestFit="1" customWidth="1"/>
  </cols>
  <sheetData>
    <row r="1" spans="1:17" ht="30" x14ac:dyDescent="0.25">
      <c r="A1" s="1" t="s">
        <v>122</v>
      </c>
      <c r="B1" s="1" t="s">
        <v>105</v>
      </c>
      <c r="C1" s="1" t="s">
        <v>51</v>
      </c>
      <c r="D1" s="1" t="s">
        <v>53</v>
      </c>
      <c r="E1" s="1" t="s">
        <v>125</v>
      </c>
      <c r="F1" s="1" t="s">
        <v>126</v>
      </c>
      <c r="G1" s="1" t="s">
        <v>127</v>
      </c>
      <c r="H1" s="7" t="s">
        <v>128</v>
      </c>
      <c r="I1" s="1" t="s">
        <v>129</v>
      </c>
      <c r="J1" s="1" t="s">
        <v>130</v>
      </c>
      <c r="K1" s="1" t="s">
        <v>131</v>
      </c>
      <c r="L1" s="1" t="s">
        <v>131</v>
      </c>
      <c r="M1" s="1" t="s">
        <v>131</v>
      </c>
      <c r="N1" s="1" t="s">
        <v>132</v>
      </c>
      <c r="O1" s="1" t="s">
        <v>132</v>
      </c>
      <c r="P1" s="1" t="s">
        <v>132</v>
      </c>
      <c r="Q1" s="1" t="s">
        <v>133</v>
      </c>
    </row>
    <row r="2" spans="1:17" ht="30" x14ac:dyDescent="0.25">
      <c r="A2" s="1" t="s">
        <v>123</v>
      </c>
      <c r="B2" s="1" t="s">
        <v>124</v>
      </c>
      <c r="C2" s="1" t="s">
        <v>124</v>
      </c>
      <c r="D2" s="1" t="s">
        <v>124</v>
      </c>
      <c r="E2" s="1" t="s">
        <v>124</v>
      </c>
      <c r="F2" s="1" t="s">
        <v>124</v>
      </c>
      <c r="G2" s="1" t="s">
        <v>124</v>
      </c>
      <c r="H2" s="7"/>
      <c r="I2" s="1" t="s">
        <v>124</v>
      </c>
      <c r="J2" s="1" t="s">
        <v>124</v>
      </c>
      <c r="K2" s="1" t="s">
        <v>124</v>
      </c>
      <c r="L2" s="1" t="s">
        <v>51</v>
      </c>
      <c r="M2" s="1" t="s">
        <v>53</v>
      </c>
      <c r="N2" s="1" t="s">
        <v>124</v>
      </c>
      <c r="O2" s="1" t="s">
        <v>51</v>
      </c>
      <c r="P2" s="1" t="s">
        <v>53</v>
      </c>
      <c r="Q2" s="1" t="s">
        <v>124</v>
      </c>
    </row>
    <row r="3" spans="1:17" x14ac:dyDescent="0.25">
      <c r="A3" s="1"/>
      <c r="B3" s="1"/>
      <c r="C3" s="1"/>
      <c r="D3" s="1"/>
      <c r="E3" s="1"/>
      <c r="F3" s="1"/>
      <c r="G3" s="1"/>
      <c r="H3" s="7"/>
      <c r="I3" s="1"/>
      <c r="J3" s="1"/>
      <c r="K3" s="1"/>
      <c r="L3" s="1" t="s">
        <v>124</v>
      </c>
      <c r="M3" s="1" t="s">
        <v>124</v>
      </c>
      <c r="N3" s="1"/>
      <c r="O3" s="1" t="s">
        <v>124</v>
      </c>
      <c r="P3" s="1" t="s">
        <v>124</v>
      </c>
      <c r="Q3" s="1"/>
    </row>
    <row r="4" spans="1:17" ht="30" x14ac:dyDescent="0.25">
      <c r="A4" s="2" t="s">
        <v>134</v>
      </c>
      <c r="B4" s="8">
        <v>5251</v>
      </c>
      <c r="C4" s="4"/>
      <c r="D4" s="4"/>
      <c r="E4" s="8">
        <v>565</v>
      </c>
      <c r="F4" s="8">
        <v>106</v>
      </c>
      <c r="G4" s="8">
        <v>-320</v>
      </c>
      <c r="H4" s="4"/>
      <c r="I4" s="8">
        <v>4136</v>
      </c>
      <c r="J4" s="8">
        <v>-14</v>
      </c>
      <c r="K4" s="8">
        <v>770</v>
      </c>
      <c r="L4" s="4"/>
      <c r="M4" s="4"/>
      <c r="N4" s="8">
        <v>5243</v>
      </c>
      <c r="O4" s="4"/>
      <c r="P4" s="4"/>
      <c r="Q4" s="8">
        <v>8</v>
      </c>
    </row>
    <row r="5" spans="1:17" ht="30" x14ac:dyDescent="0.25">
      <c r="A5" s="2" t="s">
        <v>135</v>
      </c>
      <c r="B5" s="4"/>
      <c r="C5" s="4"/>
      <c r="D5" s="4"/>
      <c r="E5" s="6">
        <v>7300000</v>
      </c>
      <c r="F5" s="6">
        <v>529075322</v>
      </c>
      <c r="G5" s="6">
        <v>-20323997</v>
      </c>
      <c r="H5" s="6">
        <v>508751325</v>
      </c>
      <c r="I5" s="4"/>
      <c r="J5" s="4"/>
      <c r="K5" s="4"/>
      <c r="L5" s="4"/>
      <c r="M5" s="4"/>
      <c r="N5" s="4"/>
      <c r="O5" s="4"/>
      <c r="P5" s="4"/>
      <c r="Q5" s="4"/>
    </row>
    <row r="6" spans="1:17" x14ac:dyDescent="0.25">
      <c r="A6" s="3" t="s">
        <v>136</v>
      </c>
      <c r="B6" s="4"/>
      <c r="C6" s="4"/>
      <c r="D6" s="4"/>
      <c r="E6" s="4"/>
      <c r="F6" s="4"/>
      <c r="G6" s="4"/>
      <c r="H6" s="4"/>
      <c r="I6" s="4"/>
      <c r="J6" s="4"/>
      <c r="K6" s="4"/>
      <c r="L6" s="4"/>
      <c r="M6" s="4"/>
      <c r="N6" s="4"/>
      <c r="O6" s="4"/>
      <c r="P6" s="4"/>
      <c r="Q6" s="4"/>
    </row>
    <row r="7" spans="1:17" x14ac:dyDescent="0.25">
      <c r="A7" s="2" t="s">
        <v>137</v>
      </c>
      <c r="B7" s="4">
        <v>589</v>
      </c>
      <c r="C7" s="4"/>
      <c r="D7" s="4"/>
      <c r="E7" s="4"/>
      <c r="F7" s="4"/>
      <c r="G7" s="4"/>
      <c r="H7" s="4"/>
      <c r="I7" s="4"/>
      <c r="J7" s="4"/>
      <c r="K7" s="4">
        <v>591</v>
      </c>
      <c r="L7" s="4"/>
      <c r="M7" s="4"/>
      <c r="N7" s="4">
        <v>591</v>
      </c>
      <c r="O7" s="4"/>
      <c r="P7" s="4"/>
      <c r="Q7" s="4">
        <v>-2</v>
      </c>
    </row>
    <row r="8" spans="1:17" ht="30" x14ac:dyDescent="0.25">
      <c r="A8" s="2" t="s">
        <v>138</v>
      </c>
      <c r="B8" s="4">
        <v>6</v>
      </c>
      <c r="C8" s="4"/>
      <c r="D8" s="4"/>
      <c r="E8" s="4"/>
      <c r="F8" s="4"/>
      <c r="G8" s="4"/>
      <c r="H8" s="4"/>
      <c r="I8" s="4"/>
      <c r="J8" s="4">
        <v>6</v>
      </c>
      <c r="K8" s="4"/>
      <c r="L8" s="4"/>
      <c r="M8" s="4"/>
      <c r="N8" s="4">
        <v>6</v>
      </c>
      <c r="O8" s="4"/>
      <c r="P8" s="4"/>
      <c r="Q8" s="4"/>
    </row>
    <row r="9" spans="1:17" x14ac:dyDescent="0.25">
      <c r="A9" s="2" t="s">
        <v>139</v>
      </c>
      <c r="B9" s="4">
        <v>595</v>
      </c>
      <c r="C9" s="4"/>
      <c r="D9" s="4"/>
      <c r="E9" s="4"/>
      <c r="F9" s="4"/>
      <c r="G9" s="4"/>
      <c r="H9" s="4"/>
      <c r="I9" s="4"/>
      <c r="J9" s="4"/>
      <c r="K9" s="4"/>
      <c r="L9" s="4"/>
      <c r="M9" s="4"/>
      <c r="N9" s="4">
        <v>597</v>
      </c>
      <c r="O9" s="4"/>
      <c r="P9" s="4"/>
      <c r="Q9" s="4">
        <v>-2</v>
      </c>
    </row>
    <row r="10" spans="1:17" x14ac:dyDescent="0.25">
      <c r="A10" s="3" t="s">
        <v>140</v>
      </c>
      <c r="B10" s="4"/>
      <c r="C10" s="4"/>
      <c r="D10" s="4"/>
      <c r="E10" s="4"/>
      <c r="F10" s="4"/>
      <c r="G10" s="4"/>
      <c r="H10" s="4"/>
      <c r="I10" s="4"/>
      <c r="J10" s="4"/>
      <c r="K10" s="4"/>
      <c r="L10" s="4"/>
      <c r="M10" s="4"/>
      <c r="N10" s="4"/>
      <c r="O10" s="4"/>
      <c r="P10" s="4"/>
      <c r="Q10" s="4"/>
    </row>
    <row r="11" spans="1:17" x14ac:dyDescent="0.25">
      <c r="A11" s="2" t="s">
        <v>141</v>
      </c>
      <c r="B11" s="4">
        <v>-180</v>
      </c>
      <c r="C11" s="4"/>
      <c r="D11" s="4"/>
      <c r="E11" s="4"/>
      <c r="F11" s="4"/>
      <c r="G11" s="4"/>
      <c r="H11" s="4"/>
      <c r="I11" s="4"/>
      <c r="J11" s="4"/>
      <c r="K11" s="4">
        <v>-180</v>
      </c>
      <c r="L11" s="4"/>
      <c r="M11" s="4"/>
      <c r="N11" s="4">
        <v>-180</v>
      </c>
      <c r="O11" s="4"/>
      <c r="P11" s="4"/>
      <c r="Q11" s="4"/>
    </row>
    <row r="12" spans="1:17" x14ac:dyDescent="0.25">
      <c r="A12" s="2" t="s">
        <v>142</v>
      </c>
      <c r="B12" s="4"/>
      <c r="C12" s="4">
        <v>-8</v>
      </c>
      <c r="D12" s="4">
        <v>-7</v>
      </c>
      <c r="E12" s="4"/>
      <c r="F12" s="4"/>
      <c r="G12" s="4"/>
      <c r="H12" s="4"/>
      <c r="I12" s="4"/>
      <c r="J12" s="4"/>
      <c r="K12" s="4"/>
      <c r="L12" s="4">
        <v>-8</v>
      </c>
      <c r="M12" s="4">
        <v>-7</v>
      </c>
      <c r="N12" s="4"/>
      <c r="O12" s="4">
        <v>-8</v>
      </c>
      <c r="P12" s="4">
        <v>-7</v>
      </c>
      <c r="Q12" s="4"/>
    </row>
    <row r="13" spans="1:17" ht="45" x14ac:dyDescent="0.25">
      <c r="A13" s="2" t="s">
        <v>143</v>
      </c>
      <c r="B13" s="4">
        <v>-1</v>
      </c>
      <c r="C13" s="4"/>
      <c r="D13" s="4"/>
      <c r="E13" s="4"/>
      <c r="F13" s="4"/>
      <c r="G13" s="4"/>
      <c r="H13" s="4"/>
      <c r="I13" s="4"/>
      <c r="J13" s="4"/>
      <c r="K13" s="4">
        <v>-1</v>
      </c>
      <c r="L13" s="4"/>
      <c r="M13" s="4"/>
      <c r="N13" s="4">
        <v>-1</v>
      </c>
      <c r="O13" s="4"/>
      <c r="P13" s="4"/>
      <c r="Q13" s="4"/>
    </row>
    <row r="14" spans="1:17" x14ac:dyDescent="0.25">
      <c r="A14" s="2" t="s">
        <v>144</v>
      </c>
      <c r="B14" s="4">
        <v>48</v>
      </c>
      <c r="C14" s="4"/>
      <c r="D14" s="4"/>
      <c r="E14" s="4"/>
      <c r="F14" s="4">
        <v>1</v>
      </c>
      <c r="G14" s="4"/>
      <c r="H14" s="4"/>
      <c r="I14" s="4">
        <v>47</v>
      </c>
      <c r="J14" s="4"/>
      <c r="K14" s="4"/>
      <c r="L14" s="4"/>
      <c r="M14" s="4"/>
      <c r="N14" s="4">
        <v>48</v>
      </c>
      <c r="O14" s="4"/>
      <c r="P14" s="4"/>
      <c r="Q14" s="4"/>
    </row>
    <row r="15" spans="1:17" x14ac:dyDescent="0.25">
      <c r="A15" s="2" t="s">
        <v>145</v>
      </c>
      <c r="B15" s="6">
        <v>5252158</v>
      </c>
      <c r="C15" s="4"/>
      <c r="D15" s="4"/>
      <c r="E15" s="4"/>
      <c r="F15" s="6">
        <v>5252158</v>
      </c>
      <c r="G15" s="4"/>
      <c r="H15" s="6">
        <v>5252158</v>
      </c>
      <c r="I15" s="4"/>
      <c r="J15" s="4"/>
      <c r="K15" s="4"/>
      <c r="L15" s="4"/>
      <c r="M15" s="4"/>
      <c r="N15" s="4"/>
      <c r="O15" s="4"/>
      <c r="P15" s="4"/>
      <c r="Q15" s="4"/>
    </row>
    <row r="16" spans="1:17" ht="30" x14ac:dyDescent="0.25">
      <c r="A16" s="2" t="s">
        <v>146</v>
      </c>
      <c r="B16" s="4">
        <v>-5</v>
      </c>
      <c r="C16" s="4"/>
      <c r="D16" s="4"/>
      <c r="E16" s="4"/>
      <c r="F16" s="4"/>
      <c r="G16" s="4"/>
      <c r="H16" s="4"/>
      <c r="I16" s="4">
        <v>-5</v>
      </c>
      <c r="J16" s="4"/>
      <c r="K16" s="4"/>
      <c r="L16" s="4"/>
      <c r="M16" s="4"/>
      <c r="N16" s="4">
        <v>-5</v>
      </c>
      <c r="O16" s="4"/>
      <c r="P16" s="4"/>
      <c r="Q16" s="4"/>
    </row>
    <row r="17" spans="1:17" x14ac:dyDescent="0.25">
      <c r="A17" s="2" t="s">
        <v>147</v>
      </c>
      <c r="B17" s="4">
        <v>41</v>
      </c>
      <c r="C17" s="4"/>
      <c r="D17" s="4"/>
      <c r="E17" s="4"/>
      <c r="F17" s="4"/>
      <c r="G17" s="4"/>
      <c r="H17" s="4"/>
      <c r="I17" s="4">
        <v>41</v>
      </c>
      <c r="J17" s="4"/>
      <c r="K17" s="4"/>
      <c r="L17" s="4"/>
      <c r="M17" s="4"/>
      <c r="N17" s="4">
        <v>41</v>
      </c>
      <c r="O17" s="4"/>
      <c r="P17" s="4"/>
      <c r="Q17" s="4"/>
    </row>
    <row r="18" spans="1:17" x14ac:dyDescent="0.25">
      <c r="A18" s="2" t="s">
        <v>148</v>
      </c>
      <c r="B18" s="4">
        <v>-730</v>
      </c>
      <c r="C18" s="4"/>
      <c r="D18" s="4"/>
      <c r="E18" s="4"/>
      <c r="F18" s="4"/>
      <c r="G18" s="4">
        <v>-730</v>
      </c>
      <c r="H18" s="4"/>
      <c r="I18" s="4"/>
      <c r="J18" s="4"/>
      <c r="K18" s="4"/>
      <c r="L18" s="4"/>
      <c r="M18" s="4"/>
      <c r="N18" s="4">
        <v>-730</v>
      </c>
      <c r="O18" s="4"/>
      <c r="P18" s="4"/>
      <c r="Q18" s="4"/>
    </row>
    <row r="19" spans="1:17" x14ac:dyDescent="0.25">
      <c r="A19" s="2" t="s">
        <v>149</v>
      </c>
      <c r="B19" s="4"/>
      <c r="C19" s="4"/>
      <c r="D19" s="4"/>
      <c r="E19" s="4"/>
      <c r="F19" s="6">
        <v>-48184145</v>
      </c>
      <c r="G19" s="6">
        <v>-48184145</v>
      </c>
      <c r="H19" s="6">
        <v>-48184145</v>
      </c>
      <c r="I19" s="4"/>
      <c r="J19" s="4"/>
      <c r="K19" s="4"/>
      <c r="L19" s="4"/>
      <c r="M19" s="4"/>
      <c r="N19" s="4"/>
      <c r="O19" s="4"/>
      <c r="P19" s="4"/>
      <c r="Q19" s="4"/>
    </row>
    <row r="20" spans="1:17" ht="45" x14ac:dyDescent="0.25">
      <c r="A20" s="2" t="s">
        <v>150</v>
      </c>
      <c r="B20" s="4">
        <v>-58</v>
      </c>
      <c r="C20" s="4"/>
      <c r="D20" s="4"/>
      <c r="E20" s="4"/>
      <c r="F20" s="4"/>
      <c r="G20" s="4">
        <v>-58</v>
      </c>
      <c r="H20" s="4"/>
      <c r="I20" s="4"/>
      <c r="J20" s="4"/>
      <c r="K20" s="4"/>
      <c r="L20" s="4"/>
      <c r="M20" s="4"/>
      <c r="N20" s="4">
        <v>-58</v>
      </c>
      <c r="O20" s="4"/>
      <c r="P20" s="4"/>
      <c r="Q20" s="4"/>
    </row>
    <row r="21" spans="1:17" ht="45" x14ac:dyDescent="0.25">
      <c r="A21" s="2" t="s">
        <v>151</v>
      </c>
      <c r="B21" s="6">
        <v>-3660554</v>
      </c>
      <c r="C21" s="4"/>
      <c r="D21" s="4"/>
      <c r="E21" s="4"/>
      <c r="F21" s="4"/>
      <c r="G21" s="6">
        <v>-3660554</v>
      </c>
      <c r="H21" s="6">
        <v>-3660554</v>
      </c>
      <c r="I21" s="4"/>
      <c r="J21" s="4"/>
      <c r="K21" s="4"/>
      <c r="L21" s="4"/>
      <c r="M21" s="4"/>
      <c r="N21" s="4"/>
      <c r="O21" s="4"/>
      <c r="P21" s="4"/>
      <c r="Q21" s="4"/>
    </row>
    <row r="22" spans="1:17" x14ac:dyDescent="0.25">
      <c r="A22" s="2" t="s">
        <v>152</v>
      </c>
      <c r="B22" s="6">
        <v>4946</v>
      </c>
      <c r="C22" s="4"/>
      <c r="D22" s="4"/>
      <c r="E22" s="4">
        <v>565</v>
      </c>
      <c r="F22" s="4">
        <v>107</v>
      </c>
      <c r="G22" s="6">
        <v>-1108</v>
      </c>
      <c r="H22" s="4"/>
      <c r="I22" s="6">
        <v>4219</v>
      </c>
      <c r="J22" s="4">
        <v>-8</v>
      </c>
      <c r="K22" s="6">
        <v>1165</v>
      </c>
      <c r="L22" s="4"/>
      <c r="M22" s="4"/>
      <c r="N22" s="6">
        <v>4940</v>
      </c>
      <c r="O22" s="4"/>
      <c r="P22" s="4"/>
      <c r="Q22" s="4">
        <v>6</v>
      </c>
    </row>
    <row r="23" spans="1:17" x14ac:dyDescent="0.25">
      <c r="A23" s="2" t="s">
        <v>153</v>
      </c>
      <c r="B23" s="4"/>
      <c r="C23" s="4"/>
      <c r="D23" s="4"/>
      <c r="E23" s="6">
        <v>7300000</v>
      </c>
      <c r="F23" s="6">
        <v>534327480</v>
      </c>
      <c r="G23" s="6">
        <v>-72168696</v>
      </c>
      <c r="H23" s="6">
        <v>462158784</v>
      </c>
      <c r="I23" s="4"/>
      <c r="J23" s="4"/>
      <c r="K23" s="4"/>
      <c r="L23" s="4"/>
      <c r="M23" s="4"/>
      <c r="N23" s="4"/>
      <c r="O23" s="4"/>
      <c r="P23" s="4"/>
      <c r="Q23" s="4"/>
    </row>
    <row r="24" spans="1:17" ht="30" x14ac:dyDescent="0.25">
      <c r="A24" s="2" t="s">
        <v>154</v>
      </c>
      <c r="B24" s="6">
        <v>4938</v>
      </c>
      <c r="C24" s="4"/>
      <c r="D24" s="4"/>
      <c r="E24" s="4">
        <v>565</v>
      </c>
      <c r="F24" s="4">
        <v>107</v>
      </c>
      <c r="G24" s="4">
        <v>-967</v>
      </c>
      <c r="H24" s="4"/>
      <c r="I24" s="6">
        <v>4196</v>
      </c>
      <c r="J24" s="4">
        <v>-10</v>
      </c>
      <c r="K24" s="6">
        <v>1040</v>
      </c>
      <c r="L24" s="4"/>
      <c r="M24" s="4"/>
      <c r="N24" s="6">
        <v>4931</v>
      </c>
      <c r="O24" s="4"/>
      <c r="P24" s="4"/>
      <c r="Q24" s="4">
        <v>7</v>
      </c>
    </row>
    <row r="25" spans="1:17" ht="30" x14ac:dyDescent="0.25">
      <c r="A25" s="2" t="s">
        <v>155</v>
      </c>
      <c r="B25" s="4"/>
      <c r="C25" s="4"/>
      <c r="D25" s="4"/>
      <c r="E25" s="6">
        <v>7300000</v>
      </c>
      <c r="F25" s="6">
        <v>532672974</v>
      </c>
      <c r="G25" s="6">
        <v>-63270775</v>
      </c>
      <c r="H25" s="6">
        <v>469402199</v>
      </c>
      <c r="I25" s="4"/>
      <c r="J25" s="4"/>
      <c r="K25" s="4"/>
      <c r="L25" s="4"/>
      <c r="M25" s="4"/>
      <c r="N25" s="4"/>
      <c r="O25" s="4"/>
      <c r="P25" s="4"/>
      <c r="Q25" s="4"/>
    </row>
    <row r="26" spans="1:17" x14ac:dyDescent="0.25">
      <c r="A26" s="3" t="s">
        <v>136</v>
      </c>
      <c r="B26" s="4"/>
      <c r="C26" s="4"/>
      <c r="D26" s="4"/>
      <c r="E26" s="4"/>
      <c r="F26" s="4"/>
      <c r="G26" s="4"/>
      <c r="H26" s="4"/>
      <c r="I26" s="4"/>
      <c r="J26" s="4"/>
      <c r="K26" s="4"/>
      <c r="L26" s="4"/>
      <c r="M26" s="4"/>
      <c r="N26" s="4"/>
      <c r="O26" s="4"/>
      <c r="P26" s="4"/>
      <c r="Q26" s="4"/>
    </row>
    <row r="27" spans="1:17" x14ac:dyDescent="0.25">
      <c r="A27" s="2" t="s">
        <v>137</v>
      </c>
      <c r="B27" s="4">
        <v>187</v>
      </c>
      <c r="C27" s="4"/>
      <c r="D27" s="4"/>
      <c r="E27" s="4"/>
      <c r="F27" s="4"/>
      <c r="G27" s="4"/>
      <c r="H27" s="4"/>
      <c r="I27" s="4"/>
      <c r="J27" s="4"/>
      <c r="K27" s="4">
        <v>188</v>
      </c>
      <c r="L27" s="4"/>
      <c r="M27" s="4"/>
      <c r="N27" s="4">
        <v>188</v>
      </c>
      <c r="O27" s="4"/>
      <c r="P27" s="4"/>
      <c r="Q27" s="4">
        <v>-1</v>
      </c>
    </row>
    <row r="28" spans="1:17" ht="30" x14ac:dyDescent="0.25">
      <c r="A28" s="2" t="s">
        <v>138</v>
      </c>
      <c r="B28" s="4">
        <v>2</v>
      </c>
      <c r="C28" s="4"/>
      <c r="D28" s="4"/>
      <c r="E28" s="4"/>
      <c r="F28" s="4"/>
      <c r="G28" s="4"/>
      <c r="H28" s="4"/>
      <c r="I28" s="4"/>
      <c r="J28" s="4">
        <v>2</v>
      </c>
      <c r="K28" s="4"/>
      <c r="L28" s="4"/>
      <c r="M28" s="4"/>
      <c r="N28" s="4">
        <v>2</v>
      </c>
      <c r="O28" s="4"/>
      <c r="P28" s="4"/>
      <c r="Q28" s="4"/>
    </row>
    <row r="29" spans="1:17" x14ac:dyDescent="0.25">
      <c r="A29" s="2" t="s">
        <v>139</v>
      </c>
      <c r="B29" s="4">
        <v>189</v>
      </c>
      <c r="C29" s="4"/>
      <c r="D29" s="4"/>
      <c r="E29" s="4"/>
      <c r="F29" s="4"/>
      <c r="G29" s="4"/>
      <c r="H29" s="4"/>
      <c r="I29" s="4"/>
      <c r="J29" s="4"/>
      <c r="K29" s="4"/>
      <c r="L29" s="4"/>
      <c r="M29" s="4"/>
      <c r="N29" s="4">
        <v>190</v>
      </c>
      <c r="O29" s="4"/>
      <c r="P29" s="4"/>
      <c r="Q29" s="4">
        <v>-1</v>
      </c>
    </row>
    <row r="30" spans="1:17" x14ac:dyDescent="0.25">
      <c r="A30" s="3" t="s">
        <v>140</v>
      </c>
      <c r="B30" s="4"/>
      <c r="C30" s="4"/>
      <c r="D30" s="4"/>
      <c r="E30" s="4"/>
      <c r="F30" s="4"/>
      <c r="G30" s="4"/>
      <c r="H30" s="4"/>
      <c r="I30" s="4"/>
      <c r="J30" s="4"/>
      <c r="K30" s="4"/>
      <c r="L30" s="4"/>
      <c r="M30" s="4"/>
      <c r="N30" s="4"/>
      <c r="O30" s="4"/>
      <c r="P30" s="4"/>
      <c r="Q30" s="4"/>
    </row>
    <row r="31" spans="1:17" x14ac:dyDescent="0.25">
      <c r="A31" s="2" t="s">
        <v>141</v>
      </c>
      <c r="B31" s="4">
        <v>-58</v>
      </c>
      <c r="C31" s="4"/>
      <c r="D31" s="4"/>
      <c r="E31" s="4"/>
      <c r="F31" s="4"/>
      <c r="G31" s="4"/>
      <c r="H31" s="4"/>
      <c r="I31" s="4"/>
      <c r="J31" s="4"/>
      <c r="K31" s="4">
        <v>-58</v>
      </c>
      <c r="L31" s="4"/>
      <c r="M31" s="4"/>
      <c r="N31" s="4">
        <v>-58</v>
      </c>
      <c r="O31" s="4"/>
      <c r="P31" s="4"/>
      <c r="Q31" s="4"/>
    </row>
    <row r="32" spans="1:17" x14ac:dyDescent="0.25">
      <c r="A32" s="2" t="s">
        <v>142</v>
      </c>
      <c r="B32" s="4"/>
      <c r="C32" s="4">
        <v>-3</v>
      </c>
      <c r="D32" s="4">
        <v>-2</v>
      </c>
      <c r="E32" s="4"/>
      <c r="F32" s="4"/>
      <c r="G32" s="4"/>
      <c r="H32" s="4"/>
      <c r="I32" s="4"/>
      <c r="J32" s="4"/>
      <c r="K32" s="4"/>
      <c r="L32" s="4">
        <v>-3</v>
      </c>
      <c r="M32" s="4">
        <v>-2</v>
      </c>
      <c r="N32" s="4"/>
      <c r="O32" s="4">
        <v>-3</v>
      </c>
      <c r="P32" s="4">
        <v>-2</v>
      </c>
      <c r="Q32" s="4"/>
    </row>
    <row r="33" spans="1:17" x14ac:dyDescent="0.25">
      <c r="A33" s="2" t="s">
        <v>144</v>
      </c>
      <c r="B33" s="4">
        <v>17</v>
      </c>
      <c r="C33" s="4"/>
      <c r="D33" s="4"/>
      <c r="E33" s="4"/>
      <c r="F33" s="4"/>
      <c r="G33" s="4"/>
      <c r="H33" s="4"/>
      <c r="I33" s="4">
        <v>17</v>
      </c>
      <c r="J33" s="4"/>
      <c r="K33" s="4"/>
      <c r="L33" s="4"/>
      <c r="M33" s="4"/>
      <c r="N33" s="4">
        <v>17</v>
      </c>
      <c r="O33" s="4"/>
      <c r="P33" s="4"/>
      <c r="Q33" s="4"/>
    </row>
    <row r="34" spans="1:17" x14ac:dyDescent="0.25">
      <c r="A34" s="2" t="s">
        <v>145</v>
      </c>
      <c r="B34" s="6">
        <v>1654506</v>
      </c>
      <c r="C34" s="4"/>
      <c r="D34" s="4"/>
      <c r="E34" s="4"/>
      <c r="F34" s="6">
        <v>1654506</v>
      </c>
      <c r="G34" s="4"/>
      <c r="H34" s="6">
        <v>1654506</v>
      </c>
      <c r="I34" s="4"/>
      <c r="J34" s="4"/>
      <c r="K34" s="4"/>
      <c r="L34" s="4"/>
      <c r="M34" s="4"/>
      <c r="N34" s="4"/>
      <c r="O34" s="4"/>
      <c r="P34" s="4"/>
      <c r="Q34" s="4"/>
    </row>
    <row r="35" spans="1:17" ht="30" x14ac:dyDescent="0.25">
      <c r="A35" s="2" t="s">
        <v>146</v>
      </c>
      <c r="B35" s="4">
        <v>-2</v>
      </c>
      <c r="C35" s="4"/>
      <c r="D35" s="4"/>
      <c r="E35" s="4"/>
      <c r="F35" s="4"/>
      <c r="G35" s="4"/>
      <c r="H35" s="4"/>
      <c r="I35" s="4">
        <v>-2</v>
      </c>
      <c r="J35" s="4"/>
      <c r="K35" s="4"/>
      <c r="L35" s="4"/>
      <c r="M35" s="4"/>
      <c r="N35" s="4">
        <v>-2</v>
      </c>
      <c r="O35" s="4"/>
      <c r="P35" s="4"/>
      <c r="Q35" s="4"/>
    </row>
    <row r="36" spans="1:17" x14ac:dyDescent="0.25">
      <c r="A36" s="2" t="s">
        <v>147</v>
      </c>
      <c r="B36" s="4">
        <v>8</v>
      </c>
      <c r="C36" s="4"/>
      <c r="D36" s="4"/>
      <c r="E36" s="4"/>
      <c r="F36" s="4"/>
      <c r="G36" s="4"/>
      <c r="H36" s="4"/>
      <c r="I36" s="4">
        <v>8</v>
      </c>
      <c r="J36" s="4"/>
      <c r="K36" s="4"/>
      <c r="L36" s="4"/>
      <c r="M36" s="4"/>
      <c r="N36" s="4">
        <v>8</v>
      </c>
      <c r="O36" s="4"/>
      <c r="P36" s="4"/>
      <c r="Q36" s="4"/>
    </row>
    <row r="37" spans="1:17" x14ac:dyDescent="0.25">
      <c r="A37" s="2" t="s">
        <v>148</v>
      </c>
      <c r="B37" s="4">
        <v>-121</v>
      </c>
      <c r="C37" s="4"/>
      <c r="D37" s="4"/>
      <c r="E37" s="4"/>
      <c r="F37" s="4"/>
      <c r="G37" s="4">
        <v>-121</v>
      </c>
      <c r="H37" s="4"/>
      <c r="I37" s="4"/>
      <c r="J37" s="4"/>
      <c r="K37" s="4"/>
      <c r="L37" s="4"/>
      <c r="M37" s="4"/>
      <c r="N37" s="4">
        <v>-121</v>
      </c>
      <c r="O37" s="4"/>
      <c r="P37" s="4"/>
      <c r="Q37" s="4"/>
    </row>
    <row r="38" spans="1:17" x14ac:dyDescent="0.25">
      <c r="A38" s="2" t="s">
        <v>149</v>
      </c>
      <c r="B38" s="4"/>
      <c r="C38" s="4"/>
      <c r="D38" s="4"/>
      <c r="E38" s="4"/>
      <c r="F38" s="6">
        <v>-7643999</v>
      </c>
      <c r="G38" s="6">
        <v>-7643999</v>
      </c>
      <c r="H38" s="6">
        <v>-7643999</v>
      </c>
      <c r="I38" s="4"/>
      <c r="J38" s="4"/>
      <c r="K38" s="4"/>
      <c r="L38" s="4"/>
      <c r="M38" s="4"/>
      <c r="N38" s="4"/>
      <c r="O38" s="4"/>
      <c r="P38" s="4"/>
      <c r="Q38" s="4"/>
    </row>
    <row r="39" spans="1:17" ht="45" x14ac:dyDescent="0.25">
      <c r="A39" s="2" t="s">
        <v>150</v>
      </c>
      <c r="B39" s="4">
        <v>-20</v>
      </c>
      <c r="C39" s="4"/>
      <c r="D39" s="4"/>
      <c r="E39" s="4"/>
      <c r="F39" s="4"/>
      <c r="G39" s="4">
        <v>-20</v>
      </c>
      <c r="H39" s="4"/>
      <c r="I39" s="4"/>
      <c r="J39" s="4"/>
      <c r="K39" s="4"/>
      <c r="L39" s="4"/>
      <c r="M39" s="4"/>
      <c r="N39" s="4">
        <v>-20</v>
      </c>
      <c r="O39" s="4"/>
      <c r="P39" s="4"/>
      <c r="Q39" s="4"/>
    </row>
    <row r="40" spans="1:17" ht="45" x14ac:dyDescent="0.25">
      <c r="A40" s="2" t="s">
        <v>151</v>
      </c>
      <c r="B40" s="6">
        <v>-1253922</v>
      </c>
      <c r="C40" s="4"/>
      <c r="D40" s="4"/>
      <c r="E40" s="4"/>
      <c r="F40" s="4"/>
      <c r="G40" s="6">
        <v>-1253922</v>
      </c>
      <c r="H40" s="6">
        <v>-1253922</v>
      </c>
      <c r="I40" s="4"/>
      <c r="J40" s="4"/>
      <c r="K40" s="4"/>
      <c r="L40" s="4"/>
      <c r="M40" s="4"/>
      <c r="N40" s="4"/>
      <c r="O40" s="4"/>
      <c r="P40" s="4"/>
      <c r="Q40" s="4"/>
    </row>
    <row r="41" spans="1:17" x14ac:dyDescent="0.25">
      <c r="A41" s="2" t="s">
        <v>152</v>
      </c>
      <c r="B41" s="6">
        <v>4946</v>
      </c>
      <c r="C41" s="4"/>
      <c r="D41" s="4"/>
      <c r="E41" s="4">
        <v>565</v>
      </c>
      <c r="F41" s="4">
        <v>107</v>
      </c>
      <c r="G41" s="6">
        <v>-1108</v>
      </c>
      <c r="H41" s="4"/>
      <c r="I41" s="6">
        <v>4219</v>
      </c>
      <c r="J41" s="4">
        <v>-8</v>
      </c>
      <c r="K41" s="6">
        <v>1165</v>
      </c>
      <c r="L41" s="4"/>
      <c r="M41" s="4"/>
      <c r="N41" s="6">
        <v>4940</v>
      </c>
      <c r="O41" s="4"/>
      <c r="P41" s="4"/>
      <c r="Q41" s="4">
        <v>6</v>
      </c>
    </row>
    <row r="42" spans="1:17" x14ac:dyDescent="0.25">
      <c r="A42" s="2" t="s">
        <v>153</v>
      </c>
      <c r="B42" s="4"/>
      <c r="C42" s="4"/>
      <c r="D42" s="4"/>
      <c r="E42" s="6">
        <v>7300000</v>
      </c>
      <c r="F42" s="6">
        <v>534327480</v>
      </c>
      <c r="G42" s="6">
        <v>-72168696</v>
      </c>
      <c r="H42" s="6">
        <v>462158784</v>
      </c>
      <c r="I42" s="4"/>
      <c r="J42" s="4"/>
      <c r="K42" s="4"/>
      <c r="L42" s="4"/>
      <c r="M42" s="4"/>
      <c r="N42" s="4"/>
      <c r="O42" s="4"/>
      <c r="P42" s="4"/>
      <c r="Q42" s="4"/>
    </row>
    <row r="43" spans="1:17" ht="30" x14ac:dyDescent="0.25">
      <c r="A43" s="2" t="s">
        <v>156</v>
      </c>
      <c r="B43" s="6">
        <v>5066</v>
      </c>
      <c r="C43" s="4"/>
      <c r="D43" s="4"/>
      <c r="E43" s="4">
        <v>565</v>
      </c>
      <c r="F43" s="4">
        <v>107</v>
      </c>
      <c r="G43" s="6">
        <v>-1294</v>
      </c>
      <c r="H43" s="4"/>
      <c r="I43" s="6">
        <v>4237</v>
      </c>
      <c r="J43" s="4">
        <v>-6</v>
      </c>
      <c r="K43" s="6">
        <v>1451</v>
      </c>
      <c r="L43" s="4"/>
      <c r="M43" s="4"/>
      <c r="N43" s="6">
        <v>5060</v>
      </c>
      <c r="O43" s="4"/>
      <c r="P43" s="4"/>
      <c r="Q43" s="4">
        <v>6</v>
      </c>
    </row>
    <row r="44" spans="1:17" ht="30" x14ac:dyDescent="0.25">
      <c r="A44" s="2" t="s">
        <v>157</v>
      </c>
      <c r="B44" s="4"/>
      <c r="C44" s="4"/>
      <c r="D44" s="4"/>
      <c r="E44" s="6">
        <v>7300000</v>
      </c>
      <c r="F44" s="6">
        <v>535507965</v>
      </c>
      <c r="G44" s="6">
        <v>-82910021</v>
      </c>
      <c r="H44" s="6">
        <v>452597944</v>
      </c>
      <c r="I44" s="4"/>
      <c r="J44" s="4"/>
      <c r="K44" s="4"/>
      <c r="L44" s="4"/>
      <c r="M44" s="4"/>
      <c r="N44" s="4"/>
      <c r="O44" s="4"/>
      <c r="P44" s="4"/>
      <c r="Q44" s="4"/>
    </row>
    <row r="45" spans="1:17" x14ac:dyDescent="0.25">
      <c r="A45" s="3" t="s">
        <v>136</v>
      </c>
      <c r="B45" s="4"/>
      <c r="C45" s="4"/>
      <c r="D45" s="4"/>
      <c r="E45" s="4"/>
      <c r="F45" s="4"/>
      <c r="G45" s="4"/>
      <c r="H45" s="4"/>
      <c r="I45" s="4"/>
      <c r="J45" s="4"/>
      <c r="K45" s="4"/>
      <c r="L45" s="4"/>
      <c r="M45" s="4"/>
      <c r="N45" s="4"/>
      <c r="O45" s="4"/>
      <c r="P45" s="4"/>
      <c r="Q45" s="4"/>
    </row>
    <row r="46" spans="1:17" x14ac:dyDescent="0.25">
      <c r="A46" s="2" t="s">
        <v>137</v>
      </c>
      <c r="B46" s="6">
        <v>1148</v>
      </c>
      <c r="C46" s="4"/>
      <c r="D46" s="4"/>
      <c r="E46" s="4"/>
      <c r="F46" s="4"/>
      <c r="G46" s="4"/>
      <c r="H46" s="4"/>
      <c r="I46" s="4"/>
      <c r="J46" s="4"/>
      <c r="K46" s="6">
        <v>1149</v>
      </c>
      <c r="L46" s="4"/>
      <c r="M46" s="4"/>
      <c r="N46" s="6">
        <v>1149</v>
      </c>
      <c r="O46" s="4"/>
      <c r="P46" s="4"/>
      <c r="Q46" s="4">
        <v>-1</v>
      </c>
    </row>
    <row r="47" spans="1:17" ht="30" x14ac:dyDescent="0.25">
      <c r="A47" s="2" t="s">
        <v>138</v>
      </c>
      <c r="B47" s="4">
        <v>14</v>
      </c>
      <c r="C47" s="4"/>
      <c r="D47" s="4"/>
      <c r="E47" s="4"/>
      <c r="F47" s="4"/>
      <c r="G47" s="4"/>
      <c r="H47" s="4"/>
      <c r="I47" s="4"/>
      <c r="J47" s="4">
        <v>14</v>
      </c>
      <c r="K47" s="4"/>
      <c r="L47" s="4"/>
      <c r="M47" s="4"/>
      <c r="N47" s="4">
        <v>14</v>
      </c>
      <c r="O47" s="4"/>
      <c r="P47" s="4"/>
      <c r="Q47" s="4"/>
    </row>
    <row r="48" spans="1:17" x14ac:dyDescent="0.25">
      <c r="A48" s="2" t="s">
        <v>139</v>
      </c>
      <c r="B48" s="6">
        <v>1162</v>
      </c>
      <c r="C48" s="4"/>
      <c r="D48" s="4"/>
      <c r="E48" s="4"/>
      <c r="F48" s="4"/>
      <c r="G48" s="4"/>
      <c r="H48" s="4"/>
      <c r="I48" s="4"/>
      <c r="J48" s="4"/>
      <c r="K48" s="4"/>
      <c r="L48" s="4"/>
      <c r="M48" s="4"/>
      <c r="N48" s="6">
        <v>1163</v>
      </c>
      <c r="O48" s="4"/>
      <c r="P48" s="4"/>
      <c r="Q48" s="4">
        <v>-1</v>
      </c>
    </row>
    <row r="49" spans="1:17" x14ac:dyDescent="0.25">
      <c r="A49" s="3" t="s">
        <v>140</v>
      </c>
      <c r="B49" s="4"/>
      <c r="C49" s="4"/>
      <c r="D49" s="4"/>
      <c r="E49" s="4"/>
      <c r="F49" s="4"/>
      <c r="G49" s="4"/>
      <c r="H49" s="4"/>
      <c r="I49" s="4"/>
      <c r="J49" s="4"/>
      <c r="K49" s="4"/>
      <c r="L49" s="4"/>
      <c r="M49" s="4"/>
      <c r="N49" s="4"/>
      <c r="O49" s="4"/>
      <c r="P49" s="4"/>
      <c r="Q49" s="4"/>
    </row>
    <row r="50" spans="1:17" x14ac:dyDescent="0.25">
      <c r="A50" s="2" t="s">
        <v>141</v>
      </c>
      <c r="B50" s="4">
        <v>-199</v>
      </c>
      <c r="C50" s="4"/>
      <c r="D50" s="4"/>
      <c r="E50" s="4"/>
      <c r="F50" s="4"/>
      <c r="G50" s="4"/>
      <c r="H50" s="4"/>
      <c r="I50" s="4"/>
      <c r="J50" s="4"/>
      <c r="K50" s="4">
        <v>-199</v>
      </c>
      <c r="L50" s="4"/>
      <c r="M50" s="4"/>
      <c r="N50" s="4">
        <v>-199</v>
      </c>
      <c r="O50" s="4"/>
      <c r="P50" s="4"/>
      <c r="Q50" s="4"/>
    </row>
    <row r="51" spans="1:17" x14ac:dyDescent="0.25">
      <c r="A51" s="2" t="s">
        <v>142</v>
      </c>
      <c r="B51" s="4"/>
      <c r="C51" s="4">
        <v>-9</v>
      </c>
      <c r="D51" s="4">
        <v>-6</v>
      </c>
      <c r="E51" s="4"/>
      <c r="F51" s="4"/>
      <c r="G51" s="4"/>
      <c r="H51" s="4"/>
      <c r="I51" s="4"/>
      <c r="J51" s="4"/>
      <c r="K51" s="4"/>
      <c r="L51" s="4">
        <v>-9</v>
      </c>
      <c r="M51" s="4">
        <v>-6</v>
      </c>
      <c r="N51" s="4"/>
      <c r="O51" s="4">
        <v>-9</v>
      </c>
      <c r="P51" s="4">
        <v>-6</v>
      </c>
      <c r="Q51" s="4"/>
    </row>
    <row r="52" spans="1:17" ht="45" x14ac:dyDescent="0.25">
      <c r="A52" s="2" t="s">
        <v>143</v>
      </c>
      <c r="B52" s="4">
        <v>-1</v>
      </c>
      <c r="C52" s="4"/>
      <c r="D52" s="4"/>
      <c r="E52" s="4"/>
      <c r="F52" s="4"/>
      <c r="G52" s="4"/>
      <c r="H52" s="4"/>
      <c r="I52" s="4"/>
      <c r="J52" s="4"/>
      <c r="K52" s="4">
        <v>-1</v>
      </c>
      <c r="L52" s="4"/>
      <c r="M52" s="4"/>
      <c r="N52" s="4">
        <v>-1</v>
      </c>
      <c r="O52" s="4"/>
      <c r="P52" s="4"/>
      <c r="Q52" s="4"/>
    </row>
    <row r="53" spans="1:17" x14ac:dyDescent="0.25">
      <c r="A53" s="2" t="s">
        <v>144</v>
      </c>
      <c r="B53" s="4">
        <v>94</v>
      </c>
      <c r="C53" s="4"/>
      <c r="D53" s="4"/>
      <c r="E53" s="4"/>
      <c r="F53" s="4">
        <v>2</v>
      </c>
      <c r="G53" s="4"/>
      <c r="H53" s="4"/>
      <c r="I53" s="4">
        <v>92</v>
      </c>
      <c r="J53" s="4"/>
      <c r="K53" s="4"/>
      <c r="L53" s="4"/>
      <c r="M53" s="4"/>
      <c r="N53" s="4">
        <v>94</v>
      </c>
      <c r="O53" s="4"/>
      <c r="P53" s="4"/>
      <c r="Q53" s="4"/>
    </row>
    <row r="54" spans="1:17" x14ac:dyDescent="0.25">
      <c r="A54" s="2" t="s">
        <v>145</v>
      </c>
      <c r="B54" s="6">
        <v>8600008</v>
      </c>
      <c r="C54" s="4"/>
      <c r="D54" s="4"/>
      <c r="E54" s="4"/>
      <c r="F54" s="6">
        <v>8600008</v>
      </c>
      <c r="G54" s="4"/>
      <c r="H54" s="6">
        <v>8600008</v>
      </c>
      <c r="I54" s="4"/>
      <c r="J54" s="4"/>
      <c r="K54" s="4"/>
      <c r="L54" s="4"/>
      <c r="M54" s="4"/>
      <c r="N54" s="4"/>
      <c r="O54" s="4"/>
      <c r="P54" s="4"/>
      <c r="Q54" s="4"/>
    </row>
    <row r="55" spans="1:17" ht="30" x14ac:dyDescent="0.25">
      <c r="A55" s="2" t="s">
        <v>146</v>
      </c>
      <c r="B55" s="4">
        <v>7</v>
      </c>
      <c r="C55" s="4"/>
      <c r="D55" s="4"/>
      <c r="E55" s="4"/>
      <c r="F55" s="4"/>
      <c r="G55" s="4"/>
      <c r="H55" s="4"/>
      <c r="I55" s="4">
        <v>7</v>
      </c>
      <c r="J55" s="4"/>
      <c r="K55" s="4"/>
      <c r="L55" s="4"/>
      <c r="M55" s="4"/>
      <c r="N55" s="4">
        <v>7</v>
      </c>
      <c r="O55" s="4"/>
      <c r="P55" s="4"/>
      <c r="Q55" s="4"/>
    </row>
    <row r="56" spans="1:17" x14ac:dyDescent="0.25">
      <c r="A56" s="2" t="s">
        <v>147</v>
      </c>
      <c r="B56" s="4">
        <v>37</v>
      </c>
      <c r="C56" s="4"/>
      <c r="D56" s="4"/>
      <c r="E56" s="4"/>
      <c r="F56" s="4"/>
      <c r="G56" s="4"/>
      <c r="H56" s="4"/>
      <c r="I56" s="4">
        <v>37</v>
      </c>
      <c r="J56" s="4"/>
      <c r="K56" s="4"/>
      <c r="L56" s="4"/>
      <c r="M56" s="4"/>
      <c r="N56" s="4">
        <v>37</v>
      </c>
      <c r="O56" s="4"/>
      <c r="P56" s="4"/>
      <c r="Q56" s="4"/>
    </row>
    <row r="57" spans="1:17" x14ac:dyDescent="0.25">
      <c r="A57" s="2" t="s">
        <v>148</v>
      </c>
      <c r="B57" s="4">
        <v>-400</v>
      </c>
      <c r="C57" s="4"/>
      <c r="D57" s="4"/>
      <c r="E57" s="4"/>
      <c r="F57" s="4"/>
      <c r="G57" s="4">
        <v>-400</v>
      </c>
      <c r="H57" s="4"/>
      <c r="I57" s="4"/>
      <c r="J57" s="4"/>
      <c r="K57" s="4"/>
      <c r="L57" s="4"/>
      <c r="M57" s="4"/>
      <c r="N57" s="4">
        <v>-400</v>
      </c>
      <c r="O57" s="4"/>
      <c r="P57" s="4"/>
      <c r="Q57" s="4"/>
    </row>
    <row r="58" spans="1:17" x14ac:dyDescent="0.25">
      <c r="A58" s="2" t="s">
        <v>149</v>
      </c>
      <c r="B58" s="4"/>
      <c r="C58" s="4"/>
      <c r="D58" s="4"/>
      <c r="E58" s="4"/>
      <c r="F58" s="6">
        <v>-19316948</v>
      </c>
      <c r="G58" s="6">
        <v>-19316948</v>
      </c>
      <c r="H58" s="6">
        <v>-19316948</v>
      </c>
      <c r="I58" s="4"/>
      <c r="J58" s="4"/>
      <c r="K58" s="4"/>
      <c r="L58" s="4"/>
      <c r="M58" s="4"/>
      <c r="N58" s="4"/>
      <c r="O58" s="4"/>
      <c r="P58" s="4"/>
      <c r="Q58" s="4"/>
    </row>
    <row r="59" spans="1:17" ht="45" x14ac:dyDescent="0.25">
      <c r="A59" s="2" t="s">
        <v>150</v>
      </c>
      <c r="B59" s="4">
        <v>-119</v>
      </c>
      <c r="C59" s="4"/>
      <c r="D59" s="4"/>
      <c r="E59" s="4"/>
      <c r="F59" s="4"/>
      <c r="G59" s="4">
        <v>-119</v>
      </c>
      <c r="H59" s="4"/>
      <c r="I59" s="4"/>
      <c r="J59" s="4"/>
      <c r="K59" s="4"/>
      <c r="L59" s="4"/>
      <c r="M59" s="4"/>
      <c r="N59" s="4">
        <v>-119</v>
      </c>
      <c r="O59" s="4"/>
      <c r="P59" s="4"/>
      <c r="Q59" s="4"/>
    </row>
    <row r="60" spans="1:17" ht="45" x14ac:dyDescent="0.25">
      <c r="A60" s="2" t="s">
        <v>151</v>
      </c>
      <c r="B60" s="6">
        <v>-5616933</v>
      </c>
      <c r="C60" s="4"/>
      <c r="D60" s="4"/>
      <c r="E60" s="4"/>
      <c r="F60" s="4"/>
      <c r="G60" s="6">
        <v>-5616933</v>
      </c>
      <c r="H60" s="6">
        <v>-5616933</v>
      </c>
      <c r="I60" s="4"/>
      <c r="J60" s="4"/>
      <c r="K60" s="4"/>
      <c r="L60" s="4"/>
      <c r="M60" s="4"/>
      <c r="N60" s="4"/>
      <c r="O60" s="4"/>
      <c r="P60" s="4"/>
      <c r="Q60" s="4"/>
    </row>
    <row r="61" spans="1:17" x14ac:dyDescent="0.25">
      <c r="A61" s="2" t="s">
        <v>158</v>
      </c>
      <c r="B61" s="6">
        <v>5632</v>
      </c>
      <c r="C61" s="4"/>
      <c r="D61" s="4"/>
      <c r="E61" s="4">
        <v>565</v>
      </c>
      <c r="F61" s="4">
        <v>109</v>
      </c>
      <c r="G61" s="6">
        <v>-1813</v>
      </c>
      <c r="H61" s="4"/>
      <c r="I61" s="6">
        <v>4373</v>
      </c>
      <c r="J61" s="4">
        <v>8</v>
      </c>
      <c r="K61" s="6">
        <v>2385</v>
      </c>
      <c r="L61" s="4"/>
      <c r="M61" s="4"/>
      <c r="N61" s="6">
        <v>5627</v>
      </c>
      <c r="O61" s="4"/>
      <c r="P61" s="4"/>
      <c r="Q61" s="4">
        <v>5</v>
      </c>
    </row>
    <row r="62" spans="1:17" x14ac:dyDescent="0.25">
      <c r="A62" s="2" t="s">
        <v>159</v>
      </c>
      <c r="B62" s="4"/>
      <c r="C62" s="4"/>
      <c r="D62" s="4"/>
      <c r="E62" s="6">
        <v>7300000</v>
      </c>
      <c r="F62" s="6">
        <v>544107973</v>
      </c>
      <c r="G62" s="6">
        <v>-107843902</v>
      </c>
      <c r="H62" s="6">
        <v>436264071</v>
      </c>
      <c r="I62" s="4"/>
      <c r="J62" s="4"/>
      <c r="K62" s="4"/>
      <c r="L62" s="4"/>
      <c r="M62" s="4"/>
      <c r="N62" s="4"/>
      <c r="O62" s="4"/>
      <c r="P62" s="4"/>
      <c r="Q62" s="4"/>
    </row>
    <row r="63" spans="1:17" ht="30" x14ac:dyDescent="0.25">
      <c r="A63" s="2" t="s">
        <v>160</v>
      </c>
      <c r="B63" s="6">
        <v>5434</v>
      </c>
      <c r="C63" s="4"/>
      <c r="D63" s="4"/>
      <c r="E63" s="4">
        <v>565</v>
      </c>
      <c r="F63" s="4">
        <v>109</v>
      </c>
      <c r="G63" s="6">
        <v>-1804</v>
      </c>
      <c r="H63" s="4"/>
      <c r="I63" s="6">
        <v>4355</v>
      </c>
      <c r="J63" s="4">
        <v>9</v>
      </c>
      <c r="K63" s="6">
        <v>2195</v>
      </c>
      <c r="L63" s="4"/>
      <c r="M63" s="4"/>
      <c r="N63" s="6">
        <v>5429</v>
      </c>
      <c r="O63" s="4"/>
      <c r="P63" s="4"/>
      <c r="Q63" s="4">
        <v>5</v>
      </c>
    </row>
    <row r="64" spans="1:17" ht="30" x14ac:dyDescent="0.25">
      <c r="A64" s="2" t="s">
        <v>161</v>
      </c>
      <c r="B64" s="4"/>
      <c r="C64" s="4"/>
      <c r="D64" s="4"/>
      <c r="E64" s="6">
        <v>7300000</v>
      </c>
      <c r="F64" s="6">
        <v>543781184</v>
      </c>
      <c r="G64" s="6">
        <v>-107592332</v>
      </c>
      <c r="H64" s="6">
        <v>436188852</v>
      </c>
      <c r="I64" s="4"/>
      <c r="J64" s="4"/>
      <c r="K64" s="4"/>
      <c r="L64" s="4"/>
      <c r="M64" s="4"/>
      <c r="N64" s="4"/>
      <c r="O64" s="4"/>
      <c r="P64" s="4"/>
      <c r="Q64" s="4"/>
    </row>
    <row r="65" spans="1:17" x14ac:dyDescent="0.25">
      <c r="A65" s="3" t="s">
        <v>136</v>
      </c>
      <c r="B65" s="4"/>
      <c r="C65" s="4"/>
      <c r="D65" s="4"/>
      <c r="E65" s="4"/>
      <c r="F65" s="4"/>
      <c r="G65" s="4"/>
      <c r="H65" s="4"/>
      <c r="I65" s="4"/>
      <c r="J65" s="4"/>
      <c r="K65" s="4"/>
      <c r="L65" s="4"/>
      <c r="M65" s="4"/>
      <c r="N65" s="4"/>
      <c r="O65" s="4"/>
      <c r="P65" s="4"/>
      <c r="Q65" s="4"/>
    </row>
    <row r="66" spans="1:17" x14ac:dyDescent="0.25">
      <c r="A66" s="2" t="s">
        <v>137</v>
      </c>
      <c r="B66" s="4">
        <v>260</v>
      </c>
      <c r="C66" s="4"/>
      <c r="D66" s="4"/>
      <c r="E66" s="4"/>
      <c r="F66" s="4"/>
      <c r="G66" s="4"/>
      <c r="H66" s="4"/>
      <c r="I66" s="4"/>
      <c r="J66" s="4"/>
      <c r="K66" s="4">
        <v>260</v>
      </c>
      <c r="L66" s="4"/>
      <c r="M66" s="4"/>
      <c r="N66" s="4">
        <v>260</v>
      </c>
      <c r="O66" s="4"/>
      <c r="P66" s="4"/>
      <c r="Q66" s="4"/>
    </row>
    <row r="67" spans="1:17" ht="30" x14ac:dyDescent="0.25">
      <c r="A67" s="2" t="s">
        <v>138</v>
      </c>
      <c r="B67" s="4">
        <v>-1</v>
      </c>
      <c r="C67" s="4"/>
      <c r="D67" s="4"/>
      <c r="E67" s="4"/>
      <c r="F67" s="4"/>
      <c r="G67" s="4"/>
      <c r="H67" s="4"/>
      <c r="I67" s="4"/>
      <c r="J67" s="4">
        <v>-1</v>
      </c>
      <c r="K67" s="4"/>
      <c r="L67" s="4"/>
      <c r="M67" s="4"/>
      <c r="N67" s="4">
        <v>-1</v>
      </c>
      <c r="O67" s="4"/>
      <c r="P67" s="4"/>
      <c r="Q67" s="4"/>
    </row>
    <row r="68" spans="1:17" x14ac:dyDescent="0.25">
      <c r="A68" s="2" t="s">
        <v>139</v>
      </c>
      <c r="B68" s="4">
        <v>259</v>
      </c>
      <c r="C68" s="4"/>
      <c r="D68" s="4"/>
      <c r="E68" s="4"/>
      <c r="F68" s="4"/>
      <c r="G68" s="4"/>
      <c r="H68" s="4"/>
      <c r="I68" s="4"/>
      <c r="J68" s="4"/>
      <c r="K68" s="4"/>
      <c r="L68" s="4"/>
      <c r="M68" s="4"/>
      <c r="N68" s="4">
        <v>259</v>
      </c>
      <c r="O68" s="4"/>
      <c r="P68" s="4"/>
      <c r="Q68" s="4"/>
    </row>
    <row r="69" spans="1:17" x14ac:dyDescent="0.25">
      <c r="A69" s="3" t="s">
        <v>140</v>
      </c>
      <c r="B69" s="4"/>
      <c r="C69" s="4"/>
      <c r="D69" s="4"/>
      <c r="E69" s="4"/>
      <c r="F69" s="4"/>
      <c r="G69" s="4"/>
      <c r="H69" s="4"/>
      <c r="I69" s="4"/>
      <c r="J69" s="4"/>
      <c r="K69" s="4"/>
      <c r="L69" s="4"/>
      <c r="M69" s="4"/>
      <c r="N69" s="4"/>
      <c r="O69" s="4"/>
      <c r="P69" s="4"/>
      <c r="Q69" s="4"/>
    </row>
    <row r="70" spans="1:17" x14ac:dyDescent="0.25">
      <c r="A70" s="2" t="s">
        <v>141</v>
      </c>
      <c r="B70" s="4">
        <v>-65</v>
      </c>
      <c r="C70" s="4"/>
      <c r="D70" s="4"/>
      <c r="E70" s="4"/>
      <c r="F70" s="4"/>
      <c r="G70" s="4"/>
      <c r="H70" s="4"/>
      <c r="I70" s="4"/>
      <c r="J70" s="4"/>
      <c r="K70" s="4">
        <v>-65</v>
      </c>
      <c r="L70" s="4"/>
      <c r="M70" s="4"/>
      <c r="N70" s="4">
        <v>-65</v>
      </c>
      <c r="O70" s="4"/>
      <c r="P70" s="4"/>
      <c r="Q70" s="4"/>
    </row>
    <row r="71" spans="1:17" x14ac:dyDescent="0.25">
      <c r="A71" s="2" t="s">
        <v>142</v>
      </c>
      <c r="B71" s="4"/>
      <c r="C71" s="4">
        <v>-3</v>
      </c>
      <c r="D71" s="4">
        <v>-2</v>
      </c>
      <c r="E71" s="4"/>
      <c r="F71" s="4"/>
      <c r="G71" s="4"/>
      <c r="H71" s="4"/>
      <c r="I71" s="4"/>
      <c r="J71" s="4"/>
      <c r="K71" s="4"/>
      <c r="L71" s="4">
        <v>-3</v>
      </c>
      <c r="M71" s="4">
        <v>-2</v>
      </c>
      <c r="N71" s="4"/>
      <c r="O71" s="4">
        <v>-3</v>
      </c>
      <c r="P71" s="4">
        <v>-2</v>
      </c>
      <c r="Q71" s="4"/>
    </row>
    <row r="72" spans="1:17" x14ac:dyDescent="0.25">
      <c r="A72" s="2" t="s">
        <v>144</v>
      </c>
      <c r="B72" s="4">
        <v>8</v>
      </c>
      <c r="C72" s="4"/>
      <c r="D72" s="4"/>
      <c r="E72" s="4"/>
      <c r="F72" s="4"/>
      <c r="G72" s="4"/>
      <c r="H72" s="4"/>
      <c r="I72" s="4">
        <v>8</v>
      </c>
      <c r="J72" s="4"/>
      <c r="K72" s="4"/>
      <c r="L72" s="4"/>
      <c r="M72" s="4"/>
      <c r="N72" s="4">
        <v>8</v>
      </c>
      <c r="O72" s="4"/>
      <c r="P72" s="4"/>
      <c r="Q72" s="4"/>
    </row>
    <row r="73" spans="1:17" x14ac:dyDescent="0.25">
      <c r="A73" s="2" t="s">
        <v>145</v>
      </c>
      <c r="B73" s="6">
        <v>326789</v>
      </c>
      <c r="C73" s="4"/>
      <c r="D73" s="4"/>
      <c r="E73" s="4"/>
      <c r="F73" s="6">
        <v>326789</v>
      </c>
      <c r="G73" s="4"/>
      <c r="H73" s="6">
        <v>326789</v>
      </c>
      <c r="I73" s="4"/>
      <c r="J73" s="4"/>
      <c r="K73" s="4"/>
      <c r="L73" s="4"/>
      <c r="M73" s="4"/>
      <c r="N73" s="4"/>
      <c r="O73" s="4"/>
      <c r="P73" s="4"/>
      <c r="Q73" s="4"/>
    </row>
    <row r="74" spans="1:17" ht="30" x14ac:dyDescent="0.25">
      <c r="A74" s="2" t="s">
        <v>146</v>
      </c>
      <c r="B74" s="4">
        <v>2</v>
      </c>
      <c r="C74" s="4"/>
      <c r="D74" s="4"/>
      <c r="E74" s="4"/>
      <c r="F74" s="4"/>
      <c r="G74" s="4"/>
      <c r="H74" s="4"/>
      <c r="I74" s="4">
        <v>2</v>
      </c>
      <c r="J74" s="4"/>
      <c r="K74" s="4"/>
      <c r="L74" s="4"/>
      <c r="M74" s="4"/>
      <c r="N74" s="4">
        <v>2</v>
      </c>
      <c r="O74" s="4"/>
      <c r="P74" s="4"/>
      <c r="Q74" s="4"/>
    </row>
    <row r="75" spans="1:17" x14ac:dyDescent="0.25">
      <c r="A75" s="2" t="s">
        <v>147</v>
      </c>
      <c r="B75" s="4">
        <v>8</v>
      </c>
      <c r="C75" s="4"/>
      <c r="D75" s="4"/>
      <c r="E75" s="4"/>
      <c r="F75" s="4"/>
      <c r="G75" s="4"/>
      <c r="H75" s="4"/>
      <c r="I75" s="4">
        <v>8</v>
      </c>
      <c r="J75" s="4"/>
      <c r="K75" s="4"/>
      <c r="L75" s="4"/>
      <c r="M75" s="4"/>
      <c r="N75" s="4">
        <v>8</v>
      </c>
      <c r="O75" s="4"/>
      <c r="P75" s="4"/>
      <c r="Q75" s="4"/>
    </row>
    <row r="76" spans="1:17" x14ac:dyDescent="0.25">
      <c r="A76" s="2" t="s">
        <v>149</v>
      </c>
      <c r="B76" s="4">
        <v>0</v>
      </c>
      <c r="C76" s="4"/>
      <c r="D76" s="4"/>
      <c r="E76" s="4"/>
      <c r="F76" s="4"/>
      <c r="G76" s="4"/>
      <c r="H76" s="4"/>
      <c r="I76" s="4"/>
      <c r="J76" s="4"/>
      <c r="K76" s="4"/>
      <c r="L76" s="4"/>
      <c r="M76" s="4"/>
      <c r="N76" s="4"/>
      <c r="O76" s="4"/>
      <c r="P76" s="4"/>
      <c r="Q76" s="4"/>
    </row>
    <row r="77" spans="1:17" ht="45" x14ac:dyDescent="0.25">
      <c r="A77" s="2" t="s">
        <v>150</v>
      </c>
      <c r="B77" s="4">
        <v>-9</v>
      </c>
      <c r="C77" s="4"/>
      <c r="D77" s="4"/>
      <c r="E77" s="4"/>
      <c r="F77" s="4"/>
      <c r="G77" s="4">
        <v>-9</v>
      </c>
      <c r="H77" s="4"/>
      <c r="I77" s="4"/>
      <c r="J77" s="4"/>
      <c r="K77" s="4"/>
      <c r="L77" s="4"/>
      <c r="M77" s="4"/>
      <c r="N77" s="4">
        <v>-9</v>
      </c>
      <c r="O77" s="4"/>
      <c r="P77" s="4"/>
      <c r="Q77" s="4"/>
    </row>
    <row r="78" spans="1:17" ht="45" x14ac:dyDescent="0.25">
      <c r="A78" s="2" t="s">
        <v>151</v>
      </c>
      <c r="B78" s="6">
        <v>-251570</v>
      </c>
      <c r="C78" s="4"/>
      <c r="D78" s="4"/>
      <c r="E78" s="4"/>
      <c r="F78" s="4"/>
      <c r="G78" s="6">
        <v>-251570</v>
      </c>
      <c r="H78" s="6">
        <v>-251570</v>
      </c>
      <c r="I78" s="4"/>
      <c r="J78" s="4"/>
      <c r="K78" s="4"/>
      <c r="L78" s="4"/>
      <c r="M78" s="4"/>
      <c r="N78" s="4"/>
      <c r="O78" s="4"/>
      <c r="P78" s="4"/>
      <c r="Q78" s="4"/>
    </row>
    <row r="79" spans="1:17" x14ac:dyDescent="0.25">
      <c r="A79" s="2" t="s">
        <v>158</v>
      </c>
      <c r="B79" s="8">
        <v>5632</v>
      </c>
      <c r="C79" s="4"/>
      <c r="D79" s="4"/>
      <c r="E79" s="8">
        <v>565</v>
      </c>
      <c r="F79" s="8">
        <v>109</v>
      </c>
      <c r="G79" s="8">
        <v>-1813</v>
      </c>
      <c r="H79" s="4"/>
      <c r="I79" s="8">
        <v>4373</v>
      </c>
      <c r="J79" s="8">
        <v>8</v>
      </c>
      <c r="K79" s="8">
        <v>2385</v>
      </c>
      <c r="L79" s="4"/>
      <c r="M79" s="4"/>
      <c r="N79" s="8">
        <v>5627</v>
      </c>
      <c r="O79" s="4"/>
      <c r="P79" s="4"/>
      <c r="Q79" s="4"/>
    </row>
    <row r="80" spans="1:17" x14ac:dyDescent="0.25">
      <c r="A80" s="2" t="s">
        <v>159</v>
      </c>
      <c r="B80" s="4"/>
      <c r="C80" s="4"/>
      <c r="D80" s="4"/>
      <c r="E80" s="6">
        <v>7300000</v>
      </c>
      <c r="F80" s="6">
        <v>544107973</v>
      </c>
      <c r="G80" s="6">
        <v>-107843902</v>
      </c>
      <c r="H80" s="6">
        <v>436264071</v>
      </c>
      <c r="I80" s="4"/>
      <c r="J80" s="4"/>
      <c r="K80" s="4"/>
      <c r="L80" s="4"/>
      <c r="M80" s="4"/>
      <c r="N80" s="4"/>
      <c r="O80" s="4"/>
      <c r="P80" s="4"/>
      <c r="Q80" s="4"/>
    </row>
  </sheetData>
  <mergeCells count="1">
    <mergeCell ref="H1:H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1432</v>
      </c>
      <c r="B1" s="7" t="s">
        <v>2</v>
      </c>
      <c r="C1" s="7" t="s">
        <v>20</v>
      </c>
    </row>
    <row r="2" spans="1:3" x14ac:dyDescent="0.25">
      <c r="A2" s="1" t="s">
        <v>19</v>
      </c>
      <c r="B2" s="7"/>
      <c r="C2" s="7"/>
    </row>
    <row r="3" spans="1:3" x14ac:dyDescent="0.25">
      <c r="A3" s="3" t="s">
        <v>804</v>
      </c>
      <c r="B3" s="4"/>
      <c r="C3" s="4"/>
    </row>
    <row r="4" spans="1:3" x14ac:dyDescent="0.25">
      <c r="A4" s="2" t="s">
        <v>1433</v>
      </c>
      <c r="B4" s="8">
        <v>85</v>
      </c>
      <c r="C4" s="8">
        <v>72</v>
      </c>
    </row>
    <row r="5" spans="1:3" x14ac:dyDescent="0.25">
      <c r="A5" s="2" t="s">
        <v>1342</v>
      </c>
      <c r="B5" s="6">
        <v>2133</v>
      </c>
      <c r="C5" s="6">
        <v>2785</v>
      </c>
    </row>
    <row r="6" spans="1:3" x14ac:dyDescent="0.25">
      <c r="A6" s="2" t="s">
        <v>1343</v>
      </c>
      <c r="B6" s="6">
        <v>-2068</v>
      </c>
      <c r="C6" s="6">
        <v>-2499</v>
      </c>
    </row>
    <row r="7" spans="1:3" ht="30" x14ac:dyDescent="0.25">
      <c r="A7" s="2" t="s">
        <v>1434</v>
      </c>
      <c r="B7" s="4"/>
      <c r="C7" s="4"/>
    </row>
    <row r="8" spans="1:3" x14ac:dyDescent="0.25">
      <c r="A8" s="3" t="s">
        <v>804</v>
      </c>
      <c r="B8" s="4"/>
      <c r="C8" s="4"/>
    </row>
    <row r="9" spans="1:3" x14ac:dyDescent="0.25">
      <c r="A9" s="2" t="s">
        <v>1433</v>
      </c>
      <c r="B9" s="4">
        <v>93</v>
      </c>
      <c r="C9" s="4">
        <v>81</v>
      </c>
    </row>
    <row r="10" spans="1:3" x14ac:dyDescent="0.25">
      <c r="A10" s="2" t="s">
        <v>1342</v>
      </c>
      <c r="B10" s="6">
        <v>2133</v>
      </c>
      <c r="C10" s="6">
        <v>2785</v>
      </c>
    </row>
    <row r="11" spans="1:3" x14ac:dyDescent="0.25">
      <c r="A11" s="2" t="s">
        <v>105</v>
      </c>
      <c r="B11" s="6">
        <v>2226</v>
      </c>
      <c r="C11" s="6">
        <v>2866</v>
      </c>
    </row>
    <row r="12" spans="1:3" x14ac:dyDescent="0.25">
      <c r="A12" s="2" t="s">
        <v>1343</v>
      </c>
      <c r="B12" s="6">
        <v>-2068</v>
      </c>
      <c r="C12" s="6">
        <v>-2499</v>
      </c>
    </row>
    <row r="13" spans="1:3" x14ac:dyDescent="0.25">
      <c r="A13" s="2" t="s">
        <v>105</v>
      </c>
      <c r="B13" s="6">
        <v>-2068</v>
      </c>
      <c r="C13" s="6">
        <v>-2499</v>
      </c>
    </row>
    <row r="14" spans="1:3" ht="45" x14ac:dyDescent="0.25">
      <c r="A14" s="2" t="s">
        <v>1435</v>
      </c>
      <c r="B14" s="4"/>
      <c r="C14" s="4"/>
    </row>
    <row r="15" spans="1:3" x14ac:dyDescent="0.25">
      <c r="A15" s="3" t="s">
        <v>804</v>
      </c>
      <c r="B15" s="4"/>
      <c r="C15" s="4"/>
    </row>
    <row r="16" spans="1:3" x14ac:dyDescent="0.25">
      <c r="A16" s="2" t="s">
        <v>1433</v>
      </c>
      <c r="B16" s="4">
        <v>77</v>
      </c>
      <c r="C16" s="4">
        <v>63</v>
      </c>
    </row>
    <row r="17" spans="1:3" ht="45" x14ac:dyDescent="0.25">
      <c r="A17" s="2" t="s">
        <v>1436</v>
      </c>
      <c r="B17" s="4"/>
      <c r="C17" s="4"/>
    </row>
    <row r="18" spans="1:3" x14ac:dyDescent="0.25">
      <c r="A18" s="3" t="s">
        <v>804</v>
      </c>
      <c r="B18" s="4"/>
      <c r="C18" s="4"/>
    </row>
    <row r="19" spans="1:3" x14ac:dyDescent="0.25">
      <c r="A19" s="2" t="s">
        <v>1433</v>
      </c>
      <c r="B19" s="4">
        <v>8</v>
      </c>
      <c r="C19" s="4">
        <v>9</v>
      </c>
    </row>
    <row r="20" spans="1:3" ht="30" x14ac:dyDescent="0.25">
      <c r="A20" s="2" t="s">
        <v>1437</v>
      </c>
      <c r="B20" s="4"/>
      <c r="C20" s="4"/>
    </row>
    <row r="21" spans="1:3" x14ac:dyDescent="0.25">
      <c r="A21" s="3" t="s">
        <v>804</v>
      </c>
      <c r="B21" s="4"/>
      <c r="C21" s="4"/>
    </row>
    <row r="22" spans="1:3" x14ac:dyDescent="0.25">
      <c r="A22" s="2" t="s">
        <v>1433</v>
      </c>
      <c r="B22" s="4">
        <v>8</v>
      </c>
      <c r="C22" s="4">
        <v>9</v>
      </c>
    </row>
    <row r="23" spans="1:3" ht="45" x14ac:dyDescent="0.25">
      <c r="A23" s="2" t="s">
        <v>1438</v>
      </c>
      <c r="B23" s="4"/>
      <c r="C23" s="4"/>
    </row>
    <row r="24" spans="1:3" x14ac:dyDescent="0.25">
      <c r="A24" s="3" t="s">
        <v>804</v>
      </c>
      <c r="B24" s="4"/>
      <c r="C24" s="4"/>
    </row>
    <row r="25" spans="1:3" x14ac:dyDescent="0.25">
      <c r="A25" s="2" t="s">
        <v>1342</v>
      </c>
      <c r="B25" s="4">
        <v>966</v>
      </c>
      <c r="C25" s="6">
        <v>1546</v>
      </c>
    </row>
    <row r="26" spans="1:3" x14ac:dyDescent="0.25">
      <c r="A26" s="2" t="s">
        <v>1343</v>
      </c>
      <c r="B26" s="4">
        <v>-301</v>
      </c>
      <c r="C26" s="4">
        <v>-209</v>
      </c>
    </row>
    <row r="27" spans="1:3" ht="45" x14ac:dyDescent="0.25">
      <c r="A27" s="2" t="s">
        <v>1439</v>
      </c>
      <c r="B27" s="4"/>
      <c r="C27" s="4"/>
    </row>
    <row r="28" spans="1:3" x14ac:dyDescent="0.25">
      <c r="A28" s="3" t="s">
        <v>804</v>
      </c>
      <c r="B28" s="4"/>
      <c r="C28" s="4"/>
    </row>
    <row r="29" spans="1:3" x14ac:dyDescent="0.25">
      <c r="A29" s="2" t="s">
        <v>1342</v>
      </c>
      <c r="B29" s="6">
        <v>1164</v>
      </c>
      <c r="C29" s="6">
        <v>1235</v>
      </c>
    </row>
    <row r="30" spans="1:3" x14ac:dyDescent="0.25">
      <c r="A30" s="2" t="s">
        <v>1343</v>
      </c>
      <c r="B30" s="4">
        <v>-182</v>
      </c>
      <c r="C30" s="4">
        <v>-136</v>
      </c>
    </row>
    <row r="31" spans="1:3" ht="30" x14ac:dyDescent="0.25">
      <c r="A31" s="2" t="s">
        <v>1437</v>
      </c>
      <c r="B31" s="4"/>
      <c r="C31" s="4"/>
    </row>
    <row r="32" spans="1:3" x14ac:dyDescent="0.25">
      <c r="A32" s="3" t="s">
        <v>804</v>
      </c>
      <c r="B32" s="4"/>
      <c r="C32" s="4"/>
    </row>
    <row r="33" spans="1:3" x14ac:dyDescent="0.25">
      <c r="A33" s="2" t="s">
        <v>1342</v>
      </c>
      <c r="B33" s="4">
        <v>3</v>
      </c>
      <c r="C33" s="4">
        <v>4</v>
      </c>
    </row>
    <row r="34" spans="1:3" x14ac:dyDescent="0.25">
      <c r="A34" s="2" t="s">
        <v>1343</v>
      </c>
      <c r="B34" s="4">
        <v>-21</v>
      </c>
      <c r="C34" s="4"/>
    </row>
    <row r="35" spans="1:3" ht="45" x14ac:dyDescent="0.25">
      <c r="A35" s="2" t="s">
        <v>1440</v>
      </c>
      <c r="B35" s="4"/>
      <c r="C35" s="4"/>
    </row>
    <row r="36" spans="1:3" x14ac:dyDescent="0.25">
      <c r="A36" s="3" t="s">
        <v>804</v>
      </c>
      <c r="B36" s="4"/>
      <c r="C36" s="4"/>
    </row>
    <row r="37" spans="1:3" x14ac:dyDescent="0.25">
      <c r="A37" s="2" t="s">
        <v>1343</v>
      </c>
      <c r="B37" s="6">
        <v>-1564</v>
      </c>
      <c r="C37" s="6">
        <v>-2154</v>
      </c>
    </row>
    <row r="38" spans="1:3" ht="30" x14ac:dyDescent="0.25">
      <c r="A38" s="2" t="s">
        <v>1441</v>
      </c>
      <c r="B38" s="4"/>
      <c r="C38" s="4"/>
    </row>
    <row r="39" spans="1:3" x14ac:dyDescent="0.25">
      <c r="A39" s="3" t="s">
        <v>804</v>
      </c>
      <c r="B39" s="4"/>
      <c r="C39" s="4"/>
    </row>
    <row r="40" spans="1:3" x14ac:dyDescent="0.25">
      <c r="A40" s="2" t="s">
        <v>1433</v>
      </c>
      <c r="B40" s="4" t="s">
        <v>39</v>
      </c>
      <c r="C40" s="4" t="s">
        <v>39</v>
      </c>
    </row>
    <row r="41" spans="1:3" x14ac:dyDescent="0.25">
      <c r="A41" s="2" t="s">
        <v>1342</v>
      </c>
      <c r="B41" s="4" t="s">
        <v>39</v>
      </c>
      <c r="C41" s="4" t="s">
        <v>39</v>
      </c>
    </row>
    <row r="42" spans="1:3" x14ac:dyDescent="0.25">
      <c r="A42" s="2" t="s">
        <v>105</v>
      </c>
      <c r="B42" s="4" t="s">
        <v>39</v>
      </c>
      <c r="C42" s="4" t="s">
        <v>39</v>
      </c>
    </row>
    <row r="43" spans="1:3" x14ac:dyDescent="0.25">
      <c r="A43" s="2" t="s">
        <v>1343</v>
      </c>
      <c r="B43" s="4" t="s">
        <v>39</v>
      </c>
      <c r="C43" s="4" t="s">
        <v>39</v>
      </c>
    </row>
    <row r="44" spans="1:3" x14ac:dyDescent="0.25">
      <c r="A44" s="2" t="s">
        <v>105</v>
      </c>
      <c r="B44" s="4" t="s">
        <v>39</v>
      </c>
      <c r="C44" s="4" t="s">
        <v>39</v>
      </c>
    </row>
    <row r="45" spans="1:3" ht="60" x14ac:dyDescent="0.25">
      <c r="A45" s="2" t="s">
        <v>1442</v>
      </c>
      <c r="B45" s="4"/>
      <c r="C45" s="4"/>
    </row>
    <row r="46" spans="1:3" x14ac:dyDescent="0.25">
      <c r="A46" s="3" t="s">
        <v>804</v>
      </c>
      <c r="B46" s="4"/>
      <c r="C46" s="4"/>
    </row>
    <row r="47" spans="1:3" x14ac:dyDescent="0.25">
      <c r="A47" s="2" t="s">
        <v>1433</v>
      </c>
      <c r="B47" s="4" t="s">
        <v>39</v>
      </c>
      <c r="C47" s="4" t="s">
        <v>39</v>
      </c>
    </row>
    <row r="48" spans="1:3" ht="60" x14ac:dyDescent="0.25">
      <c r="A48" s="2" t="s">
        <v>1443</v>
      </c>
      <c r="B48" s="4"/>
      <c r="C48" s="4"/>
    </row>
    <row r="49" spans="1:3" x14ac:dyDescent="0.25">
      <c r="A49" s="3" t="s">
        <v>804</v>
      </c>
      <c r="B49" s="4"/>
      <c r="C49" s="4"/>
    </row>
    <row r="50" spans="1:3" x14ac:dyDescent="0.25">
      <c r="A50" s="2" t="s">
        <v>1433</v>
      </c>
      <c r="B50" s="4" t="s">
        <v>39</v>
      </c>
      <c r="C50" s="4" t="s">
        <v>39</v>
      </c>
    </row>
    <row r="51" spans="1:3" ht="45" x14ac:dyDescent="0.25">
      <c r="A51" s="2" t="s">
        <v>1444</v>
      </c>
      <c r="B51" s="4"/>
      <c r="C51" s="4"/>
    </row>
    <row r="52" spans="1:3" x14ac:dyDescent="0.25">
      <c r="A52" s="3" t="s">
        <v>804</v>
      </c>
      <c r="B52" s="4"/>
      <c r="C52" s="4"/>
    </row>
    <row r="53" spans="1:3" x14ac:dyDescent="0.25">
      <c r="A53" s="2" t="s">
        <v>1433</v>
      </c>
      <c r="B53" s="4" t="s">
        <v>39</v>
      </c>
      <c r="C53" s="4" t="s">
        <v>39</v>
      </c>
    </row>
    <row r="54" spans="1:3" ht="45" x14ac:dyDescent="0.25">
      <c r="A54" s="2" t="s">
        <v>1445</v>
      </c>
      <c r="B54" s="4"/>
      <c r="C54" s="4"/>
    </row>
    <row r="55" spans="1:3" x14ac:dyDescent="0.25">
      <c r="A55" s="3" t="s">
        <v>804</v>
      </c>
      <c r="B55" s="4"/>
      <c r="C55" s="4"/>
    </row>
    <row r="56" spans="1:3" x14ac:dyDescent="0.25">
      <c r="A56" s="2" t="s">
        <v>1342</v>
      </c>
      <c r="B56" s="4" t="s">
        <v>39</v>
      </c>
      <c r="C56" s="4" t="s">
        <v>39</v>
      </c>
    </row>
    <row r="57" spans="1:3" x14ac:dyDescent="0.25">
      <c r="A57" s="2" t="s">
        <v>1343</v>
      </c>
      <c r="B57" s="4" t="s">
        <v>39</v>
      </c>
      <c r="C57" s="4" t="s">
        <v>39</v>
      </c>
    </row>
    <row r="58" spans="1:3" ht="60" x14ac:dyDescent="0.25">
      <c r="A58" s="2" t="s">
        <v>1446</v>
      </c>
      <c r="B58" s="4"/>
      <c r="C58" s="4"/>
    </row>
    <row r="59" spans="1:3" x14ac:dyDescent="0.25">
      <c r="A59" s="3" t="s">
        <v>804</v>
      </c>
      <c r="B59" s="4"/>
      <c r="C59" s="4"/>
    </row>
    <row r="60" spans="1:3" x14ac:dyDescent="0.25">
      <c r="A60" s="2" t="s">
        <v>1342</v>
      </c>
      <c r="B60" s="4" t="s">
        <v>39</v>
      </c>
      <c r="C60" s="4" t="s">
        <v>39</v>
      </c>
    </row>
    <row r="61" spans="1:3" x14ac:dyDescent="0.25">
      <c r="A61" s="2" t="s">
        <v>1343</v>
      </c>
      <c r="B61" s="4" t="s">
        <v>39</v>
      </c>
      <c r="C61" s="4" t="s">
        <v>39</v>
      </c>
    </row>
    <row r="62" spans="1:3" ht="45" x14ac:dyDescent="0.25">
      <c r="A62" s="2" t="s">
        <v>1444</v>
      </c>
      <c r="B62" s="4"/>
      <c r="C62" s="4"/>
    </row>
    <row r="63" spans="1:3" x14ac:dyDescent="0.25">
      <c r="A63" s="3" t="s">
        <v>804</v>
      </c>
      <c r="B63" s="4"/>
      <c r="C63" s="4"/>
    </row>
    <row r="64" spans="1:3" x14ac:dyDescent="0.25">
      <c r="A64" s="2" t="s">
        <v>1342</v>
      </c>
      <c r="B64" s="4" t="s">
        <v>39</v>
      </c>
      <c r="C64" s="4" t="s">
        <v>39</v>
      </c>
    </row>
    <row r="65" spans="1:3" x14ac:dyDescent="0.25">
      <c r="A65" s="2" t="s">
        <v>1343</v>
      </c>
      <c r="B65" s="4" t="s">
        <v>39</v>
      </c>
      <c r="C65" s="4" t="s">
        <v>39</v>
      </c>
    </row>
    <row r="66" spans="1:3" ht="45" x14ac:dyDescent="0.25">
      <c r="A66" s="2" t="s">
        <v>1447</v>
      </c>
      <c r="B66" s="4"/>
      <c r="C66" s="4"/>
    </row>
    <row r="67" spans="1:3" x14ac:dyDescent="0.25">
      <c r="A67" s="3" t="s">
        <v>804</v>
      </c>
      <c r="B67" s="4"/>
      <c r="C67" s="4"/>
    </row>
    <row r="68" spans="1:3" x14ac:dyDescent="0.25">
      <c r="A68" s="2" t="s">
        <v>1343</v>
      </c>
      <c r="B68" s="4" t="s">
        <v>39</v>
      </c>
      <c r="C68" s="4" t="s">
        <v>39</v>
      </c>
    </row>
    <row r="69" spans="1:3" ht="30" x14ac:dyDescent="0.25">
      <c r="A69" s="2" t="s">
        <v>1448</v>
      </c>
      <c r="B69" s="4"/>
      <c r="C69" s="4"/>
    </row>
    <row r="70" spans="1:3" x14ac:dyDescent="0.25">
      <c r="A70" s="3" t="s">
        <v>804</v>
      </c>
      <c r="B70" s="4"/>
      <c r="C70" s="4"/>
    </row>
    <row r="71" spans="1:3" x14ac:dyDescent="0.25">
      <c r="A71" s="2" t="s">
        <v>1433</v>
      </c>
      <c r="B71" s="4">
        <v>93</v>
      </c>
      <c r="C71" s="4">
        <v>81</v>
      </c>
    </row>
    <row r="72" spans="1:3" x14ac:dyDescent="0.25">
      <c r="A72" s="2" t="s">
        <v>1342</v>
      </c>
      <c r="B72" s="4">
        <v>949</v>
      </c>
      <c r="C72" s="6">
        <v>1492</v>
      </c>
    </row>
    <row r="73" spans="1:3" x14ac:dyDescent="0.25">
      <c r="A73" s="2" t="s">
        <v>105</v>
      </c>
      <c r="B73" s="6">
        <v>1042</v>
      </c>
      <c r="C73" s="6">
        <v>1573</v>
      </c>
    </row>
    <row r="74" spans="1:3" x14ac:dyDescent="0.25">
      <c r="A74" s="2" t="s">
        <v>1343</v>
      </c>
      <c r="B74" s="6">
        <v>-1739</v>
      </c>
      <c r="C74" s="6">
        <v>-2190</v>
      </c>
    </row>
    <row r="75" spans="1:3" x14ac:dyDescent="0.25">
      <c r="A75" s="2" t="s">
        <v>105</v>
      </c>
      <c r="B75" s="6">
        <v>-1739</v>
      </c>
      <c r="C75" s="6">
        <v>-2190</v>
      </c>
    </row>
    <row r="76" spans="1:3" ht="60" x14ac:dyDescent="0.25">
      <c r="A76" s="2" t="s">
        <v>1449</v>
      </c>
      <c r="B76" s="4"/>
      <c r="C76" s="4"/>
    </row>
    <row r="77" spans="1:3" x14ac:dyDescent="0.25">
      <c r="A77" s="3" t="s">
        <v>804</v>
      </c>
      <c r="B77" s="4"/>
      <c r="C77" s="4"/>
    </row>
    <row r="78" spans="1:3" x14ac:dyDescent="0.25">
      <c r="A78" s="2" t="s">
        <v>1433</v>
      </c>
      <c r="B78" s="4">
        <v>77</v>
      </c>
      <c r="C78" s="4">
        <v>63</v>
      </c>
    </row>
    <row r="79" spans="1:3" ht="60" x14ac:dyDescent="0.25">
      <c r="A79" s="2" t="s">
        <v>1450</v>
      </c>
      <c r="B79" s="4"/>
      <c r="C79" s="4"/>
    </row>
    <row r="80" spans="1:3" x14ac:dyDescent="0.25">
      <c r="A80" s="3" t="s">
        <v>804</v>
      </c>
      <c r="B80" s="4"/>
      <c r="C80" s="4"/>
    </row>
    <row r="81" spans="1:3" x14ac:dyDescent="0.25">
      <c r="A81" s="2" t="s">
        <v>1433</v>
      </c>
      <c r="B81" s="4">
        <v>8</v>
      </c>
      <c r="C81" s="4">
        <v>9</v>
      </c>
    </row>
    <row r="82" spans="1:3" ht="45" x14ac:dyDescent="0.25">
      <c r="A82" s="2" t="s">
        <v>1451</v>
      </c>
      <c r="B82" s="4"/>
      <c r="C82" s="4"/>
    </row>
    <row r="83" spans="1:3" x14ac:dyDescent="0.25">
      <c r="A83" s="3" t="s">
        <v>804</v>
      </c>
      <c r="B83" s="4"/>
      <c r="C83" s="4"/>
    </row>
    <row r="84" spans="1:3" x14ac:dyDescent="0.25">
      <c r="A84" s="2" t="s">
        <v>1433</v>
      </c>
      <c r="B84" s="4">
        <v>8</v>
      </c>
      <c r="C84" s="4">
        <v>9</v>
      </c>
    </row>
    <row r="85" spans="1:3" ht="45" x14ac:dyDescent="0.25">
      <c r="A85" s="2" t="s">
        <v>1452</v>
      </c>
      <c r="B85" s="4"/>
      <c r="C85" s="4"/>
    </row>
    <row r="86" spans="1:3" x14ac:dyDescent="0.25">
      <c r="A86" s="3" t="s">
        <v>804</v>
      </c>
      <c r="B86" s="4"/>
      <c r="C86" s="4"/>
    </row>
    <row r="87" spans="1:3" x14ac:dyDescent="0.25">
      <c r="A87" s="2" t="s">
        <v>1342</v>
      </c>
      <c r="B87" s="4">
        <v>917</v>
      </c>
      <c r="C87" s="6">
        <v>1444</v>
      </c>
    </row>
    <row r="88" spans="1:3" x14ac:dyDescent="0.25">
      <c r="A88" s="2" t="s">
        <v>1343</v>
      </c>
      <c r="B88" s="4">
        <v>-164</v>
      </c>
      <c r="C88" s="4">
        <v>-34</v>
      </c>
    </row>
    <row r="89" spans="1:3" ht="60" x14ac:dyDescent="0.25">
      <c r="A89" s="2" t="s">
        <v>1453</v>
      </c>
      <c r="B89" s="4"/>
      <c r="C89" s="4"/>
    </row>
    <row r="90" spans="1:3" x14ac:dyDescent="0.25">
      <c r="A90" s="3" t="s">
        <v>804</v>
      </c>
      <c r="B90" s="4"/>
      <c r="C90" s="4"/>
    </row>
    <row r="91" spans="1:3" x14ac:dyDescent="0.25">
      <c r="A91" s="2" t="s">
        <v>1342</v>
      </c>
      <c r="B91" s="4">
        <v>32</v>
      </c>
      <c r="C91" s="4">
        <v>48</v>
      </c>
    </row>
    <row r="92" spans="1:3" x14ac:dyDescent="0.25">
      <c r="A92" s="2" t="s">
        <v>1343</v>
      </c>
      <c r="B92" s="4">
        <v>-11</v>
      </c>
      <c r="C92" s="4">
        <v>-2</v>
      </c>
    </row>
    <row r="93" spans="1:3" ht="45" x14ac:dyDescent="0.25">
      <c r="A93" s="2" t="s">
        <v>1454</v>
      </c>
      <c r="B93" s="4"/>
      <c r="C93" s="4"/>
    </row>
    <row r="94" spans="1:3" x14ac:dyDescent="0.25">
      <c r="A94" s="3" t="s">
        <v>804</v>
      </c>
      <c r="B94" s="4"/>
      <c r="C94" s="4"/>
    </row>
    <row r="95" spans="1:3" x14ac:dyDescent="0.25">
      <c r="A95" s="2" t="s">
        <v>1343</v>
      </c>
      <c r="B95" s="6">
        <v>-1564</v>
      </c>
      <c r="C95" s="6">
        <v>-2154</v>
      </c>
    </row>
    <row r="96" spans="1:3" ht="30" x14ac:dyDescent="0.25">
      <c r="A96" s="2" t="s">
        <v>1455</v>
      </c>
      <c r="B96" s="4"/>
      <c r="C96" s="4"/>
    </row>
    <row r="97" spans="1:3" x14ac:dyDescent="0.25">
      <c r="A97" s="3" t="s">
        <v>804</v>
      </c>
      <c r="B97" s="4"/>
      <c r="C97" s="4"/>
    </row>
    <row r="98" spans="1:3" x14ac:dyDescent="0.25">
      <c r="A98" s="2" t="s">
        <v>1342</v>
      </c>
      <c r="B98" s="6">
        <v>1184</v>
      </c>
      <c r="C98" s="6">
        <v>1293</v>
      </c>
    </row>
    <row r="99" spans="1:3" x14ac:dyDescent="0.25">
      <c r="A99" s="2" t="s">
        <v>105</v>
      </c>
      <c r="B99" s="6">
        <v>1184</v>
      </c>
      <c r="C99" s="6">
        <v>1293</v>
      </c>
    </row>
    <row r="100" spans="1:3" x14ac:dyDescent="0.25">
      <c r="A100" s="2" t="s">
        <v>1343</v>
      </c>
      <c r="B100" s="4">
        <v>-329</v>
      </c>
      <c r="C100" s="4">
        <v>-309</v>
      </c>
    </row>
    <row r="101" spans="1:3" x14ac:dyDescent="0.25">
      <c r="A101" s="2" t="s">
        <v>105</v>
      </c>
      <c r="B101" s="4">
        <v>-329</v>
      </c>
      <c r="C101" s="4">
        <v>-309</v>
      </c>
    </row>
    <row r="102" spans="1:3" ht="45" x14ac:dyDescent="0.25">
      <c r="A102" s="2" t="s">
        <v>1456</v>
      </c>
      <c r="B102" s="4"/>
      <c r="C102" s="4"/>
    </row>
    <row r="103" spans="1:3" x14ac:dyDescent="0.25">
      <c r="A103" s="3" t="s">
        <v>804</v>
      </c>
      <c r="B103" s="4"/>
      <c r="C103" s="4"/>
    </row>
    <row r="104" spans="1:3" x14ac:dyDescent="0.25">
      <c r="A104" s="2" t="s">
        <v>1342</v>
      </c>
      <c r="B104" s="4">
        <v>49</v>
      </c>
      <c r="C104" s="4">
        <v>102</v>
      </c>
    </row>
    <row r="105" spans="1:3" x14ac:dyDescent="0.25">
      <c r="A105" s="2" t="s">
        <v>1343</v>
      </c>
      <c r="B105" s="4">
        <v>-137</v>
      </c>
      <c r="C105" s="4">
        <v>-175</v>
      </c>
    </row>
    <row r="106" spans="1:3" ht="60" x14ac:dyDescent="0.25">
      <c r="A106" s="2" t="s">
        <v>1457</v>
      </c>
      <c r="B106" s="4"/>
      <c r="C106" s="4"/>
    </row>
    <row r="107" spans="1:3" x14ac:dyDescent="0.25">
      <c r="A107" s="3" t="s">
        <v>804</v>
      </c>
      <c r="B107" s="4"/>
      <c r="C107" s="4"/>
    </row>
    <row r="108" spans="1:3" x14ac:dyDescent="0.25">
      <c r="A108" s="2" t="s">
        <v>1342</v>
      </c>
      <c r="B108" s="6">
        <v>1132</v>
      </c>
      <c r="C108" s="6">
        <v>1187</v>
      </c>
    </row>
    <row r="109" spans="1:3" x14ac:dyDescent="0.25">
      <c r="A109" s="2" t="s">
        <v>1343</v>
      </c>
      <c r="B109" s="4">
        <v>-171</v>
      </c>
      <c r="C109" s="4">
        <v>-134</v>
      </c>
    </row>
    <row r="110" spans="1:3" ht="45" x14ac:dyDescent="0.25">
      <c r="A110" s="2" t="s">
        <v>1458</v>
      </c>
      <c r="B110" s="4"/>
      <c r="C110" s="4"/>
    </row>
    <row r="111" spans="1:3" x14ac:dyDescent="0.25">
      <c r="A111" s="3" t="s">
        <v>804</v>
      </c>
      <c r="B111" s="4"/>
      <c r="C111" s="4"/>
    </row>
    <row r="112" spans="1:3" x14ac:dyDescent="0.25">
      <c r="A112" s="2" t="s">
        <v>1342</v>
      </c>
      <c r="B112" s="4">
        <v>3</v>
      </c>
      <c r="C112" s="4">
        <v>4</v>
      </c>
    </row>
    <row r="113" spans="1:3" x14ac:dyDescent="0.25">
      <c r="A113" s="2" t="s">
        <v>1343</v>
      </c>
      <c r="B113" s="8">
        <v>-21</v>
      </c>
      <c r="C113"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1459</v>
      </c>
      <c r="B1" s="7" t="s">
        <v>69</v>
      </c>
      <c r="C1" s="7"/>
      <c r="D1" s="7" t="s">
        <v>1</v>
      </c>
      <c r="E1" s="7"/>
    </row>
    <row r="2" spans="1:5" x14ac:dyDescent="0.25">
      <c r="A2" s="1" t="s">
        <v>19</v>
      </c>
      <c r="B2" s="1" t="s">
        <v>2</v>
      </c>
      <c r="C2" s="1" t="s">
        <v>70</v>
      </c>
      <c r="D2" s="1" t="s">
        <v>2</v>
      </c>
      <c r="E2" s="1" t="s">
        <v>70</v>
      </c>
    </row>
    <row r="3" spans="1:5" x14ac:dyDescent="0.25">
      <c r="A3" s="2" t="s">
        <v>1344</v>
      </c>
      <c r="B3" s="4"/>
      <c r="C3" s="4"/>
      <c r="D3" s="4"/>
      <c r="E3" s="4"/>
    </row>
    <row r="4" spans="1:5" ht="60" x14ac:dyDescent="0.25">
      <c r="A4" s="3" t="s">
        <v>1460</v>
      </c>
      <c r="B4" s="4"/>
      <c r="C4" s="4"/>
      <c r="D4" s="4"/>
      <c r="E4" s="4"/>
    </row>
    <row r="5" spans="1:5" x14ac:dyDescent="0.25">
      <c r="A5" s="2" t="s">
        <v>831</v>
      </c>
      <c r="B5" s="8">
        <v>-88</v>
      </c>
      <c r="C5" s="8">
        <v>-83</v>
      </c>
      <c r="D5" s="8">
        <v>-73</v>
      </c>
      <c r="E5" s="8">
        <v>-40</v>
      </c>
    </row>
    <row r="6" spans="1:5" ht="30" x14ac:dyDescent="0.25">
      <c r="A6" s="3" t="s">
        <v>846</v>
      </c>
      <c r="B6" s="4"/>
      <c r="C6" s="4"/>
      <c r="D6" s="4"/>
      <c r="E6" s="4"/>
    </row>
    <row r="7" spans="1:5" x14ac:dyDescent="0.25">
      <c r="A7" s="2" t="s">
        <v>1461</v>
      </c>
      <c r="B7" s="4">
        <v>10</v>
      </c>
      <c r="C7" s="4">
        <v>19</v>
      </c>
      <c r="D7" s="4">
        <v>6</v>
      </c>
      <c r="E7" s="4">
        <v>-3</v>
      </c>
    </row>
    <row r="8" spans="1:5" ht="30" x14ac:dyDescent="0.25">
      <c r="A8" s="2" t="s">
        <v>835</v>
      </c>
      <c r="B8" s="4" t="s">
        <v>39</v>
      </c>
      <c r="C8" s="4" t="s">
        <v>39</v>
      </c>
      <c r="D8" s="4" t="s">
        <v>39</v>
      </c>
      <c r="E8" s="4" t="s">
        <v>39</v>
      </c>
    </row>
    <row r="9" spans="1:5" x14ac:dyDescent="0.25">
      <c r="A9" s="2" t="s">
        <v>836</v>
      </c>
      <c r="B9" s="4">
        <v>-10</v>
      </c>
      <c r="C9" s="4">
        <v>-4</v>
      </c>
      <c r="D9" s="4">
        <v>-21</v>
      </c>
      <c r="E9" s="4">
        <v>-25</v>
      </c>
    </row>
    <row r="10" spans="1:5" x14ac:dyDescent="0.25">
      <c r="A10" s="2" t="s">
        <v>1462</v>
      </c>
      <c r="B10" s="4" t="s">
        <v>39</v>
      </c>
      <c r="C10" s="4" t="s">
        <v>39</v>
      </c>
      <c r="D10" s="4" t="s">
        <v>39</v>
      </c>
      <c r="E10" s="4" t="s">
        <v>39</v>
      </c>
    </row>
    <row r="11" spans="1:5" x14ac:dyDescent="0.25">
      <c r="A11" s="2" t="s">
        <v>842</v>
      </c>
      <c r="B11" s="4">
        <v>-88</v>
      </c>
      <c r="C11" s="4">
        <v>-68</v>
      </c>
      <c r="D11" s="4">
        <v>-88</v>
      </c>
      <c r="E11" s="4">
        <v>-68</v>
      </c>
    </row>
    <row r="12" spans="1:5" ht="45" x14ac:dyDescent="0.25">
      <c r="A12" s="2" t="s">
        <v>1463</v>
      </c>
      <c r="B12" s="4">
        <v>8</v>
      </c>
      <c r="C12" s="4">
        <v>15</v>
      </c>
      <c r="D12" s="4">
        <v>-3</v>
      </c>
      <c r="E12" s="4">
        <v>-26</v>
      </c>
    </row>
    <row r="13" spans="1:5" ht="30" x14ac:dyDescent="0.25">
      <c r="A13" s="2" t="s">
        <v>1345</v>
      </c>
      <c r="B13" s="4"/>
      <c r="C13" s="4"/>
      <c r="D13" s="4"/>
      <c r="E13" s="4"/>
    </row>
    <row r="14" spans="1:5" ht="60" x14ac:dyDescent="0.25">
      <c r="A14" s="3" t="s">
        <v>1460</v>
      </c>
      <c r="B14" s="4"/>
      <c r="C14" s="4"/>
      <c r="D14" s="4"/>
      <c r="E14" s="4"/>
    </row>
    <row r="15" spans="1:5" x14ac:dyDescent="0.25">
      <c r="A15" s="2" t="s">
        <v>831</v>
      </c>
      <c r="B15" s="4">
        <v>486</v>
      </c>
      <c r="C15" s="4">
        <v>620</v>
      </c>
      <c r="D15" s="6">
        <v>1053</v>
      </c>
      <c r="E15" s="6">
        <v>1021</v>
      </c>
    </row>
    <row r="16" spans="1:5" ht="30" x14ac:dyDescent="0.25">
      <c r="A16" s="3" t="s">
        <v>846</v>
      </c>
      <c r="B16" s="4"/>
      <c r="C16" s="4"/>
      <c r="D16" s="4"/>
      <c r="E16" s="4"/>
    </row>
    <row r="17" spans="1:5" x14ac:dyDescent="0.25">
      <c r="A17" s="2" t="s">
        <v>1461</v>
      </c>
      <c r="B17" s="4">
        <v>499</v>
      </c>
      <c r="C17" s="4">
        <v>251</v>
      </c>
      <c r="D17" s="4"/>
      <c r="E17" s="4">
        <v>-73</v>
      </c>
    </row>
    <row r="18" spans="1:5" ht="30" x14ac:dyDescent="0.25">
      <c r="A18" s="2" t="s">
        <v>835</v>
      </c>
      <c r="B18" s="4" t="s">
        <v>39</v>
      </c>
      <c r="C18" s="4" t="s">
        <v>39</v>
      </c>
      <c r="D18" s="4" t="s">
        <v>39</v>
      </c>
      <c r="E18" s="4" t="s">
        <v>39</v>
      </c>
    </row>
    <row r="19" spans="1:5" x14ac:dyDescent="0.25">
      <c r="A19" s="2" t="s">
        <v>836</v>
      </c>
      <c r="B19" s="4">
        <v>-24</v>
      </c>
      <c r="C19" s="4">
        <v>-28</v>
      </c>
      <c r="D19" s="4">
        <v>-92</v>
      </c>
      <c r="E19" s="4">
        <v>-105</v>
      </c>
    </row>
    <row r="20" spans="1:5" x14ac:dyDescent="0.25">
      <c r="A20" s="2" t="s">
        <v>1462</v>
      </c>
      <c r="B20" s="4" t="s">
        <v>39</v>
      </c>
      <c r="C20" s="4" t="s">
        <v>39</v>
      </c>
      <c r="D20" s="4" t="s">
        <v>39</v>
      </c>
      <c r="E20" s="4" t="s">
        <v>39</v>
      </c>
    </row>
    <row r="21" spans="1:5" x14ac:dyDescent="0.25">
      <c r="A21" s="2" t="s">
        <v>842</v>
      </c>
      <c r="B21" s="4">
        <v>961</v>
      </c>
      <c r="C21" s="4">
        <v>843</v>
      </c>
      <c r="D21" s="4">
        <v>961</v>
      </c>
      <c r="E21" s="4">
        <v>843</v>
      </c>
    </row>
    <row r="22" spans="1:5" ht="45" x14ac:dyDescent="0.25">
      <c r="A22" s="2" t="s">
        <v>1463</v>
      </c>
      <c r="B22" s="4">
        <v>475</v>
      </c>
      <c r="C22" s="4">
        <v>224</v>
      </c>
      <c r="D22" s="4">
        <v>45</v>
      </c>
      <c r="E22" s="4">
        <v>-178</v>
      </c>
    </row>
    <row r="23" spans="1:5" x14ac:dyDescent="0.25">
      <c r="A23" s="2" t="s">
        <v>1226</v>
      </c>
      <c r="B23" s="4"/>
      <c r="C23" s="4"/>
      <c r="D23" s="4"/>
      <c r="E23" s="4"/>
    </row>
    <row r="24" spans="1:5" ht="60" x14ac:dyDescent="0.25">
      <c r="A24" s="3" t="s">
        <v>1460</v>
      </c>
      <c r="B24" s="4"/>
      <c r="C24" s="4"/>
      <c r="D24" s="4"/>
      <c r="E24" s="4"/>
    </row>
    <row r="25" spans="1:5" x14ac:dyDescent="0.25">
      <c r="A25" s="2" t="s">
        <v>831</v>
      </c>
      <c r="B25" s="4">
        <v>-15</v>
      </c>
      <c r="C25" s="4">
        <v>5</v>
      </c>
      <c r="D25" s="4">
        <v>4</v>
      </c>
      <c r="E25" s="4">
        <v>1</v>
      </c>
    </row>
    <row r="26" spans="1:5" ht="30" x14ac:dyDescent="0.25">
      <c r="A26" s="3" t="s">
        <v>846</v>
      </c>
      <c r="B26" s="4"/>
      <c r="C26" s="4"/>
      <c r="D26" s="4"/>
      <c r="E26" s="4"/>
    </row>
    <row r="27" spans="1:5" x14ac:dyDescent="0.25">
      <c r="A27" s="2" t="s">
        <v>1461</v>
      </c>
      <c r="B27" s="4">
        <v>-5</v>
      </c>
      <c r="C27" s="4"/>
      <c r="D27" s="4">
        <v>-18</v>
      </c>
      <c r="E27" s="4">
        <v>4</v>
      </c>
    </row>
    <row r="28" spans="1:5" ht="30" x14ac:dyDescent="0.25">
      <c r="A28" s="2" t="s">
        <v>835</v>
      </c>
      <c r="B28" s="4" t="s">
        <v>39</v>
      </c>
      <c r="C28" s="4" t="s">
        <v>39</v>
      </c>
      <c r="D28" s="4" t="s">
        <v>39</v>
      </c>
      <c r="E28" s="4" t="s">
        <v>39</v>
      </c>
    </row>
    <row r="29" spans="1:5" x14ac:dyDescent="0.25">
      <c r="A29" s="2" t="s">
        <v>836</v>
      </c>
      <c r="B29" s="4">
        <v>2</v>
      </c>
      <c r="C29" s="4"/>
      <c r="D29" s="4">
        <v>-4</v>
      </c>
      <c r="E29" s="4"/>
    </row>
    <row r="30" spans="1:5" x14ac:dyDescent="0.25">
      <c r="A30" s="2" t="s">
        <v>1462</v>
      </c>
      <c r="B30" s="4" t="s">
        <v>39</v>
      </c>
      <c r="C30" s="4" t="s">
        <v>39</v>
      </c>
      <c r="D30" s="4" t="s">
        <v>39</v>
      </c>
      <c r="E30" s="4" t="s">
        <v>39</v>
      </c>
    </row>
    <row r="31" spans="1:5" x14ac:dyDescent="0.25">
      <c r="A31" s="2" t="s">
        <v>842</v>
      </c>
      <c r="B31" s="4">
        <v>-18</v>
      </c>
      <c r="C31" s="4">
        <v>5</v>
      </c>
      <c r="D31" s="4">
        <v>-18</v>
      </c>
      <c r="E31" s="4">
        <v>5</v>
      </c>
    </row>
    <row r="32" spans="1:5" ht="45" x14ac:dyDescent="0.25">
      <c r="A32" s="2" t="s">
        <v>1463</v>
      </c>
      <c r="B32" s="4">
        <v>-4</v>
      </c>
      <c r="C32" s="4">
        <v>-1</v>
      </c>
      <c r="D32" s="4">
        <v>-16</v>
      </c>
      <c r="E32" s="4">
        <v>5</v>
      </c>
    </row>
    <row r="33" spans="1:5" x14ac:dyDescent="0.25">
      <c r="A33" s="2" t="s">
        <v>1464</v>
      </c>
      <c r="B33" s="4"/>
      <c r="C33" s="4"/>
      <c r="D33" s="4"/>
      <c r="E33" s="4"/>
    </row>
    <row r="34" spans="1:5" ht="60" x14ac:dyDescent="0.25">
      <c r="A34" s="3" t="s">
        <v>1460</v>
      </c>
      <c r="B34" s="4"/>
      <c r="C34" s="4"/>
      <c r="D34" s="4"/>
      <c r="E34" s="4"/>
    </row>
    <row r="35" spans="1:5" x14ac:dyDescent="0.25">
      <c r="A35" s="2" t="s">
        <v>831</v>
      </c>
      <c r="B35" s="4">
        <v>383</v>
      </c>
      <c r="C35" s="4">
        <v>542</v>
      </c>
      <c r="D35" s="4">
        <v>984</v>
      </c>
      <c r="E35" s="4">
        <v>982</v>
      </c>
    </row>
    <row r="36" spans="1:5" ht="30" x14ac:dyDescent="0.25">
      <c r="A36" s="3" t="s">
        <v>846</v>
      </c>
      <c r="B36" s="4"/>
      <c r="C36" s="4"/>
      <c r="D36" s="4"/>
      <c r="E36" s="4"/>
    </row>
    <row r="37" spans="1:5" x14ac:dyDescent="0.25">
      <c r="A37" s="2" t="s">
        <v>1461</v>
      </c>
      <c r="B37" s="4">
        <v>504</v>
      </c>
      <c r="C37" s="4">
        <v>270</v>
      </c>
      <c r="D37" s="4">
        <v>-12</v>
      </c>
      <c r="E37" s="4">
        <v>-72</v>
      </c>
    </row>
    <row r="38" spans="1:5" ht="30" x14ac:dyDescent="0.25">
      <c r="A38" s="2" t="s">
        <v>835</v>
      </c>
      <c r="B38" s="4" t="s">
        <v>39</v>
      </c>
      <c r="C38" s="4" t="s">
        <v>39</v>
      </c>
      <c r="D38" s="4" t="s">
        <v>39</v>
      </c>
      <c r="E38" s="4" t="s">
        <v>39</v>
      </c>
    </row>
    <row r="39" spans="1:5" x14ac:dyDescent="0.25">
      <c r="A39" s="2" t="s">
        <v>836</v>
      </c>
      <c r="B39" s="4">
        <v>-32</v>
      </c>
      <c r="C39" s="4">
        <v>-32</v>
      </c>
      <c r="D39" s="4">
        <v>-117</v>
      </c>
      <c r="E39" s="4">
        <v>-130</v>
      </c>
    </row>
    <row r="40" spans="1:5" x14ac:dyDescent="0.25">
      <c r="A40" s="2" t="s">
        <v>1462</v>
      </c>
      <c r="B40" s="4" t="s">
        <v>39</v>
      </c>
      <c r="C40" s="4" t="s">
        <v>39</v>
      </c>
      <c r="D40" s="4" t="s">
        <v>39</v>
      </c>
      <c r="E40" s="4" t="s">
        <v>39</v>
      </c>
    </row>
    <row r="41" spans="1:5" x14ac:dyDescent="0.25">
      <c r="A41" s="2" t="s">
        <v>842</v>
      </c>
      <c r="B41" s="4">
        <v>855</v>
      </c>
      <c r="C41" s="4">
        <v>780</v>
      </c>
      <c r="D41" s="4">
        <v>855</v>
      </c>
      <c r="E41" s="4">
        <v>780</v>
      </c>
    </row>
    <row r="42" spans="1:5" ht="45" x14ac:dyDescent="0.25">
      <c r="A42" s="2" t="s">
        <v>1463</v>
      </c>
      <c r="B42" s="8">
        <v>479</v>
      </c>
      <c r="C42" s="8">
        <v>238</v>
      </c>
      <c r="D42" s="8">
        <v>26</v>
      </c>
      <c r="E42" s="8">
        <v>-199</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1465</v>
      </c>
      <c r="B1" s="7" t="s">
        <v>69</v>
      </c>
      <c r="C1" s="7"/>
      <c r="D1" s="7" t="s">
        <v>1</v>
      </c>
      <c r="E1" s="7"/>
    </row>
    <row r="2" spans="1:5" x14ac:dyDescent="0.25">
      <c r="A2" s="1" t="s">
        <v>19</v>
      </c>
      <c r="B2" s="1" t="s">
        <v>2</v>
      </c>
      <c r="C2" s="1" t="s">
        <v>70</v>
      </c>
      <c r="D2" s="1" t="s">
        <v>2</v>
      </c>
      <c r="E2" s="1" t="s">
        <v>70</v>
      </c>
    </row>
    <row r="3" spans="1:5" x14ac:dyDescent="0.25">
      <c r="A3" s="3" t="s">
        <v>795</v>
      </c>
      <c r="B3" s="4"/>
      <c r="C3" s="4"/>
      <c r="D3" s="4"/>
      <c r="E3" s="4"/>
    </row>
    <row r="4" spans="1:5" ht="30" x14ac:dyDescent="0.25">
      <c r="A4" s="2" t="s">
        <v>698</v>
      </c>
      <c r="B4" s="8">
        <v>480</v>
      </c>
      <c r="C4" s="8">
        <v>245</v>
      </c>
      <c r="D4" s="8">
        <v>-73</v>
      </c>
      <c r="E4" s="8">
        <v>-172</v>
      </c>
    </row>
    <row r="5" spans="1:5" x14ac:dyDescent="0.25">
      <c r="A5" s="2" t="s">
        <v>860</v>
      </c>
      <c r="B5" s="4">
        <v>24</v>
      </c>
      <c r="C5" s="4">
        <v>25</v>
      </c>
      <c r="D5" s="4">
        <v>61</v>
      </c>
      <c r="E5" s="4">
        <v>100</v>
      </c>
    </row>
    <row r="6" spans="1:5" x14ac:dyDescent="0.25">
      <c r="A6" s="2" t="s">
        <v>105</v>
      </c>
      <c r="B6" s="8">
        <v>504</v>
      </c>
      <c r="C6" s="8">
        <v>270</v>
      </c>
      <c r="D6" s="8">
        <v>-12</v>
      </c>
      <c r="E6" s="8">
        <v>-72</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33.140625" bestFit="1" customWidth="1"/>
  </cols>
  <sheetData>
    <row r="1" spans="1:2" ht="45" x14ac:dyDescent="0.25">
      <c r="A1" s="1" t="s">
        <v>1466</v>
      </c>
      <c r="B1" s="1" t="s">
        <v>1</v>
      </c>
    </row>
    <row r="2" spans="1:2" x14ac:dyDescent="0.25">
      <c r="A2" s="1" t="s">
        <v>19</v>
      </c>
      <c r="B2" s="1" t="s">
        <v>2</v>
      </c>
    </row>
    <row r="3" spans="1:2" x14ac:dyDescent="0.25">
      <c r="A3" s="2" t="s">
        <v>1467</v>
      </c>
      <c r="B3" s="4"/>
    </row>
    <row r="4" spans="1:2" ht="60" x14ac:dyDescent="0.25">
      <c r="A4" s="3" t="s">
        <v>1460</v>
      </c>
      <c r="B4" s="4"/>
    </row>
    <row r="5" spans="1:2" x14ac:dyDescent="0.25">
      <c r="A5" s="2" t="s">
        <v>906</v>
      </c>
      <c r="B5" s="4">
        <v>855</v>
      </c>
    </row>
    <row r="6" spans="1:2" ht="45" x14ac:dyDescent="0.25">
      <c r="A6" s="2" t="s">
        <v>1468</v>
      </c>
      <c r="B6" s="4"/>
    </row>
    <row r="7" spans="1:2" ht="60" x14ac:dyDescent="0.25">
      <c r="A7" s="3" t="s">
        <v>1460</v>
      </c>
      <c r="B7" s="4"/>
    </row>
    <row r="8" spans="1:2" ht="30" x14ac:dyDescent="0.25">
      <c r="A8" s="2" t="s">
        <v>1469</v>
      </c>
      <c r="B8" s="158">
        <v>2.5999999999999999E-2</v>
      </c>
    </row>
    <row r="9" spans="1:2" ht="45" x14ac:dyDescent="0.25">
      <c r="A9" s="2" t="s">
        <v>1470</v>
      </c>
      <c r="B9" s="4"/>
    </row>
    <row r="10" spans="1:2" ht="60" x14ac:dyDescent="0.25">
      <c r="A10" s="3" t="s">
        <v>1460</v>
      </c>
      <c r="B10" s="4"/>
    </row>
    <row r="11" spans="1:2" x14ac:dyDescent="0.25">
      <c r="A11" s="2" t="s">
        <v>886</v>
      </c>
      <c r="B11" s="4" t="s">
        <v>886</v>
      </c>
    </row>
    <row r="12" spans="1:2" ht="30" x14ac:dyDescent="0.25">
      <c r="A12" s="2" t="s">
        <v>1471</v>
      </c>
      <c r="B12" s="4"/>
    </row>
    <row r="13" spans="1:2" ht="60" x14ac:dyDescent="0.25">
      <c r="A13" s="3" t="s">
        <v>1460</v>
      </c>
      <c r="B13" s="4"/>
    </row>
    <row r="14" spans="1:2" x14ac:dyDescent="0.25">
      <c r="A14" s="2" t="s">
        <v>906</v>
      </c>
      <c r="B14" s="4">
        <v>961</v>
      </c>
    </row>
    <row r="15" spans="1:2" x14ac:dyDescent="0.25">
      <c r="A15" s="2" t="s">
        <v>879</v>
      </c>
      <c r="B15" s="4" t="s">
        <v>879</v>
      </c>
    </row>
    <row r="16" spans="1:2" x14ac:dyDescent="0.25">
      <c r="A16" s="2" t="s">
        <v>1472</v>
      </c>
      <c r="B16" s="4"/>
    </row>
    <row r="17" spans="1:2" ht="60" x14ac:dyDescent="0.25">
      <c r="A17" s="3" t="s">
        <v>1460</v>
      </c>
      <c r="B17" s="4"/>
    </row>
    <row r="18" spans="1:2" x14ac:dyDescent="0.25">
      <c r="A18" s="2" t="s">
        <v>906</v>
      </c>
      <c r="B18" s="4">
        <v>-18</v>
      </c>
    </row>
    <row r="19" spans="1:2" ht="30" x14ac:dyDescent="0.25">
      <c r="A19" s="2" t="s">
        <v>1473</v>
      </c>
      <c r="B19" s="4"/>
    </row>
    <row r="20" spans="1:2" ht="60" x14ac:dyDescent="0.25">
      <c r="A20" s="3" t="s">
        <v>1460</v>
      </c>
      <c r="B20" s="4"/>
    </row>
    <row r="21" spans="1:2" x14ac:dyDescent="0.25">
      <c r="A21" s="2" t="s">
        <v>906</v>
      </c>
      <c r="B21" s="4">
        <v>41</v>
      </c>
    </row>
    <row r="22" spans="1:2" x14ac:dyDescent="0.25">
      <c r="A22" s="2" t="s">
        <v>879</v>
      </c>
      <c r="B22" s="4" t="s">
        <v>879</v>
      </c>
    </row>
    <row r="23" spans="1:2" ht="60" x14ac:dyDescent="0.25">
      <c r="A23" s="2" t="s">
        <v>1474</v>
      </c>
      <c r="B23" s="4"/>
    </row>
    <row r="24" spans="1:2" ht="60" x14ac:dyDescent="0.25">
      <c r="A24" s="3" t="s">
        <v>1460</v>
      </c>
      <c r="B24" s="4"/>
    </row>
    <row r="25" spans="1:2" ht="30" x14ac:dyDescent="0.25">
      <c r="A25" s="2" t="s">
        <v>1475</v>
      </c>
      <c r="B25" s="158">
        <v>5.0000000000000001E-4</v>
      </c>
    </row>
    <row r="26" spans="1:2" ht="30" x14ac:dyDescent="0.25">
      <c r="A26" s="2" t="s">
        <v>1476</v>
      </c>
      <c r="B26" s="158">
        <v>5.0000000000000001E-4</v>
      </c>
    </row>
    <row r="27" spans="1:2" ht="30" x14ac:dyDescent="0.25">
      <c r="A27" s="2" t="s">
        <v>1469</v>
      </c>
      <c r="B27" s="158">
        <v>5.0000000000000001E-4</v>
      </c>
    </row>
    <row r="28" spans="1:2" ht="60" x14ac:dyDescent="0.25">
      <c r="A28" s="2" t="s">
        <v>1477</v>
      </c>
      <c r="B28" s="4"/>
    </row>
    <row r="29" spans="1:2" ht="60" x14ac:dyDescent="0.25">
      <c r="A29" s="3" t="s">
        <v>1460</v>
      </c>
      <c r="B29" s="4"/>
    </row>
    <row r="30" spans="1:2" x14ac:dyDescent="0.25">
      <c r="A30" s="2" t="s">
        <v>1478</v>
      </c>
      <c r="B30" s="4" t="s">
        <v>1478</v>
      </c>
    </row>
    <row r="31" spans="1:2" ht="60" x14ac:dyDescent="0.25">
      <c r="A31" s="2" t="s">
        <v>1479</v>
      </c>
      <c r="B31" s="4"/>
    </row>
    <row r="32" spans="1:2" ht="60" x14ac:dyDescent="0.25">
      <c r="A32" s="3" t="s">
        <v>1460</v>
      </c>
      <c r="B32" s="4"/>
    </row>
    <row r="33" spans="1:2" ht="30" x14ac:dyDescent="0.25">
      <c r="A33" s="2" t="s">
        <v>1475</v>
      </c>
      <c r="B33" s="158">
        <v>8.0000000000000004E-4</v>
      </c>
    </row>
    <row r="34" spans="1:2" ht="30" x14ac:dyDescent="0.25">
      <c r="A34" s="2" t="s">
        <v>1476</v>
      </c>
      <c r="B34" s="158">
        <v>8.0000000000000004E-4</v>
      </c>
    </row>
    <row r="35" spans="1:2" ht="30" x14ac:dyDescent="0.25">
      <c r="A35" s="2" t="s">
        <v>1469</v>
      </c>
      <c r="B35" s="158">
        <v>8.0000000000000004E-4</v>
      </c>
    </row>
    <row r="36" spans="1:2" ht="45" x14ac:dyDescent="0.25">
      <c r="A36" s="2" t="s">
        <v>1480</v>
      </c>
      <c r="B36" s="4"/>
    </row>
    <row r="37" spans="1:2" ht="60" x14ac:dyDescent="0.25">
      <c r="A37" s="3" t="s">
        <v>1460</v>
      </c>
      <c r="B37" s="4"/>
    </row>
    <row r="38" spans="1:2" ht="30" x14ac:dyDescent="0.25">
      <c r="A38" s="2" t="s">
        <v>1469</v>
      </c>
      <c r="B38" s="158">
        <v>4.2999999999999997E-2</v>
      </c>
    </row>
    <row r="39" spans="1:2" ht="60" x14ac:dyDescent="0.25">
      <c r="A39" s="2" t="s">
        <v>1481</v>
      </c>
      <c r="B39" s="4"/>
    </row>
    <row r="40" spans="1:2" ht="60" x14ac:dyDescent="0.25">
      <c r="A40" s="3" t="s">
        <v>1460</v>
      </c>
      <c r="B40" s="4"/>
    </row>
    <row r="41" spans="1:2" x14ac:dyDescent="0.25">
      <c r="A41" s="2" t="s">
        <v>886</v>
      </c>
      <c r="B41" s="4" t="s">
        <v>886</v>
      </c>
    </row>
    <row r="42" spans="1:2" x14ac:dyDescent="0.25">
      <c r="A42" s="2" t="s">
        <v>1478</v>
      </c>
      <c r="B42" s="4" t="s">
        <v>1478</v>
      </c>
    </row>
    <row r="43" spans="1:2" ht="45" x14ac:dyDescent="0.25">
      <c r="A43" s="2" t="s">
        <v>1482</v>
      </c>
      <c r="B43" s="4"/>
    </row>
    <row r="44" spans="1:2" ht="60" x14ac:dyDescent="0.25">
      <c r="A44" s="3" t="s">
        <v>1460</v>
      </c>
      <c r="B44" s="4"/>
    </row>
    <row r="45" spans="1:2" x14ac:dyDescent="0.25">
      <c r="A45" s="2" t="s">
        <v>906</v>
      </c>
      <c r="B45" s="4">
        <v>-129</v>
      </c>
    </row>
    <row r="46" spans="1:2" x14ac:dyDescent="0.25">
      <c r="A46" s="2" t="s">
        <v>879</v>
      </c>
      <c r="B46" s="4" t="s">
        <v>879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1483</v>
      </c>
      <c r="B1" s="7" t="s">
        <v>2</v>
      </c>
      <c r="C1" s="7" t="s">
        <v>20</v>
      </c>
    </row>
    <row r="2" spans="1:3" x14ac:dyDescent="0.25">
      <c r="A2" s="1" t="s">
        <v>19</v>
      </c>
      <c r="B2" s="7"/>
      <c r="C2" s="7"/>
    </row>
    <row r="3" spans="1:3" x14ac:dyDescent="0.25">
      <c r="A3" s="2" t="s">
        <v>1349</v>
      </c>
      <c r="B3" s="4"/>
      <c r="C3" s="4"/>
    </row>
    <row r="4" spans="1:3" ht="45" x14ac:dyDescent="0.25">
      <c r="A4" s="3" t="s">
        <v>1484</v>
      </c>
      <c r="B4" s="4"/>
      <c r="C4" s="4"/>
    </row>
    <row r="5" spans="1:3" x14ac:dyDescent="0.25">
      <c r="A5" s="2" t="s">
        <v>902</v>
      </c>
      <c r="B5" s="8">
        <v>153046</v>
      </c>
      <c r="C5" s="8">
        <v>171117</v>
      </c>
    </row>
    <row r="6" spans="1:3" x14ac:dyDescent="0.25">
      <c r="A6" s="2" t="s">
        <v>905</v>
      </c>
      <c r="B6" s="6">
        <v>148690</v>
      </c>
      <c r="C6" s="6">
        <v>166071</v>
      </c>
    </row>
    <row r="7" spans="1:3" ht="30" x14ac:dyDescent="0.25">
      <c r="A7" s="2" t="s">
        <v>1485</v>
      </c>
      <c r="B7" s="4"/>
      <c r="C7" s="4"/>
    </row>
    <row r="8" spans="1:3" ht="45" x14ac:dyDescent="0.25">
      <c r="A8" s="3" t="s">
        <v>1484</v>
      </c>
      <c r="B8" s="4"/>
      <c r="C8" s="4"/>
    </row>
    <row r="9" spans="1:3" x14ac:dyDescent="0.25">
      <c r="A9" s="2" t="s">
        <v>906</v>
      </c>
      <c r="B9" s="6">
        <v>-1564</v>
      </c>
      <c r="C9" s="6">
        <v>-2154</v>
      </c>
    </row>
    <row r="10" spans="1:3" ht="30" x14ac:dyDescent="0.25">
      <c r="A10" s="2" t="s">
        <v>1350</v>
      </c>
      <c r="B10" s="4"/>
      <c r="C10" s="4"/>
    </row>
    <row r="11" spans="1:3" ht="45" x14ac:dyDescent="0.25">
      <c r="A11" s="3" t="s">
        <v>1484</v>
      </c>
      <c r="B11" s="4"/>
      <c r="C11" s="4"/>
    </row>
    <row r="12" spans="1:3" x14ac:dyDescent="0.25">
      <c r="A12" s="2" t="s">
        <v>906</v>
      </c>
      <c r="B12" s="4">
        <v>665</v>
      </c>
      <c r="C12" s="6">
        <v>1337</v>
      </c>
    </row>
    <row r="13" spans="1:3" ht="30" x14ac:dyDescent="0.25">
      <c r="A13" s="2" t="s">
        <v>1351</v>
      </c>
      <c r="B13" s="4"/>
      <c r="C13" s="4"/>
    </row>
    <row r="14" spans="1:3" ht="45" x14ac:dyDescent="0.25">
      <c r="A14" s="3" t="s">
        <v>1484</v>
      </c>
      <c r="B14" s="4"/>
      <c r="C14" s="4"/>
    </row>
    <row r="15" spans="1:3" x14ac:dyDescent="0.25">
      <c r="A15" s="2" t="s">
        <v>906</v>
      </c>
      <c r="B15" s="4">
        <v>982</v>
      </c>
      <c r="C15" s="6">
        <v>1099</v>
      </c>
    </row>
    <row r="16" spans="1:3" x14ac:dyDescent="0.25">
      <c r="A16" s="2" t="s">
        <v>1486</v>
      </c>
      <c r="B16" s="4"/>
      <c r="C16" s="4"/>
    </row>
    <row r="17" spans="1:3" ht="45" x14ac:dyDescent="0.25">
      <c r="A17" s="3" t="s">
        <v>1484</v>
      </c>
      <c r="B17" s="4"/>
      <c r="C17" s="4"/>
    </row>
    <row r="18" spans="1:3" x14ac:dyDescent="0.25">
      <c r="A18" s="2" t="s">
        <v>906</v>
      </c>
      <c r="B18" s="4">
        <v>-18</v>
      </c>
      <c r="C18" s="4">
        <v>4</v>
      </c>
    </row>
    <row r="19" spans="1:3" ht="30" x14ac:dyDescent="0.25">
      <c r="A19" s="2" t="s">
        <v>1487</v>
      </c>
      <c r="B19" s="4"/>
      <c r="C19" s="4"/>
    </row>
    <row r="20" spans="1:3" ht="45" x14ac:dyDescent="0.25">
      <c r="A20" s="3" t="s">
        <v>1484</v>
      </c>
      <c r="B20" s="4"/>
      <c r="C20" s="4"/>
    </row>
    <row r="21" spans="1:3" x14ac:dyDescent="0.25">
      <c r="A21" s="2" t="s">
        <v>905</v>
      </c>
      <c r="B21" s="6">
        <v>15588</v>
      </c>
      <c r="C21" s="6">
        <v>19861</v>
      </c>
    </row>
    <row r="22" spans="1:3" ht="30" x14ac:dyDescent="0.25">
      <c r="A22" s="2" t="s">
        <v>1488</v>
      </c>
      <c r="B22" s="4"/>
      <c r="C22" s="4"/>
    </row>
    <row r="23" spans="1:3" ht="45" x14ac:dyDescent="0.25">
      <c r="A23" s="3" t="s">
        <v>1484</v>
      </c>
      <c r="B23" s="4"/>
      <c r="C23" s="4"/>
    </row>
    <row r="24" spans="1:3" x14ac:dyDescent="0.25">
      <c r="A24" s="2" t="s">
        <v>905</v>
      </c>
      <c r="B24" s="6">
        <v>133102</v>
      </c>
      <c r="C24" s="6">
        <v>146210</v>
      </c>
    </row>
    <row r="25" spans="1:3" ht="30" x14ac:dyDescent="0.25">
      <c r="A25" s="2" t="s">
        <v>1489</v>
      </c>
      <c r="B25" s="4"/>
      <c r="C25" s="4"/>
    </row>
    <row r="26" spans="1:3" ht="45" x14ac:dyDescent="0.25">
      <c r="A26" s="3" t="s">
        <v>1484</v>
      </c>
      <c r="B26" s="4"/>
      <c r="C26" s="4"/>
    </row>
    <row r="27" spans="1:3" x14ac:dyDescent="0.25">
      <c r="A27" s="2" t="s">
        <v>902</v>
      </c>
      <c r="B27" s="6">
        <v>105809</v>
      </c>
      <c r="C27" s="6">
        <v>125042</v>
      </c>
    </row>
    <row r="28" spans="1:3" ht="30" x14ac:dyDescent="0.25">
      <c r="A28" s="2" t="s">
        <v>1490</v>
      </c>
      <c r="B28" s="4"/>
      <c r="C28" s="4"/>
    </row>
    <row r="29" spans="1:3" ht="45" x14ac:dyDescent="0.25">
      <c r="A29" s="3" t="s">
        <v>1484</v>
      </c>
      <c r="B29" s="4"/>
      <c r="C29" s="4"/>
    </row>
    <row r="30" spans="1:3" x14ac:dyDescent="0.25">
      <c r="A30" s="2" t="s">
        <v>902</v>
      </c>
      <c r="B30" s="6">
        <v>37625</v>
      </c>
      <c r="C30" s="6">
        <v>36081</v>
      </c>
    </row>
    <row r="31" spans="1:3" ht="30" x14ac:dyDescent="0.25">
      <c r="A31" s="2" t="s">
        <v>1491</v>
      </c>
      <c r="B31" s="4"/>
      <c r="C31" s="4"/>
    </row>
    <row r="32" spans="1:3" ht="45" x14ac:dyDescent="0.25">
      <c r="A32" s="3" t="s">
        <v>1484</v>
      </c>
      <c r="B32" s="4"/>
      <c r="C32" s="4"/>
    </row>
    <row r="33" spans="1:3" x14ac:dyDescent="0.25">
      <c r="A33" s="2" t="s">
        <v>902</v>
      </c>
      <c r="B33" s="6">
        <v>9612</v>
      </c>
      <c r="C33" s="6">
        <v>9994</v>
      </c>
    </row>
    <row r="34" spans="1:3" x14ac:dyDescent="0.25">
      <c r="A34" s="2" t="s">
        <v>1492</v>
      </c>
      <c r="B34" s="4"/>
      <c r="C34" s="4"/>
    </row>
    <row r="35" spans="1:3" ht="45" x14ac:dyDescent="0.25">
      <c r="A35" s="3" t="s">
        <v>1484</v>
      </c>
      <c r="B35" s="4"/>
      <c r="C35" s="4"/>
    </row>
    <row r="36" spans="1:3" x14ac:dyDescent="0.25">
      <c r="A36" s="2" t="s">
        <v>902</v>
      </c>
      <c r="B36" s="6">
        <v>153714</v>
      </c>
      <c r="C36" s="6">
        <v>172540</v>
      </c>
    </row>
    <row r="37" spans="1:3" x14ac:dyDescent="0.25">
      <c r="A37" s="2" t="s">
        <v>905</v>
      </c>
      <c r="B37" s="6">
        <v>152516</v>
      </c>
      <c r="C37" s="6">
        <v>172257</v>
      </c>
    </row>
    <row r="38" spans="1:3" ht="30" x14ac:dyDescent="0.25">
      <c r="A38" s="2" t="s">
        <v>1493</v>
      </c>
      <c r="B38" s="4"/>
      <c r="C38" s="4"/>
    </row>
    <row r="39" spans="1:3" ht="45" x14ac:dyDescent="0.25">
      <c r="A39" s="3" t="s">
        <v>1484</v>
      </c>
      <c r="B39" s="4"/>
      <c r="C39" s="4"/>
    </row>
    <row r="40" spans="1:3" x14ac:dyDescent="0.25">
      <c r="A40" s="2" t="s">
        <v>906</v>
      </c>
      <c r="B40" s="6">
        <v>-1564</v>
      </c>
      <c r="C40" s="6">
        <v>-2154</v>
      </c>
    </row>
    <row r="41" spans="1:3" ht="30" x14ac:dyDescent="0.25">
      <c r="A41" s="2" t="s">
        <v>1494</v>
      </c>
      <c r="B41" s="4"/>
      <c r="C41" s="4"/>
    </row>
    <row r="42" spans="1:3" ht="45" x14ac:dyDescent="0.25">
      <c r="A42" s="3" t="s">
        <v>1484</v>
      </c>
      <c r="B42" s="4"/>
      <c r="C42" s="4"/>
    </row>
    <row r="43" spans="1:3" x14ac:dyDescent="0.25">
      <c r="A43" s="2" t="s">
        <v>906</v>
      </c>
      <c r="B43" s="4">
        <v>665</v>
      </c>
      <c r="C43" s="6">
        <v>1337</v>
      </c>
    </row>
    <row r="44" spans="1:3" ht="45" x14ac:dyDescent="0.25">
      <c r="A44" s="2" t="s">
        <v>1495</v>
      </c>
      <c r="B44" s="4"/>
      <c r="C44" s="4"/>
    </row>
    <row r="45" spans="1:3" ht="45" x14ac:dyDescent="0.25">
      <c r="A45" s="3" t="s">
        <v>1484</v>
      </c>
      <c r="B45" s="4"/>
      <c r="C45" s="4"/>
    </row>
    <row r="46" spans="1:3" x14ac:dyDescent="0.25">
      <c r="A46" s="2" t="s">
        <v>906</v>
      </c>
      <c r="B46" s="4">
        <v>982</v>
      </c>
      <c r="C46" s="6">
        <v>1099</v>
      </c>
    </row>
    <row r="47" spans="1:3" ht="30" x14ac:dyDescent="0.25">
      <c r="A47" s="2" t="s">
        <v>1496</v>
      </c>
      <c r="B47" s="4"/>
      <c r="C47" s="4"/>
    </row>
    <row r="48" spans="1:3" ht="45" x14ac:dyDescent="0.25">
      <c r="A48" s="3" t="s">
        <v>1484</v>
      </c>
      <c r="B48" s="4"/>
      <c r="C48" s="4"/>
    </row>
    <row r="49" spans="1:3" x14ac:dyDescent="0.25">
      <c r="A49" s="2" t="s">
        <v>906</v>
      </c>
      <c r="B49" s="4">
        <v>-18</v>
      </c>
      <c r="C49" s="4">
        <v>4</v>
      </c>
    </row>
    <row r="50" spans="1:3" ht="30" x14ac:dyDescent="0.25">
      <c r="A50" s="2" t="s">
        <v>1497</v>
      </c>
      <c r="B50" s="4"/>
      <c r="C50" s="4"/>
    </row>
    <row r="51" spans="1:3" ht="45" x14ac:dyDescent="0.25">
      <c r="A51" s="3" t="s">
        <v>1484</v>
      </c>
      <c r="B51" s="4"/>
      <c r="C51" s="4"/>
    </row>
    <row r="52" spans="1:3" x14ac:dyDescent="0.25">
      <c r="A52" s="2" t="s">
        <v>905</v>
      </c>
      <c r="B52" s="6">
        <v>15572</v>
      </c>
      <c r="C52" s="6">
        <v>19856</v>
      </c>
    </row>
    <row r="53" spans="1:3" ht="30" x14ac:dyDescent="0.25">
      <c r="A53" s="2" t="s">
        <v>1498</v>
      </c>
      <c r="B53" s="4"/>
      <c r="C53" s="4"/>
    </row>
    <row r="54" spans="1:3" ht="45" x14ac:dyDescent="0.25">
      <c r="A54" s="3" t="s">
        <v>1484</v>
      </c>
      <c r="B54" s="4"/>
      <c r="C54" s="4"/>
    </row>
    <row r="55" spans="1:3" x14ac:dyDescent="0.25">
      <c r="A55" s="2" t="s">
        <v>905</v>
      </c>
      <c r="B55" s="6">
        <v>136944</v>
      </c>
      <c r="C55" s="6">
        <v>152401</v>
      </c>
    </row>
    <row r="56" spans="1:3" ht="30" x14ac:dyDescent="0.25">
      <c r="A56" s="2" t="s">
        <v>1499</v>
      </c>
      <c r="B56" s="4"/>
      <c r="C56" s="4"/>
    </row>
    <row r="57" spans="1:3" ht="45" x14ac:dyDescent="0.25">
      <c r="A57" s="3" t="s">
        <v>1484</v>
      </c>
      <c r="B57" s="4"/>
      <c r="C57" s="4"/>
    </row>
    <row r="58" spans="1:3" x14ac:dyDescent="0.25">
      <c r="A58" s="2" t="s">
        <v>902</v>
      </c>
      <c r="B58" s="6">
        <v>106350</v>
      </c>
      <c r="C58" s="6">
        <v>125612</v>
      </c>
    </row>
    <row r="59" spans="1:3" ht="30" x14ac:dyDescent="0.25">
      <c r="A59" s="2" t="s">
        <v>1500</v>
      </c>
      <c r="B59" s="4"/>
      <c r="C59" s="4"/>
    </row>
    <row r="60" spans="1:3" ht="45" x14ac:dyDescent="0.25">
      <c r="A60" s="3" t="s">
        <v>1484</v>
      </c>
      <c r="B60" s="4"/>
      <c r="C60" s="4"/>
    </row>
    <row r="61" spans="1:3" x14ac:dyDescent="0.25">
      <c r="A61" s="2" t="s">
        <v>902</v>
      </c>
      <c r="B61" s="6">
        <v>37752</v>
      </c>
      <c r="C61" s="6">
        <v>36934</v>
      </c>
    </row>
    <row r="62" spans="1:3" ht="30" x14ac:dyDescent="0.25">
      <c r="A62" s="2" t="s">
        <v>1501</v>
      </c>
      <c r="B62" s="4"/>
      <c r="C62" s="4"/>
    </row>
    <row r="63" spans="1:3" ht="45" x14ac:dyDescent="0.25">
      <c r="A63" s="3" t="s">
        <v>1484</v>
      </c>
      <c r="B63" s="4"/>
      <c r="C63" s="4"/>
    </row>
    <row r="64" spans="1:3" x14ac:dyDescent="0.25">
      <c r="A64" s="2" t="s">
        <v>902</v>
      </c>
      <c r="B64" s="6">
        <v>9612</v>
      </c>
      <c r="C64" s="6">
        <v>9994</v>
      </c>
    </row>
    <row r="65" spans="1:3" x14ac:dyDescent="0.25">
      <c r="A65" s="2" t="s">
        <v>1502</v>
      </c>
      <c r="B65" s="4"/>
      <c r="C65" s="4"/>
    </row>
    <row r="66" spans="1:3" ht="45" x14ac:dyDescent="0.25">
      <c r="A66" s="3" t="s">
        <v>1484</v>
      </c>
      <c r="B66" s="4"/>
      <c r="C66" s="4"/>
    </row>
    <row r="67" spans="1:3" x14ac:dyDescent="0.25">
      <c r="A67" s="2" t="s">
        <v>902</v>
      </c>
      <c r="B67" s="4">
        <v>-668</v>
      </c>
      <c r="C67" s="6">
        <v>-1423</v>
      </c>
    </row>
    <row r="68" spans="1:3" x14ac:dyDescent="0.25">
      <c r="A68" s="2" t="s">
        <v>905</v>
      </c>
      <c r="B68" s="6">
        <v>3826</v>
      </c>
      <c r="C68" s="6">
        <v>6186</v>
      </c>
    </row>
    <row r="69" spans="1:3" ht="30" x14ac:dyDescent="0.25">
      <c r="A69" s="2" t="s">
        <v>907</v>
      </c>
      <c r="B69" s="6">
        <v>3158</v>
      </c>
      <c r="C69" s="6">
        <v>4763</v>
      </c>
    </row>
    <row r="70" spans="1:3" ht="30" x14ac:dyDescent="0.25">
      <c r="A70" s="2" t="s">
        <v>1503</v>
      </c>
      <c r="B70" s="4"/>
      <c r="C70" s="4"/>
    </row>
    <row r="71" spans="1:3" ht="45" x14ac:dyDescent="0.25">
      <c r="A71" s="3" t="s">
        <v>1484</v>
      </c>
      <c r="B71" s="4"/>
      <c r="C71" s="4"/>
    </row>
    <row r="72" spans="1:3" x14ac:dyDescent="0.25">
      <c r="A72" s="2" t="s">
        <v>905</v>
      </c>
      <c r="B72" s="4">
        <v>-16</v>
      </c>
      <c r="C72" s="4">
        <v>-5</v>
      </c>
    </row>
    <row r="73" spans="1:3" ht="30" x14ac:dyDescent="0.25">
      <c r="A73" s="2" t="s">
        <v>1504</v>
      </c>
      <c r="B73" s="4"/>
      <c r="C73" s="4"/>
    </row>
    <row r="74" spans="1:3" ht="45" x14ac:dyDescent="0.25">
      <c r="A74" s="3" t="s">
        <v>1484</v>
      </c>
      <c r="B74" s="4"/>
      <c r="C74" s="4"/>
    </row>
    <row r="75" spans="1:3" x14ac:dyDescent="0.25">
      <c r="A75" s="2" t="s">
        <v>905</v>
      </c>
      <c r="B75" s="6">
        <v>3842</v>
      </c>
      <c r="C75" s="6">
        <v>6191</v>
      </c>
    </row>
    <row r="76" spans="1:3" ht="30" x14ac:dyDescent="0.25">
      <c r="A76" s="2" t="s">
        <v>1505</v>
      </c>
      <c r="B76" s="4"/>
      <c r="C76" s="4"/>
    </row>
    <row r="77" spans="1:3" ht="45" x14ac:dyDescent="0.25">
      <c r="A77" s="3" t="s">
        <v>1484</v>
      </c>
      <c r="B77" s="4"/>
      <c r="C77" s="4"/>
    </row>
    <row r="78" spans="1:3" x14ac:dyDescent="0.25">
      <c r="A78" s="2" t="s">
        <v>902</v>
      </c>
      <c r="B78" s="4">
        <v>-541</v>
      </c>
      <c r="C78" s="4">
        <v>-570</v>
      </c>
    </row>
    <row r="79" spans="1:3" ht="30" x14ac:dyDescent="0.25">
      <c r="A79" s="2" t="s">
        <v>1506</v>
      </c>
      <c r="B79" s="4"/>
      <c r="C79" s="4"/>
    </row>
    <row r="80" spans="1:3" ht="45" x14ac:dyDescent="0.25">
      <c r="A80" s="3" t="s">
        <v>1484</v>
      </c>
      <c r="B80" s="4"/>
      <c r="C80" s="4"/>
    </row>
    <row r="81" spans="1:3" x14ac:dyDescent="0.25">
      <c r="A81" s="2" t="s">
        <v>902</v>
      </c>
      <c r="B81" s="8">
        <v>-127</v>
      </c>
      <c r="C81" s="8">
        <v>-853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1507</v>
      </c>
      <c r="B1" s="7" t="s">
        <v>2</v>
      </c>
      <c r="C1" s="7" t="s">
        <v>20</v>
      </c>
    </row>
    <row r="2" spans="1:3" x14ac:dyDescent="0.25">
      <c r="A2" s="1" t="s">
        <v>19</v>
      </c>
      <c r="B2" s="7"/>
      <c r="C2" s="7"/>
    </row>
    <row r="3" spans="1:3" x14ac:dyDescent="0.25">
      <c r="A3" s="3" t="s">
        <v>795</v>
      </c>
      <c r="B3" s="4"/>
      <c r="C3" s="4"/>
    </row>
    <row r="4" spans="1:3" ht="30" x14ac:dyDescent="0.25">
      <c r="A4" s="2" t="s">
        <v>1508</v>
      </c>
      <c r="B4" s="8">
        <v>94</v>
      </c>
      <c r="C4" s="8">
        <v>78</v>
      </c>
    </row>
    <row r="5" spans="1:3" ht="30" x14ac:dyDescent="0.25">
      <c r="A5" s="2" t="s">
        <v>1509</v>
      </c>
      <c r="B5" s="8">
        <v>93</v>
      </c>
      <c r="C5" s="8">
        <v>81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1510</v>
      </c>
      <c r="B1" s="7" t="s">
        <v>2</v>
      </c>
      <c r="C1" s="7" t="s">
        <v>20</v>
      </c>
    </row>
    <row r="2" spans="1:3" x14ac:dyDescent="0.25">
      <c r="A2" s="1" t="s">
        <v>19</v>
      </c>
      <c r="B2" s="7"/>
      <c r="C2" s="7"/>
    </row>
    <row r="3" spans="1:3" ht="30" x14ac:dyDescent="0.25">
      <c r="A3" s="3" t="s">
        <v>1511</v>
      </c>
      <c r="B3" s="4"/>
      <c r="C3" s="4"/>
    </row>
    <row r="4" spans="1:3" x14ac:dyDescent="0.25">
      <c r="A4" s="2" t="s">
        <v>26</v>
      </c>
      <c r="B4" s="8">
        <v>7420</v>
      </c>
      <c r="C4" s="8">
        <v>8273</v>
      </c>
    </row>
    <row r="5" spans="1:3" x14ac:dyDescent="0.25">
      <c r="A5" s="2" t="s">
        <v>32</v>
      </c>
      <c r="B5" s="6">
        <v>161570</v>
      </c>
      <c r="C5" s="6">
        <v>181260</v>
      </c>
    </row>
    <row r="6" spans="1:3" ht="30" x14ac:dyDescent="0.25">
      <c r="A6" s="2" t="s">
        <v>1512</v>
      </c>
      <c r="B6" s="4"/>
      <c r="C6" s="4"/>
    </row>
    <row r="7" spans="1:3" ht="30" x14ac:dyDescent="0.25">
      <c r="A7" s="3" t="s">
        <v>1511</v>
      </c>
      <c r="B7" s="4"/>
      <c r="C7" s="4"/>
    </row>
    <row r="8" spans="1:3" x14ac:dyDescent="0.25">
      <c r="A8" s="2" t="s">
        <v>931</v>
      </c>
      <c r="B8" s="6">
        <v>37752</v>
      </c>
      <c r="C8" s="6">
        <v>36934</v>
      </c>
    </row>
    <row r="9" spans="1:3" x14ac:dyDescent="0.25">
      <c r="A9" s="2" t="s">
        <v>73</v>
      </c>
      <c r="B9" s="6">
        <v>2268</v>
      </c>
      <c r="C9" s="6">
        <v>2731</v>
      </c>
    </row>
    <row r="10" spans="1:3" x14ac:dyDescent="0.25">
      <c r="A10" s="2" t="s">
        <v>26</v>
      </c>
      <c r="B10" s="6">
        <v>3599</v>
      </c>
      <c r="C10" s="6">
        <v>3275</v>
      </c>
    </row>
    <row r="11" spans="1:3" x14ac:dyDescent="0.25">
      <c r="A11" s="2" t="s">
        <v>32</v>
      </c>
      <c r="B11" s="8">
        <v>43619</v>
      </c>
      <c r="C11" s="8">
        <v>42940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6" width="12.28515625" bestFit="1" customWidth="1"/>
    <col min="7" max="11" width="29.140625" bestFit="1" customWidth="1"/>
  </cols>
  <sheetData>
    <row r="1" spans="1:11" ht="15" customHeight="1" x14ac:dyDescent="0.25">
      <c r="A1" s="1" t="s">
        <v>1513</v>
      </c>
      <c r="B1" s="7" t="s">
        <v>69</v>
      </c>
      <c r="C1" s="7"/>
      <c r="D1" s="7" t="s">
        <v>1</v>
      </c>
      <c r="E1" s="7"/>
      <c r="F1" s="1"/>
      <c r="G1" s="1" t="s">
        <v>1420</v>
      </c>
      <c r="H1" s="1"/>
      <c r="I1" s="1"/>
      <c r="J1" s="1"/>
      <c r="K1" s="1"/>
    </row>
    <row r="2" spans="1:11" ht="30" x14ac:dyDescent="0.25">
      <c r="A2" s="1" t="s">
        <v>57</v>
      </c>
      <c r="B2" s="7" t="s">
        <v>2</v>
      </c>
      <c r="C2" s="7" t="s">
        <v>70</v>
      </c>
      <c r="D2" s="7" t="s">
        <v>2</v>
      </c>
      <c r="E2" s="7" t="s">
        <v>70</v>
      </c>
      <c r="F2" s="7" t="s">
        <v>20</v>
      </c>
      <c r="G2" s="1" t="s">
        <v>1514</v>
      </c>
      <c r="H2" s="1" t="s">
        <v>2</v>
      </c>
      <c r="I2" s="1" t="s">
        <v>20</v>
      </c>
      <c r="J2" s="1" t="s">
        <v>2</v>
      </c>
      <c r="K2" s="1" t="s">
        <v>20</v>
      </c>
    </row>
    <row r="3" spans="1:11" x14ac:dyDescent="0.25">
      <c r="A3" s="1"/>
      <c r="B3" s="7"/>
      <c r="C3" s="7"/>
      <c r="D3" s="7"/>
      <c r="E3" s="7"/>
      <c r="F3" s="7"/>
      <c r="G3" s="1" t="s">
        <v>1515</v>
      </c>
      <c r="H3" s="1" t="s">
        <v>1515</v>
      </c>
      <c r="I3" s="1" t="s">
        <v>1515</v>
      </c>
      <c r="J3" s="1" t="s">
        <v>1515</v>
      </c>
      <c r="K3" s="1" t="s">
        <v>1515</v>
      </c>
    </row>
    <row r="4" spans="1:11" x14ac:dyDescent="0.25">
      <c r="A4" s="1"/>
      <c r="B4" s="7"/>
      <c r="C4" s="7"/>
      <c r="D4" s="7"/>
      <c r="E4" s="7"/>
      <c r="F4" s="7"/>
      <c r="G4" s="1" t="s">
        <v>1516</v>
      </c>
      <c r="H4" s="1" t="s">
        <v>1516</v>
      </c>
      <c r="I4" s="1" t="s">
        <v>1516</v>
      </c>
      <c r="J4" s="1" t="s">
        <v>1517</v>
      </c>
      <c r="K4" s="1" t="s">
        <v>1517</v>
      </c>
    </row>
    <row r="5" spans="1:11" ht="30" x14ac:dyDescent="0.25">
      <c r="A5" s="3" t="s">
        <v>1511</v>
      </c>
      <c r="B5" s="4"/>
      <c r="C5" s="4"/>
      <c r="D5" s="4"/>
      <c r="E5" s="4"/>
      <c r="F5" s="4"/>
      <c r="G5" s="4"/>
      <c r="H5" s="4"/>
      <c r="I5" s="4"/>
      <c r="J5" s="4"/>
      <c r="K5" s="4"/>
    </row>
    <row r="6" spans="1:11" x14ac:dyDescent="0.25">
      <c r="A6" s="2" t="s">
        <v>1518</v>
      </c>
      <c r="B6" s="9">
        <v>0.56999999999999995</v>
      </c>
      <c r="C6" s="9">
        <v>0.39</v>
      </c>
      <c r="D6" s="9">
        <v>2.52</v>
      </c>
      <c r="E6" s="9">
        <v>1.18</v>
      </c>
      <c r="F6" s="4"/>
      <c r="G6" s="9">
        <v>0.14000000000000001</v>
      </c>
      <c r="H6" s="4"/>
      <c r="I6" s="4"/>
      <c r="J6" s="4"/>
      <c r="K6" s="4"/>
    </row>
    <row r="7" spans="1:11" x14ac:dyDescent="0.25">
      <c r="A7" s="2" t="s">
        <v>32</v>
      </c>
      <c r="B7" s="8">
        <v>161570</v>
      </c>
      <c r="C7" s="4"/>
      <c r="D7" s="8">
        <v>161570</v>
      </c>
      <c r="E7" s="4"/>
      <c r="F7" s="8">
        <v>181260</v>
      </c>
      <c r="G7" s="4"/>
      <c r="H7" s="8">
        <v>826</v>
      </c>
      <c r="I7" s="8">
        <v>867</v>
      </c>
      <c r="J7" s="8">
        <v>2600</v>
      </c>
      <c r="K7" s="8">
        <v>1800</v>
      </c>
    </row>
    <row r="8" spans="1:11" x14ac:dyDescent="0.25">
      <c r="A8" s="2" t="s">
        <v>22</v>
      </c>
      <c r="B8" s="8">
        <v>106350</v>
      </c>
      <c r="C8" s="4"/>
      <c r="D8" s="8">
        <v>106350</v>
      </c>
      <c r="E8" s="4"/>
      <c r="F8" s="8">
        <v>125612</v>
      </c>
      <c r="G8" s="4"/>
      <c r="H8" s="4"/>
      <c r="I8" s="4"/>
      <c r="J8" s="4"/>
      <c r="K8" s="4"/>
    </row>
  </sheetData>
  <mergeCells count="7">
    <mergeCell ref="F2:F4"/>
    <mergeCell ref="B1:C1"/>
    <mergeCell ref="D1:E1"/>
    <mergeCell ref="B2:B4"/>
    <mergeCell ref="C2:C4"/>
    <mergeCell ref="D2:D4"/>
    <mergeCell ref="E2:E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1519</v>
      </c>
      <c r="B1" s="7" t="s">
        <v>2</v>
      </c>
      <c r="C1" s="7" t="s">
        <v>20</v>
      </c>
    </row>
    <row r="2" spans="1:3" x14ac:dyDescent="0.25">
      <c r="A2" s="1" t="s">
        <v>19</v>
      </c>
      <c r="B2" s="7"/>
      <c r="C2" s="7"/>
    </row>
    <row r="3" spans="1:3" ht="30" x14ac:dyDescent="0.25">
      <c r="A3" s="3" t="s">
        <v>1511</v>
      </c>
      <c r="B3" s="4"/>
      <c r="C3" s="4"/>
    </row>
    <row r="4" spans="1:3" x14ac:dyDescent="0.25">
      <c r="A4" s="2" t="s">
        <v>22</v>
      </c>
      <c r="B4" s="8">
        <v>106350</v>
      </c>
      <c r="C4" s="8">
        <v>125612</v>
      </c>
    </row>
    <row r="5" spans="1:3" x14ac:dyDescent="0.25">
      <c r="A5" s="2" t="s">
        <v>26</v>
      </c>
      <c r="B5" s="6">
        <v>7420</v>
      </c>
      <c r="C5" s="6">
        <v>8273</v>
      </c>
    </row>
    <row r="6" spans="1:3" x14ac:dyDescent="0.25">
      <c r="A6" s="2" t="s">
        <v>32</v>
      </c>
      <c r="B6" s="6">
        <v>161570</v>
      </c>
      <c r="C6" s="6">
        <v>181260</v>
      </c>
    </row>
    <row r="7" spans="1:3" ht="30" x14ac:dyDescent="0.25">
      <c r="A7" s="2" t="s">
        <v>1520</v>
      </c>
      <c r="B7" s="4"/>
      <c r="C7" s="4"/>
    </row>
    <row r="8" spans="1:3" ht="30" x14ac:dyDescent="0.25">
      <c r="A8" s="3" t="s">
        <v>1511</v>
      </c>
      <c r="B8" s="4"/>
      <c r="C8" s="4"/>
    </row>
    <row r="9" spans="1:3" x14ac:dyDescent="0.25">
      <c r="A9" s="2" t="s">
        <v>22</v>
      </c>
      <c r="B9" s="6">
        <v>106350</v>
      </c>
      <c r="C9" s="6">
        <v>125612</v>
      </c>
    </row>
    <row r="10" spans="1:3" x14ac:dyDescent="0.25">
      <c r="A10" s="2" t="s">
        <v>73</v>
      </c>
      <c r="B10" s="6">
        <v>5025</v>
      </c>
      <c r="C10" s="6">
        <v>5766</v>
      </c>
    </row>
    <row r="11" spans="1:3" x14ac:dyDescent="0.25">
      <c r="A11" s="2" t="s">
        <v>26</v>
      </c>
      <c r="B11" s="6">
        <v>3114</v>
      </c>
      <c r="C11" s="6">
        <v>4286</v>
      </c>
    </row>
    <row r="12" spans="1:3" x14ac:dyDescent="0.25">
      <c r="A12" s="2" t="s">
        <v>32</v>
      </c>
      <c r="B12" s="8">
        <v>114489</v>
      </c>
      <c r="C12" s="8">
        <v>135664</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1521</v>
      </c>
      <c r="B1" s="7" t="s">
        <v>69</v>
      </c>
      <c r="C1" s="7"/>
      <c r="D1" s="7" t="s">
        <v>1</v>
      </c>
      <c r="E1" s="7"/>
    </row>
    <row r="2" spans="1:5" x14ac:dyDescent="0.25">
      <c r="A2" s="1" t="s">
        <v>19</v>
      </c>
      <c r="B2" s="1" t="s">
        <v>2</v>
      </c>
      <c r="C2" s="1" t="s">
        <v>70</v>
      </c>
      <c r="D2" s="1" t="s">
        <v>2</v>
      </c>
      <c r="E2" s="1" t="s">
        <v>70</v>
      </c>
    </row>
    <row r="3" spans="1:5" x14ac:dyDescent="0.25">
      <c r="A3" s="3" t="s">
        <v>71</v>
      </c>
      <c r="B3" s="4"/>
      <c r="C3" s="4"/>
      <c r="D3" s="4"/>
      <c r="E3" s="4"/>
    </row>
    <row r="4" spans="1:5" x14ac:dyDescent="0.25">
      <c r="A4" s="2" t="s">
        <v>960</v>
      </c>
      <c r="B4" s="8">
        <v>1333</v>
      </c>
      <c r="C4" s="8">
        <v>1455</v>
      </c>
      <c r="D4" s="8">
        <v>4022</v>
      </c>
      <c r="E4" s="8">
        <v>4315</v>
      </c>
    </row>
    <row r="5" spans="1:5" x14ac:dyDescent="0.25">
      <c r="A5" s="2" t="s">
        <v>72</v>
      </c>
      <c r="B5" s="4">
        <v>3</v>
      </c>
      <c r="C5" s="4">
        <v>4</v>
      </c>
      <c r="D5" s="4">
        <v>9</v>
      </c>
      <c r="E5" s="4">
        <v>13</v>
      </c>
    </row>
    <row r="6" spans="1:5" x14ac:dyDescent="0.25">
      <c r="A6" s="2" t="s">
        <v>73</v>
      </c>
      <c r="B6" s="4">
        <v>4</v>
      </c>
      <c r="C6" s="4">
        <v>5</v>
      </c>
      <c r="D6" s="4">
        <v>13</v>
      </c>
      <c r="E6" s="4">
        <v>16</v>
      </c>
    </row>
    <row r="7" spans="1:5" x14ac:dyDescent="0.25">
      <c r="A7" s="2" t="s">
        <v>74</v>
      </c>
      <c r="B7" s="6">
        <v>1340</v>
      </c>
      <c r="C7" s="6">
        <v>1464</v>
      </c>
      <c r="D7" s="6">
        <v>4044</v>
      </c>
      <c r="E7" s="6">
        <v>4344</v>
      </c>
    </row>
    <row r="8" spans="1:5" x14ac:dyDescent="0.25">
      <c r="A8" s="2" t="s">
        <v>75</v>
      </c>
      <c r="B8" s="4">
        <v>541</v>
      </c>
      <c r="C8" s="4">
        <v>645</v>
      </c>
      <c r="D8" s="6">
        <v>1666</v>
      </c>
      <c r="E8" s="6">
        <v>1968</v>
      </c>
    </row>
    <row r="9" spans="1:5" x14ac:dyDescent="0.25">
      <c r="A9" s="2" t="s">
        <v>962</v>
      </c>
      <c r="B9" s="4">
        <v>799</v>
      </c>
      <c r="C9" s="4">
        <v>819</v>
      </c>
      <c r="D9" s="6">
        <v>2378</v>
      </c>
      <c r="E9" s="6">
        <v>2376</v>
      </c>
    </row>
    <row r="10" spans="1:5" x14ac:dyDescent="0.25">
      <c r="A10" s="2" t="s">
        <v>77</v>
      </c>
      <c r="B10" s="4">
        <v>207</v>
      </c>
      <c r="C10" s="4">
        <v>270</v>
      </c>
      <c r="D10" s="4">
        <v>649</v>
      </c>
      <c r="E10" s="4">
        <v>766</v>
      </c>
    </row>
    <row r="11" spans="1:5" ht="30" x14ac:dyDescent="0.25">
      <c r="A11" s="2" t="s">
        <v>964</v>
      </c>
      <c r="B11" s="4">
        <v>592</v>
      </c>
      <c r="C11" s="4">
        <v>549</v>
      </c>
      <c r="D11" s="6">
        <v>1729</v>
      </c>
      <c r="E11" s="6">
        <v>1610</v>
      </c>
    </row>
    <row r="12" spans="1:5" x14ac:dyDescent="0.25">
      <c r="A12" s="3" t="s">
        <v>79</v>
      </c>
      <c r="B12" s="4"/>
      <c r="C12" s="4"/>
      <c r="D12" s="4"/>
      <c r="E12" s="4"/>
    </row>
    <row r="13" spans="1:5" ht="30" x14ac:dyDescent="0.25">
      <c r="A13" s="2" t="s">
        <v>1009</v>
      </c>
      <c r="B13" s="4"/>
      <c r="C13" s="4"/>
      <c r="D13" s="4">
        <v>307</v>
      </c>
      <c r="E13" s="4">
        <v>1</v>
      </c>
    </row>
    <row r="14" spans="1:5" x14ac:dyDescent="0.25">
      <c r="A14" s="2" t="s">
        <v>82</v>
      </c>
      <c r="B14" s="4">
        <v>83</v>
      </c>
      <c r="C14" s="4">
        <v>71</v>
      </c>
      <c r="D14" s="4">
        <v>223</v>
      </c>
      <c r="E14" s="4">
        <v>212</v>
      </c>
    </row>
    <row r="15" spans="1:5" x14ac:dyDescent="0.25">
      <c r="A15" s="2" t="s">
        <v>83</v>
      </c>
      <c r="B15" s="4">
        <v>104</v>
      </c>
      <c r="C15" s="4">
        <v>85</v>
      </c>
      <c r="D15" s="4">
        <v>312</v>
      </c>
      <c r="E15" s="4">
        <v>261</v>
      </c>
    </row>
    <row r="16" spans="1:5" x14ac:dyDescent="0.25">
      <c r="A16" s="2" t="s">
        <v>84</v>
      </c>
      <c r="B16" s="4"/>
      <c r="C16" s="4">
        <v>44</v>
      </c>
      <c r="D16" s="4">
        <v>42</v>
      </c>
      <c r="E16" s="4">
        <v>102</v>
      </c>
    </row>
    <row r="17" spans="1:5" x14ac:dyDescent="0.25">
      <c r="A17" s="2" t="s">
        <v>966</v>
      </c>
      <c r="B17" s="4">
        <v>-118</v>
      </c>
      <c r="C17" s="4">
        <v>-231</v>
      </c>
      <c r="D17" s="4">
        <v>-74</v>
      </c>
      <c r="E17" s="4">
        <v>-561</v>
      </c>
    </row>
    <row r="18" spans="1:5" x14ac:dyDescent="0.25">
      <c r="A18" s="2" t="s">
        <v>85</v>
      </c>
      <c r="B18" s="4">
        <v>69</v>
      </c>
      <c r="C18" s="4">
        <v>-31</v>
      </c>
      <c r="D18" s="4">
        <v>810</v>
      </c>
      <c r="E18" s="4">
        <v>15</v>
      </c>
    </row>
    <row r="19" spans="1:5" x14ac:dyDescent="0.25">
      <c r="A19" s="3" t="s">
        <v>86</v>
      </c>
      <c r="B19" s="4"/>
      <c r="C19" s="4"/>
      <c r="D19" s="4"/>
      <c r="E19" s="4"/>
    </row>
    <row r="20" spans="1:5" x14ac:dyDescent="0.25">
      <c r="A20" s="2" t="s">
        <v>970</v>
      </c>
      <c r="B20" s="4">
        <v>198</v>
      </c>
      <c r="C20" s="4">
        <v>166</v>
      </c>
      <c r="D20" s="4">
        <v>557</v>
      </c>
      <c r="E20" s="4">
        <v>503</v>
      </c>
    </row>
    <row r="21" spans="1:5" x14ac:dyDescent="0.25">
      <c r="A21" s="2" t="s">
        <v>971</v>
      </c>
      <c r="B21" s="4">
        <v>59</v>
      </c>
      <c r="C21" s="4">
        <v>54</v>
      </c>
      <c r="D21" s="4">
        <v>180</v>
      </c>
      <c r="E21" s="4">
        <v>169</v>
      </c>
    </row>
    <row r="22" spans="1:5" x14ac:dyDescent="0.25">
      <c r="A22" s="2" t="s">
        <v>89</v>
      </c>
      <c r="B22" s="4">
        <v>257</v>
      </c>
      <c r="C22" s="4">
        <v>220</v>
      </c>
      <c r="D22" s="4">
        <v>737</v>
      </c>
      <c r="E22" s="4">
        <v>672</v>
      </c>
    </row>
    <row r="23" spans="1:5" ht="30" x14ac:dyDescent="0.25">
      <c r="A23" s="2" t="s">
        <v>986</v>
      </c>
      <c r="B23" s="4">
        <v>4</v>
      </c>
      <c r="C23" s="4">
        <v>5</v>
      </c>
      <c r="D23" s="4">
        <v>10</v>
      </c>
      <c r="E23" s="4">
        <v>13</v>
      </c>
    </row>
    <row r="24" spans="1:5" ht="30" x14ac:dyDescent="0.25">
      <c r="A24" s="2" t="s">
        <v>91</v>
      </c>
      <c r="B24" s="4">
        <v>12</v>
      </c>
      <c r="C24" s="4">
        <v>2</v>
      </c>
      <c r="D24" s="4">
        <v>46</v>
      </c>
      <c r="E24" s="4">
        <v>9</v>
      </c>
    </row>
    <row r="25" spans="1:5" x14ac:dyDescent="0.25">
      <c r="A25" s="2" t="s">
        <v>92</v>
      </c>
      <c r="B25" s="4">
        <v>273</v>
      </c>
      <c r="C25" s="4">
        <v>227</v>
      </c>
      <c r="D25" s="4">
        <v>793</v>
      </c>
      <c r="E25" s="4">
        <v>694</v>
      </c>
    </row>
    <row r="26" spans="1:5" ht="45" x14ac:dyDescent="0.25">
      <c r="A26" s="2" t="s">
        <v>974</v>
      </c>
      <c r="B26" s="4">
        <v>388</v>
      </c>
      <c r="C26" s="4">
        <v>291</v>
      </c>
      <c r="D26" s="6">
        <v>1746</v>
      </c>
      <c r="E26" s="4">
        <v>931</v>
      </c>
    </row>
    <row r="27" spans="1:5" x14ac:dyDescent="0.25">
      <c r="A27" s="2" t="s">
        <v>1522</v>
      </c>
      <c r="B27" s="4">
        <v>136</v>
      </c>
      <c r="C27" s="4">
        <v>104</v>
      </c>
      <c r="D27" s="4">
        <v>645</v>
      </c>
      <c r="E27" s="4">
        <v>340</v>
      </c>
    </row>
    <row r="28" spans="1:5" ht="30" x14ac:dyDescent="0.25">
      <c r="A28" s="2" t="s">
        <v>976</v>
      </c>
      <c r="B28" s="4">
        <v>252</v>
      </c>
      <c r="C28" s="4">
        <v>187</v>
      </c>
      <c r="D28" s="6">
        <v>1101</v>
      </c>
      <c r="E28" s="4">
        <v>591</v>
      </c>
    </row>
    <row r="29" spans="1:5" ht="45" x14ac:dyDescent="0.25">
      <c r="A29" s="2" t="s">
        <v>96</v>
      </c>
      <c r="B29" s="4">
        <v>8</v>
      </c>
      <c r="C29" s="4" t="s">
        <v>39</v>
      </c>
      <c r="D29" s="4">
        <v>47</v>
      </c>
      <c r="E29" s="4">
        <v>-2</v>
      </c>
    </row>
    <row r="30" spans="1:5" x14ac:dyDescent="0.25">
      <c r="A30" s="2" t="s">
        <v>137</v>
      </c>
      <c r="B30" s="4">
        <v>260</v>
      </c>
      <c r="C30" s="4">
        <v>187</v>
      </c>
      <c r="D30" s="6">
        <v>1148</v>
      </c>
      <c r="E30" s="4">
        <v>589</v>
      </c>
    </row>
    <row r="31" spans="1:5" ht="30" x14ac:dyDescent="0.25">
      <c r="A31" s="2" t="s">
        <v>98</v>
      </c>
      <c r="B31" s="4"/>
      <c r="C31" s="4">
        <v>-1</v>
      </c>
      <c r="D31" s="4">
        <v>-1</v>
      </c>
      <c r="E31" s="4">
        <v>-2</v>
      </c>
    </row>
    <row r="32" spans="1:5" ht="30" x14ac:dyDescent="0.25">
      <c r="A32" s="2" t="s">
        <v>99</v>
      </c>
      <c r="B32" s="4">
        <v>260</v>
      </c>
      <c r="C32" s="4">
        <v>188</v>
      </c>
      <c r="D32" s="6">
        <v>1149</v>
      </c>
      <c r="E32" s="4">
        <v>591</v>
      </c>
    </row>
    <row r="33" spans="1:5" x14ac:dyDescent="0.25">
      <c r="A33" s="2" t="s">
        <v>1523</v>
      </c>
      <c r="B33" s="4"/>
      <c r="C33" s="4"/>
      <c r="D33" s="4"/>
      <c r="E33" s="4"/>
    </row>
    <row r="34" spans="1:5" x14ac:dyDescent="0.25">
      <c r="A34" s="3" t="s">
        <v>71</v>
      </c>
      <c r="B34" s="4"/>
      <c r="C34" s="4"/>
      <c r="D34" s="4"/>
      <c r="E34" s="4"/>
    </row>
    <row r="35" spans="1:5" x14ac:dyDescent="0.25">
      <c r="A35" s="2" t="s">
        <v>960</v>
      </c>
      <c r="B35" s="4">
        <v>201</v>
      </c>
      <c r="C35" s="4">
        <v>206</v>
      </c>
      <c r="D35" s="4">
        <v>612</v>
      </c>
      <c r="E35" s="4">
        <v>643</v>
      </c>
    </row>
    <row r="36" spans="1:5" x14ac:dyDescent="0.25">
      <c r="A36" s="2" t="s">
        <v>74</v>
      </c>
      <c r="B36" s="4">
        <v>201</v>
      </c>
      <c r="C36" s="4">
        <v>206</v>
      </c>
      <c r="D36" s="4">
        <v>612</v>
      </c>
      <c r="E36" s="4">
        <v>643</v>
      </c>
    </row>
    <row r="37" spans="1:5" x14ac:dyDescent="0.25">
      <c r="A37" s="2" t="s">
        <v>75</v>
      </c>
      <c r="B37" s="4">
        <v>12</v>
      </c>
      <c r="C37" s="4">
        <v>26</v>
      </c>
      <c r="D37" s="4">
        <v>44</v>
      </c>
      <c r="E37" s="4">
        <v>95</v>
      </c>
    </row>
    <row r="38" spans="1:5" x14ac:dyDescent="0.25">
      <c r="A38" s="2" t="s">
        <v>962</v>
      </c>
      <c r="B38" s="4">
        <v>189</v>
      </c>
      <c r="C38" s="4">
        <v>180</v>
      </c>
      <c r="D38" s="4">
        <v>568</v>
      </c>
      <c r="E38" s="4">
        <v>548</v>
      </c>
    </row>
    <row r="39" spans="1:5" ht="30" x14ac:dyDescent="0.25">
      <c r="A39" s="2" t="s">
        <v>964</v>
      </c>
      <c r="B39" s="4">
        <v>189</v>
      </c>
      <c r="C39" s="4">
        <v>180</v>
      </c>
      <c r="D39" s="4">
        <v>568</v>
      </c>
      <c r="E39" s="4">
        <v>548</v>
      </c>
    </row>
    <row r="40" spans="1:5" x14ac:dyDescent="0.25">
      <c r="A40" s="3" t="s">
        <v>79</v>
      </c>
      <c r="B40" s="4"/>
      <c r="C40" s="4"/>
      <c r="D40" s="4"/>
      <c r="E40" s="4"/>
    </row>
    <row r="41" spans="1:5" x14ac:dyDescent="0.25">
      <c r="A41" s="2" t="s">
        <v>84</v>
      </c>
      <c r="B41" s="4"/>
      <c r="C41" s="4"/>
      <c r="D41" s="4">
        <v>-6</v>
      </c>
      <c r="E41" s="4"/>
    </row>
    <row r="42" spans="1:5" x14ac:dyDescent="0.25">
      <c r="A42" s="2" t="s">
        <v>966</v>
      </c>
      <c r="B42" s="4">
        <v>-189</v>
      </c>
      <c r="C42" s="4">
        <v>-180</v>
      </c>
      <c r="D42" s="4">
        <v>-562</v>
      </c>
      <c r="E42" s="4">
        <v>-548</v>
      </c>
    </row>
    <row r="43" spans="1:5" x14ac:dyDescent="0.25">
      <c r="A43" s="2" t="s">
        <v>85</v>
      </c>
      <c r="B43" s="4">
        <v>-189</v>
      </c>
      <c r="C43" s="4">
        <v>-180</v>
      </c>
      <c r="D43" s="4">
        <v>-568</v>
      </c>
      <c r="E43" s="4">
        <v>-548</v>
      </c>
    </row>
    <row r="44" spans="1:5" x14ac:dyDescent="0.25">
      <c r="A44" s="2" t="s">
        <v>1524</v>
      </c>
      <c r="B44" s="4"/>
      <c r="C44" s="4"/>
      <c r="D44" s="4"/>
      <c r="E44" s="4"/>
    </row>
    <row r="45" spans="1:5" x14ac:dyDescent="0.25">
      <c r="A45" s="3" t="s">
        <v>71</v>
      </c>
      <c r="B45" s="4"/>
      <c r="C45" s="4"/>
      <c r="D45" s="4"/>
      <c r="E45" s="4"/>
    </row>
    <row r="46" spans="1:5" x14ac:dyDescent="0.25">
      <c r="A46" s="2" t="s">
        <v>960</v>
      </c>
      <c r="B46" s="4">
        <v>-77</v>
      </c>
      <c r="C46" s="4">
        <v>-78</v>
      </c>
      <c r="D46" s="4">
        <v>-229</v>
      </c>
      <c r="E46" s="4">
        <v>-274</v>
      </c>
    </row>
    <row r="47" spans="1:5" x14ac:dyDescent="0.25">
      <c r="A47" s="2" t="s">
        <v>74</v>
      </c>
      <c r="B47" s="4">
        <v>-77</v>
      </c>
      <c r="C47" s="4">
        <v>-78</v>
      </c>
      <c r="D47" s="4">
        <v>-229</v>
      </c>
      <c r="E47" s="4">
        <v>-274</v>
      </c>
    </row>
    <row r="48" spans="1:5" x14ac:dyDescent="0.25">
      <c r="A48" s="2" t="s">
        <v>75</v>
      </c>
      <c r="B48" s="4">
        <v>1</v>
      </c>
      <c r="C48" s="4">
        <v>1</v>
      </c>
      <c r="D48" s="4">
        <v>-1</v>
      </c>
      <c r="E48" s="4">
        <v>3</v>
      </c>
    </row>
    <row r="49" spans="1:5" x14ac:dyDescent="0.25">
      <c r="A49" s="2" t="s">
        <v>962</v>
      </c>
      <c r="B49" s="4">
        <v>-78</v>
      </c>
      <c r="C49" s="4">
        <v>-79</v>
      </c>
      <c r="D49" s="4">
        <v>-228</v>
      </c>
      <c r="E49" s="4">
        <v>-277</v>
      </c>
    </row>
    <row r="50" spans="1:5" ht="30" x14ac:dyDescent="0.25">
      <c r="A50" s="2" t="s">
        <v>964</v>
      </c>
      <c r="B50" s="4">
        <v>-78</v>
      </c>
      <c r="C50" s="4">
        <v>-79</v>
      </c>
      <c r="D50" s="4">
        <v>-228</v>
      </c>
      <c r="E50" s="4">
        <v>-277</v>
      </c>
    </row>
    <row r="51" spans="1:5" x14ac:dyDescent="0.25">
      <c r="A51" s="3" t="s">
        <v>79</v>
      </c>
      <c r="B51" s="4"/>
      <c r="C51" s="4"/>
      <c r="D51" s="4"/>
      <c r="E51" s="4"/>
    </row>
    <row r="52" spans="1:5" x14ac:dyDescent="0.25">
      <c r="A52" s="2" t="s">
        <v>966</v>
      </c>
      <c r="B52" s="4">
        <v>59</v>
      </c>
      <c r="C52" s="4">
        <v>-61</v>
      </c>
      <c r="D52" s="4">
        <v>462</v>
      </c>
      <c r="E52" s="4">
        <v>-47</v>
      </c>
    </row>
    <row r="53" spans="1:5" x14ac:dyDescent="0.25">
      <c r="A53" s="2" t="s">
        <v>85</v>
      </c>
      <c r="B53" s="4">
        <v>59</v>
      </c>
      <c r="C53" s="4">
        <v>-61</v>
      </c>
      <c r="D53" s="4">
        <v>462</v>
      </c>
      <c r="E53" s="4">
        <v>-47</v>
      </c>
    </row>
    <row r="54" spans="1:5" x14ac:dyDescent="0.25">
      <c r="A54" s="3" t="s">
        <v>86</v>
      </c>
      <c r="B54" s="4"/>
      <c r="C54" s="4"/>
      <c r="D54" s="4"/>
      <c r="E54" s="4"/>
    </row>
    <row r="55" spans="1:5" ht="30" x14ac:dyDescent="0.25">
      <c r="A55" s="2" t="s">
        <v>986</v>
      </c>
      <c r="B55" s="4">
        <v>4</v>
      </c>
      <c r="C55" s="4">
        <v>5</v>
      </c>
      <c r="D55" s="4">
        <v>10</v>
      </c>
      <c r="E55" s="4">
        <v>13</v>
      </c>
    </row>
    <row r="56" spans="1:5" x14ac:dyDescent="0.25">
      <c r="A56" s="2" t="s">
        <v>92</v>
      </c>
      <c r="B56" s="4">
        <v>4</v>
      </c>
      <c r="C56" s="4">
        <v>5</v>
      </c>
      <c r="D56" s="4">
        <v>10</v>
      </c>
      <c r="E56" s="4">
        <v>13</v>
      </c>
    </row>
    <row r="57" spans="1:5" ht="45" x14ac:dyDescent="0.25">
      <c r="A57" s="2" t="s">
        <v>974</v>
      </c>
      <c r="B57" s="4">
        <v>-23</v>
      </c>
      <c r="C57" s="4">
        <v>-145</v>
      </c>
      <c r="D57" s="4">
        <v>224</v>
      </c>
      <c r="E57" s="4">
        <v>-337</v>
      </c>
    </row>
    <row r="58" spans="1:5" x14ac:dyDescent="0.25">
      <c r="A58" s="2" t="s">
        <v>1522</v>
      </c>
      <c r="B58" s="4">
        <v>-12</v>
      </c>
      <c r="C58" s="4">
        <v>-56</v>
      </c>
      <c r="D58" s="4">
        <v>89</v>
      </c>
      <c r="E58" s="4">
        <v>-125</v>
      </c>
    </row>
    <row r="59" spans="1:5" ht="30" x14ac:dyDescent="0.25">
      <c r="A59" s="2" t="s">
        <v>976</v>
      </c>
      <c r="B59" s="4">
        <v>-11</v>
      </c>
      <c r="C59" s="4">
        <v>-89</v>
      </c>
      <c r="D59" s="4">
        <v>135</v>
      </c>
      <c r="E59" s="4">
        <v>-212</v>
      </c>
    </row>
    <row r="60" spans="1:5" ht="45" x14ac:dyDescent="0.25">
      <c r="A60" s="2" t="s">
        <v>96</v>
      </c>
      <c r="B60" s="4"/>
      <c r="C60" s="4"/>
      <c r="D60" s="4">
        <v>-1</v>
      </c>
      <c r="E60" s="4">
        <v>-1</v>
      </c>
    </row>
    <row r="61" spans="1:5" x14ac:dyDescent="0.25">
      <c r="A61" s="2" t="s">
        <v>137</v>
      </c>
      <c r="B61" s="4">
        <v>-11</v>
      </c>
      <c r="C61" s="4">
        <v>-89</v>
      </c>
      <c r="D61" s="4">
        <v>134</v>
      </c>
      <c r="E61" s="4">
        <v>-213</v>
      </c>
    </row>
    <row r="62" spans="1:5" ht="30" x14ac:dyDescent="0.25">
      <c r="A62" s="2" t="s">
        <v>99</v>
      </c>
      <c r="B62" s="4">
        <v>-11</v>
      </c>
      <c r="C62" s="4">
        <v>-89</v>
      </c>
      <c r="D62" s="4">
        <v>134</v>
      </c>
      <c r="E62" s="4">
        <v>-213</v>
      </c>
    </row>
    <row r="63" spans="1:5" x14ac:dyDescent="0.25">
      <c r="A63" s="2" t="s">
        <v>1525</v>
      </c>
      <c r="B63" s="4"/>
      <c r="C63" s="4"/>
      <c r="D63" s="4"/>
      <c r="E63" s="4"/>
    </row>
    <row r="64" spans="1:5" x14ac:dyDescent="0.25">
      <c r="A64" s="3" t="s">
        <v>71</v>
      </c>
      <c r="B64" s="4"/>
      <c r="C64" s="4"/>
      <c r="D64" s="4"/>
      <c r="E64" s="4"/>
    </row>
    <row r="65" spans="1:5" x14ac:dyDescent="0.25">
      <c r="A65" s="2" t="s">
        <v>960</v>
      </c>
      <c r="B65" s="4">
        <v>124</v>
      </c>
      <c r="C65" s="4">
        <v>128</v>
      </c>
      <c r="D65" s="4">
        <v>383</v>
      </c>
      <c r="E65" s="4">
        <v>369</v>
      </c>
    </row>
    <row r="66" spans="1:5" x14ac:dyDescent="0.25">
      <c r="A66" s="2" t="s">
        <v>74</v>
      </c>
      <c r="B66" s="4">
        <v>124</v>
      </c>
      <c r="C66" s="4">
        <v>128</v>
      </c>
      <c r="D66" s="4">
        <v>383</v>
      </c>
      <c r="E66" s="4">
        <v>369</v>
      </c>
    </row>
    <row r="67" spans="1:5" x14ac:dyDescent="0.25">
      <c r="A67" s="2" t="s">
        <v>75</v>
      </c>
      <c r="B67" s="4">
        <v>13</v>
      </c>
      <c r="C67" s="4">
        <v>27</v>
      </c>
      <c r="D67" s="4">
        <v>43</v>
      </c>
      <c r="E67" s="4">
        <v>98</v>
      </c>
    </row>
    <row r="68" spans="1:5" x14ac:dyDescent="0.25">
      <c r="A68" s="2" t="s">
        <v>962</v>
      </c>
      <c r="B68" s="4">
        <v>111</v>
      </c>
      <c r="C68" s="4">
        <v>101</v>
      </c>
      <c r="D68" s="4">
        <v>340</v>
      </c>
      <c r="E68" s="4">
        <v>271</v>
      </c>
    </row>
    <row r="69" spans="1:5" ht="30" x14ac:dyDescent="0.25">
      <c r="A69" s="2" t="s">
        <v>964</v>
      </c>
      <c r="B69" s="4">
        <v>111</v>
      </c>
      <c r="C69" s="4">
        <v>101</v>
      </c>
      <c r="D69" s="4">
        <v>340</v>
      </c>
      <c r="E69" s="4">
        <v>271</v>
      </c>
    </row>
    <row r="70" spans="1:5" x14ac:dyDescent="0.25">
      <c r="A70" s="3" t="s">
        <v>79</v>
      </c>
      <c r="B70" s="4"/>
      <c r="C70" s="4"/>
      <c r="D70" s="4"/>
      <c r="E70" s="4"/>
    </row>
    <row r="71" spans="1:5" x14ac:dyDescent="0.25">
      <c r="A71" s="2" t="s">
        <v>84</v>
      </c>
      <c r="B71" s="4"/>
      <c r="C71" s="4"/>
      <c r="D71" s="4">
        <v>-6</v>
      </c>
      <c r="E71" s="4"/>
    </row>
    <row r="72" spans="1:5" x14ac:dyDescent="0.25">
      <c r="A72" s="2" t="s">
        <v>966</v>
      </c>
      <c r="B72" s="4">
        <v>-130</v>
      </c>
      <c r="C72" s="4">
        <v>-241</v>
      </c>
      <c r="D72" s="4">
        <v>-100</v>
      </c>
      <c r="E72" s="4">
        <v>-595</v>
      </c>
    </row>
    <row r="73" spans="1:5" x14ac:dyDescent="0.25">
      <c r="A73" s="2" t="s">
        <v>85</v>
      </c>
      <c r="B73" s="4">
        <v>-130</v>
      </c>
      <c r="C73" s="4">
        <v>-241</v>
      </c>
      <c r="D73" s="4">
        <v>-106</v>
      </c>
      <c r="E73" s="4">
        <v>-595</v>
      </c>
    </row>
    <row r="74" spans="1:5" x14ac:dyDescent="0.25">
      <c r="A74" s="3" t="s">
        <v>86</v>
      </c>
      <c r="B74" s="4"/>
      <c r="C74" s="4"/>
      <c r="D74" s="4"/>
      <c r="E74" s="4"/>
    </row>
    <row r="75" spans="1:5" ht="30" x14ac:dyDescent="0.25">
      <c r="A75" s="2" t="s">
        <v>986</v>
      </c>
      <c r="B75" s="4">
        <v>4</v>
      </c>
      <c r="C75" s="4">
        <v>5</v>
      </c>
      <c r="D75" s="4">
        <v>10</v>
      </c>
      <c r="E75" s="4">
        <v>13</v>
      </c>
    </row>
    <row r="76" spans="1:5" x14ac:dyDescent="0.25">
      <c r="A76" s="2" t="s">
        <v>92</v>
      </c>
      <c r="B76" s="4">
        <v>4</v>
      </c>
      <c r="C76" s="4">
        <v>5</v>
      </c>
      <c r="D76" s="4">
        <v>10</v>
      </c>
      <c r="E76" s="4">
        <v>13</v>
      </c>
    </row>
    <row r="77" spans="1:5" ht="45" x14ac:dyDescent="0.25">
      <c r="A77" s="2" t="s">
        <v>974</v>
      </c>
      <c r="B77" s="4">
        <v>-23</v>
      </c>
      <c r="C77" s="4">
        <v>-145</v>
      </c>
      <c r="D77" s="4">
        <v>224</v>
      </c>
      <c r="E77" s="4">
        <v>-337</v>
      </c>
    </row>
    <row r="78" spans="1:5" x14ac:dyDescent="0.25">
      <c r="A78" s="2" t="s">
        <v>1522</v>
      </c>
      <c r="B78" s="4">
        <v>-12</v>
      </c>
      <c r="C78" s="4">
        <v>-56</v>
      </c>
      <c r="D78" s="4">
        <v>89</v>
      </c>
      <c r="E78" s="4">
        <v>-125</v>
      </c>
    </row>
    <row r="79" spans="1:5" ht="30" x14ac:dyDescent="0.25">
      <c r="A79" s="2" t="s">
        <v>976</v>
      </c>
      <c r="B79" s="4">
        <v>-11</v>
      </c>
      <c r="C79" s="4">
        <v>-89</v>
      </c>
      <c r="D79" s="4">
        <v>135</v>
      </c>
      <c r="E79" s="4">
        <v>-212</v>
      </c>
    </row>
    <row r="80" spans="1:5" ht="45" x14ac:dyDescent="0.25">
      <c r="A80" s="2" t="s">
        <v>96</v>
      </c>
      <c r="B80" s="4"/>
      <c r="C80" s="4"/>
      <c r="D80" s="4">
        <v>-1</v>
      </c>
      <c r="E80" s="4">
        <v>-1</v>
      </c>
    </row>
    <row r="81" spans="1:5" x14ac:dyDescent="0.25">
      <c r="A81" s="2" t="s">
        <v>137</v>
      </c>
      <c r="B81" s="4">
        <v>-11</v>
      </c>
      <c r="C81" s="4">
        <v>-89</v>
      </c>
      <c r="D81" s="4">
        <v>134</v>
      </c>
      <c r="E81" s="4">
        <v>-213</v>
      </c>
    </row>
    <row r="82" spans="1:5" ht="30" x14ac:dyDescent="0.25">
      <c r="A82" s="2" t="s">
        <v>99</v>
      </c>
      <c r="B82" s="4">
        <v>-11</v>
      </c>
      <c r="C82" s="4">
        <v>-89</v>
      </c>
      <c r="D82" s="4">
        <v>134</v>
      </c>
      <c r="E82" s="4">
        <v>-213</v>
      </c>
    </row>
    <row r="83" spans="1:5" x14ac:dyDescent="0.25">
      <c r="A83" s="2" t="s">
        <v>1526</v>
      </c>
      <c r="B83" s="4"/>
      <c r="C83" s="4"/>
      <c r="D83" s="4"/>
      <c r="E83" s="4"/>
    </row>
    <row r="84" spans="1:5" x14ac:dyDescent="0.25">
      <c r="A84" s="3" t="s">
        <v>71</v>
      </c>
      <c r="B84" s="4"/>
      <c r="C84" s="4"/>
      <c r="D84" s="4"/>
      <c r="E84" s="4"/>
    </row>
    <row r="85" spans="1:5" x14ac:dyDescent="0.25">
      <c r="A85" s="2" t="s">
        <v>960</v>
      </c>
      <c r="B85" s="6">
        <v>1209</v>
      </c>
      <c r="C85" s="6">
        <v>1327</v>
      </c>
      <c r="D85" s="6">
        <v>3639</v>
      </c>
      <c r="E85" s="6">
        <v>3946</v>
      </c>
    </row>
    <row r="86" spans="1:5" x14ac:dyDescent="0.25">
      <c r="A86" s="2" t="s">
        <v>72</v>
      </c>
      <c r="B86" s="4">
        <v>3</v>
      </c>
      <c r="C86" s="4">
        <v>4</v>
      </c>
      <c r="D86" s="4">
        <v>9</v>
      </c>
      <c r="E86" s="4">
        <v>13</v>
      </c>
    </row>
    <row r="87" spans="1:5" x14ac:dyDescent="0.25">
      <c r="A87" s="2" t="s">
        <v>73</v>
      </c>
      <c r="B87" s="4">
        <v>4</v>
      </c>
      <c r="C87" s="4">
        <v>5</v>
      </c>
      <c r="D87" s="4">
        <v>13</v>
      </c>
      <c r="E87" s="4">
        <v>16</v>
      </c>
    </row>
    <row r="88" spans="1:5" x14ac:dyDescent="0.25">
      <c r="A88" s="2" t="s">
        <v>74</v>
      </c>
      <c r="B88" s="6">
        <v>1216</v>
      </c>
      <c r="C88" s="6">
        <v>1336</v>
      </c>
      <c r="D88" s="6">
        <v>3661</v>
      </c>
      <c r="E88" s="6">
        <v>3975</v>
      </c>
    </row>
    <row r="89" spans="1:5" x14ac:dyDescent="0.25">
      <c r="A89" s="2" t="s">
        <v>75</v>
      </c>
      <c r="B89" s="4">
        <v>528</v>
      </c>
      <c r="C89" s="4">
        <v>618</v>
      </c>
      <c r="D89" s="6">
        <v>1623</v>
      </c>
      <c r="E89" s="6">
        <v>1870</v>
      </c>
    </row>
    <row r="90" spans="1:5" x14ac:dyDescent="0.25">
      <c r="A90" s="2" t="s">
        <v>962</v>
      </c>
      <c r="B90" s="4">
        <v>688</v>
      </c>
      <c r="C90" s="4">
        <v>718</v>
      </c>
      <c r="D90" s="6">
        <v>2038</v>
      </c>
      <c r="E90" s="6">
        <v>2105</v>
      </c>
    </row>
    <row r="91" spans="1:5" x14ac:dyDescent="0.25">
      <c r="A91" s="2" t="s">
        <v>77</v>
      </c>
      <c r="B91" s="4">
        <v>207</v>
      </c>
      <c r="C91" s="4">
        <v>270</v>
      </c>
      <c r="D91" s="4">
        <v>649</v>
      </c>
      <c r="E91" s="4">
        <v>766</v>
      </c>
    </row>
    <row r="92" spans="1:5" ht="30" x14ac:dyDescent="0.25">
      <c r="A92" s="2" t="s">
        <v>964</v>
      </c>
      <c r="B92" s="4">
        <v>481</v>
      </c>
      <c r="C92" s="4">
        <v>448</v>
      </c>
      <c r="D92" s="6">
        <v>1389</v>
      </c>
      <c r="E92" s="6">
        <v>1339</v>
      </c>
    </row>
    <row r="93" spans="1:5" x14ac:dyDescent="0.25">
      <c r="A93" s="3" t="s">
        <v>79</v>
      </c>
      <c r="B93" s="4"/>
      <c r="C93" s="4"/>
      <c r="D93" s="4"/>
      <c r="E93" s="4"/>
    </row>
    <row r="94" spans="1:5" ht="30" x14ac:dyDescent="0.25">
      <c r="A94" s="2" t="s">
        <v>1009</v>
      </c>
      <c r="B94" s="4"/>
      <c r="C94" s="4"/>
      <c r="D94" s="4">
        <v>307</v>
      </c>
      <c r="E94" s="4">
        <v>1</v>
      </c>
    </row>
    <row r="95" spans="1:5" x14ac:dyDescent="0.25">
      <c r="A95" s="2" t="s">
        <v>82</v>
      </c>
      <c r="B95" s="4">
        <v>83</v>
      </c>
      <c r="C95" s="4">
        <v>71</v>
      </c>
      <c r="D95" s="4">
        <v>223</v>
      </c>
      <c r="E95" s="4">
        <v>212</v>
      </c>
    </row>
    <row r="96" spans="1:5" x14ac:dyDescent="0.25">
      <c r="A96" s="2" t="s">
        <v>83</v>
      </c>
      <c r="B96" s="4">
        <v>104</v>
      </c>
      <c r="C96" s="4">
        <v>85</v>
      </c>
      <c r="D96" s="4">
        <v>312</v>
      </c>
      <c r="E96" s="4">
        <v>261</v>
      </c>
    </row>
    <row r="97" spans="1:5" x14ac:dyDescent="0.25">
      <c r="A97" s="2" t="s">
        <v>84</v>
      </c>
      <c r="B97" s="4"/>
      <c r="C97" s="4">
        <v>44</v>
      </c>
      <c r="D97" s="4">
        <v>48</v>
      </c>
      <c r="E97" s="4">
        <v>102</v>
      </c>
    </row>
    <row r="98" spans="1:5" x14ac:dyDescent="0.25">
      <c r="A98" s="2" t="s">
        <v>966</v>
      </c>
      <c r="B98" s="4">
        <v>12</v>
      </c>
      <c r="C98" s="4">
        <v>10</v>
      </c>
      <c r="D98" s="4">
        <v>26</v>
      </c>
      <c r="E98" s="4">
        <v>34</v>
      </c>
    </row>
    <row r="99" spans="1:5" x14ac:dyDescent="0.25">
      <c r="A99" s="2" t="s">
        <v>85</v>
      </c>
      <c r="B99" s="4">
        <v>199</v>
      </c>
      <c r="C99" s="4">
        <v>210</v>
      </c>
      <c r="D99" s="4">
        <v>916</v>
      </c>
      <c r="E99" s="4">
        <v>610</v>
      </c>
    </row>
    <row r="100" spans="1:5" x14ac:dyDescent="0.25">
      <c r="A100" s="3" t="s">
        <v>86</v>
      </c>
      <c r="B100" s="4"/>
      <c r="C100" s="4"/>
      <c r="D100" s="4"/>
      <c r="E100" s="4"/>
    </row>
    <row r="101" spans="1:5" x14ac:dyDescent="0.25">
      <c r="A101" s="2" t="s">
        <v>970</v>
      </c>
      <c r="B101" s="4">
        <v>198</v>
      </c>
      <c r="C101" s="4">
        <v>166</v>
      </c>
      <c r="D101" s="4">
        <v>557</v>
      </c>
      <c r="E101" s="4">
        <v>503</v>
      </c>
    </row>
    <row r="102" spans="1:5" x14ac:dyDescent="0.25">
      <c r="A102" s="2" t="s">
        <v>971</v>
      </c>
      <c r="B102" s="4">
        <v>59</v>
      </c>
      <c r="C102" s="4">
        <v>54</v>
      </c>
      <c r="D102" s="4">
        <v>180</v>
      </c>
      <c r="E102" s="4">
        <v>169</v>
      </c>
    </row>
    <row r="103" spans="1:5" x14ac:dyDescent="0.25">
      <c r="A103" s="2" t="s">
        <v>89</v>
      </c>
      <c r="B103" s="4">
        <v>257</v>
      </c>
      <c r="C103" s="4">
        <v>220</v>
      </c>
      <c r="D103" s="4">
        <v>737</v>
      </c>
      <c r="E103" s="4">
        <v>672</v>
      </c>
    </row>
    <row r="104" spans="1:5" ht="30" x14ac:dyDescent="0.25">
      <c r="A104" s="2" t="s">
        <v>91</v>
      </c>
      <c r="B104" s="4">
        <v>12</v>
      </c>
      <c r="C104" s="4">
        <v>2</v>
      </c>
      <c r="D104" s="4">
        <v>46</v>
      </c>
      <c r="E104" s="4">
        <v>9</v>
      </c>
    </row>
    <row r="105" spans="1:5" x14ac:dyDescent="0.25">
      <c r="A105" s="2" t="s">
        <v>92</v>
      </c>
      <c r="B105" s="4">
        <v>269</v>
      </c>
      <c r="C105" s="4">
        <v>222</v>
      </c>
      <c r="D105" s="4">
        <v>783</v>
      </c>
      <c r="E105" s="4">
        <v>681</v>
      </c>
    </row>
    <row r="106" spans="1:5" ht="45" x14ac:dyDescent="0.25">
      <c r="A106" s="2" t="s">
        <v>974</v>
      </c>
      <c r="B106" s="4">
        <v>411</v>
      </c>
      <c r="C106" s="4">
        <v>436</v>
      </c>
      <c r="D106" s="6">
        <v>1522</v>
      </c>
      <c r="E106" s="6">
        <v>1268</v>
      </c>
    </row>
    <row r="107" spans="1:5" x14ac:dyDescent="0.25">
      <c r="A107" s="2" t="s">
        <v>1522</v>
      </c>
      <c r="B107" s="4">
        <v>148</v>
      </c>
      <c r="C107" s="4">
        <v>160</v>
      </c>
      <c r="D107" s="4">
        <v>556</v>
      </c>
      <c r="E107" s="4">
        <v>465</v>
      </c>
    </row>
    <row r="108" spans="1:5" ht="30" x14ac:dyDescent="0.25">
      <c r="A108" s="2" t="s">
        <v>976</v>
      </c>
      <c r="B108" s="4">
        <v>263</v>
      </c>
      <c r="C108" s="4">
        <v>276</v>
      </c>
      <c r="D108" s="4">
        <v>966</v>
      </c>
      <c r="E108" s="4">
        <v>803</v>
      </c>
    </row>
    <row r="109" spans="1:5" ht="45" x14ac:dyDescent="0.25">
      <c r="A109" s="2" t="s">
        <v>96</v>
      </c>
      <c r="B109" s="4">
        <v>8</v>
      </c>
      <c r="C109" s="4"/>
      <c r="D109" s="4">
        <v>48</v>
      </c>
      <c r="E109" s="4">
        <v>-1</v>
      </c>
    </row>
    <row r="110" spans="1:5" x14ac:dyDescent="0.25">
      <c r="A110" s="2" t="s">
        <v>137</v>
      </c>
      <c r="B110" s="4">
        <v>271</v>
      </c>
      <c r="C110" s="4">
        <v>276</v>
      </c>
      <c r="D110" s="6">
        <v>1014</v>
      </c>
      <c r="E110" s="4">
        <v>802</v>
      </c>
    </row>
    <row r="111" spans="1:5" ht="30" x14ac:dyDescent="0.25">
      <c r="A111" s="2" t="s">
        <v>98</v>
      </c>
      <c r="B111" s="4"/>
      <c r="C111" s="4">
        <v>-1</v>
      </c>
      <c r="D111" s="4">
        <v>-1</v>
      </c>
      <c r="E111" s="4">
        <v>-2</v>
      </c>
    </row>
    <row r="112" spans="1:5" ht="30" x14ac:dyDescent="0.25">
      <c r="A112" s="2" t="s">
        <v>99</v>
      </c>
      <c r="B112" s="4">
        <v>271</v>
      </c>
      <c r="C112" s="4">
        <v>277</v>
      </c>
      <c r="D112" s="6">
        <v>1015</v>
      </c>
      <c r="E112" s="4">
        <v>804</v>
      </c>
    </row>
    <row r="113" spans="1:5" ht="30" x14ac:dyDescent="0.25">
      <c r="A113" s="2" t="s">
        <v>1512</v>
      </c>
      <c r="B113" s="4"/>
      <c r="C113" s="4"/>
      <c r="D113" s="4"/>
      <c r="E113" s="4"/>
    </row>
    <row r="114" spans="1:5" x14ac:dyDescent="0.25">
      <c r="A114" s="3" t="s">
        <v>71</v>
      </c>
      <c r="B114" s="4"/>
      <c r="C114" s="4"/>
      <c r="D114" s="4"/>
      <c r="E114" s="4"/>
    </row>
    <row r="115" spans="1:5" x14ac:dyDescent="0.25">
      <c r="A115" s="2" t="s">
        <v>960</v>
      </c>
      <c r="B115" s="4">
        <v>635</v>
      </c>
      <c r="C115" s="4">
        <v>615</v>
      </c>
      <c r="D115" s="6">
        <v>1884</v>
      </c>
      <c r="E115" s="6">
        <v>1856</v>
      </c>
    </row>
    <row r="116" spans="1:5" x14ac:dyDescent="0.25">
      <c r="A116" s="2" t="s">
        <v>73</v>
      </c>
      <c r="B116" s="4">
        <v>1</v>
      </c>
      <c r="C116" s="4">
        <v>2</v>
      </c>
      <c r="D116" s="4">
        <v>5</v>
      </c>
      <c r="E116" s="4">
        <v>6</v>
      </c>
    </row>
    <row r="117" spans="1:5" x14ac:dyDescent="0.25">
      <c r="A117" s="2" t="s">
        <v>74</v>
      </c>
      <c r="B117" s="4">
        <v>636</v>
      </c>
      <c r="C117" s="4">
        <v>617</v>
      </c>
      <c r="D117" s="6">
        <v>1889</v>
      </c>
      <c r="E117" s="6">
        <v>1862</v>
      </c>
    </row>
    <row r="118" spans="1:5" x14ac:dyDescent="0.25">
      <c r="A118" s="2" t="s">
        <v>75</v>
      </c>
      <c r="B118" s="4">
        <v>203</v>
      </c>
      <c r="C118" s="4">
        <v>209</v>
      </c>
      <c r="D118" s="4">
        <v>613</v>
      </c>
      <c r="E118" s="4">
        <v>616</v>
      </c>
    </row>
    <row r="119" spans="1:5" x14ac:dyDescent="0.25">
      <c r="A119" s="2" t="s">
        <v>962</v>
      </c>
      <c r="B119" s="4">
        <v>433</v>
      </c>
      <c r="C119" s="4">
        <v>408</v>
      </c>
      <c r="D119" s="6">
        <v>1276</v>
      </c>
      <c r="E119" s="6">
        <v>1246</v>
      </c>
    </row>
    <row r="120" spans="1:5" x14ac:dyDescent="0.25">
      <c r="A120" s="2" t="s">
        <v>77</v>
      </c>
      <c r="B120" s="4">
        <v>195</v>
      </c>
      <c r="C120" s="4">
        <v>252</v>
      </c>
      <c r="D120" s="4">
        <v>607</v>
      </c>
      <c r="E120" s="4">
        <v>712</v>
      </c>
    </row>
    <row r="121" spans="1:5" ht="30" x14ac:dyDescent="0.25">
      <c r="A121" s="2" t="s">
        <v>964</v>
      </c>
      <c r="B121" s="4">
        <v>238</v>
      </c>
      <c r="C121" s="4">
        <v>156</v>
      </c>
      <c r="D121" s="4">
        <v>669</v>
      </c>
      <c r="E121" s="4">
        <v>534</v>
      </c>
    </row>
    <row r="122" spans="1:5" x14ac:dyDescent="0.25">
      <c r="A122" s="3" t="s">
        <v>79</v>
      </c>
      <c r="B122" s="4"/>
      <c r="C122" s="4"/>
      <c r="D122" s="4"/>
      <c r="E122" s="4"/>
    </row>
    <row r="123" spans="1:5" x14ac:dyDescent="0.25">
      <c r="A123" s="2" t="s">
        <v>82</v>
      </c>
      <c r="B123" s="4">
        <v>11</v>
      </c>
      <c r="C123" s="4">
        <v>12</v>
      </c>
      <c r="D123" s="4">
        <v>31</v>
      </c>
      <c r="E123" s="4">
        <v>36</v>
      </c>
    </row>
    <row r="124" spans="1:5" x14ac:dyDescent="0.25">
      <c r="A124" s="2" t="s">
        <v>85</v>
      </c>
      <c r="B124" s="4">
        <v>11</v>
      </c>
      <c r="C124" s="4">
        <v>12</v>
      </c>
      <c r="D124" s="4">
        <v>31</v>
      </c>
      <c r="E124" s="4">
        <v>36</v>
      </c>
    </row>
    <row r="125" spans="1:5" x14ac:dyDescent="0.25">
      <c r="A125" s="3" t="s">
        <v>86</v>
      </c>
      <c r="B125" s="4"/>
      <c r="C125" s="4"/>
      <c r="D125" s="4"/>
      <c r="E125" s="4"/>
    </row>
    <row r="126" spans="1:5" x14ac:dyDescent="0.25">
      <c r="A126" s="2" t="s">
        <v>970</v>
      </c>
      <c r="B126" s="4">
        <v>85</v>
      </c>
      <c r="C126" s="4">
        <v>68</v>
      </c>
      <c r="D126" s="4">
        <v>228</v>
      </c>
      <c r="E126" s="4">
        <v>199</v>
      </c>
    </row>
    <row r="127" spans="1:5" x14ac:dyDescent="0.25">
      <c r="A127" s="2" t="s">
        <v>89</v>
      </c>
      <c r="B127" s="4">
        <v>85</v>
      </c>
      <c r="C127" s="4">
        <v>68</v>
      </c>
      <c r="D127" s="4">
        <v>228</v>
      </c>
      <c r="E127" s="4">
        <v>199</v>
      </c>
    </row>
    <row r="128" spans="1:5" ht="30" x14ac:dyDescent="0.25">
      <c r="A128" s="2" t="s">
        <v>91</v>
      </c>
      <c r="B128" s="4"/>
      <c r="C128" s="4">
        <v>1</v>
      </c>
      <c r="D128" s="4">
        <v>2</v>
      </c>
      <c r="E128" s="4">
        <v>3</v>
      </c>
    </row>
    <row r="129" spans="1:5" x14ac:dyDescent="0.25">
      <c r="A129" s="2" t="s">
        <v>92</v>
      </c>
      <c r="B129" s="4">
        <v>85</v>
      </c>
      <c r="C129" s="4">
        <v>69</v>
      </c>
      <c r="D129" s="4">
        <v>230</v>
      </c>
      <c r="E129" s="4">
        <v>202</v>
      </c>
    </row>
    <row r="130" spans="1:5" ht="45" x14ac:dyDescent="0.25">
      <c r="A130" s="2" t="s">
        <v>974</v>
      </c>
      <c r="B130" s="4">
        <v>164</v>
      </c>
      <c r="C130" s="4">
        <v>99</v>
      </c>
      <c r="D130" s="4">
        <v>470</v>
      </c>
      <c r="E130" s="4">
        <v>368</v>
      </c>
    </row>
    <row r="131" spans="1:5" x14ac:dyDescent="0.25">
      <c r="A131" s="2" t="s">
        <v>1522</v>
      </c>
      <c r="B131" s="4">
        <v>59</v>
      </c>
      <c r="C131" s="4">
        <v>36</v>
      </c>
      <c r="D131" s="4">
        <v>171</v>
      </c>
      <c r="E131" s="4">
        <v>134</v>
      </c>
    </row>
    <row r="132" spans="1:5" ht="30" x14ac:dyDescent="0.25">
      <c r="A132" s="2" t="s">
        <v>976</v>
      </c>
      <c r="B132" s="4">
        <v>105</v>
      </c>
      <c r="C132" s="4">
        <v>63</v>
      </c>
      <c r="D132" s="4">
        <v>299</v>
      </c>
      <c r="E132" s="4">
        <v>234</v>
      </c>
    </row>
    <row r="133" spans="1:5" ht="45" x14ac:dyDescent="0.25">
      <c r="A133" s="2" t="s">
        <v>96</v>
      </c>
      <c r="B133" s="4"/>
      <c r="C133" s="4">
        <v>-1</v>
      </c>
      <c r="D133" s="4">
        <v>-1</v>
      </c>
      <c r="E133" s="4">
        <v>-1</v>
      </c>
    </row>
    <row r="134" spans="1:5" x14ac:dyDescent="0.25">
      <c r="A134" s="2" t="s">
        <v>137</v>
      </c>
      <c r="B134" s="4">
        <v>105</v>
      </c>
      <c r="C134" s="4">
        <v>62</v>
      </c>
      <c r="D134" s="4">
        <v>298</v>
      </c>
      <c r="E134" s="4">
        <v>233</v>
      </c>
    </row>
    <row r="135" spans="1:5" ht="30" x14ac:dyDescent="0.25">
      <c r="A135" s="2" t="s">
        <v>99</v>
      </c>
      <c r="B135" s="4">
        <v>105</v>
      </c>
      <c r="C135" s="4">
        <v>62</v>
      </c>
      <c r="D135" s="4">
        <v>298</v>
      </c>
      <c r="E135" s="4">
        <v>233</v>
      </c>
    </row>
    <row r="136" spans="1:5" ht="30" x14ac:dyDescent="0.25">
      <c r="A136" s="2" t="s">
        <v>1527</v>
      </c>
      <c r="B136" s="4"/>
      <c r="C136" s="4"/>
      <c r="D136" s="4"/>
      <c r="E136" s="4"/>
    </row>
    <row r="137" spans="1:5" x14ac:dyDescent="0.25">
      <c r="A137" s="3" t="s">
        <v>71</v>
      </c>
      <c r="B137" s="4"/>
      <c r="C137" s="4"/>
      <c r="D137" s="4"/>
      <c r="E137" s="4"/>
    </row>
    <row r="138" spans="1:5" x14ac:dyDescent="0.25">
      <c r="A138" s="2" t="s">
        <v>73</v>
      </c>
      <c r="B138" s="4">
        <v>1</v>
      </c>
      <c r="C138" s="4">
        <v>2</v>
      </c>
      <c r="D138" s="4">
        <v>4</v>
      </c>
      <c r="E138" s="4">
        <v>5</v>
      </c>
    </row>
    <row r="139" spans="1:5" x14ac:dyDescent="0.25">
      <c r="A139" s="2" t="s">
        <v>74</v>
      </c>
      <c r="B139" s="4">
        <v>1</v>
      </c>
      <c r="C139" s="4">
        <v>2</v>
      </c>
      <c r="D139" s="4">
        <v>4</v>
      </c>
      <c r="E139" s="4">
        <v>5</v>
      </c>
    </row>
    <row r="140" spans="1:5" x14ac:dyDescent="0.25">
      <c r="A140" s="2" t="s">
        <v>962</v>
      </c>
      <c r="B140" s="4">
        <v>1</v>
      </c>
      <c r="C140" s="4">
        <v>2</v>
      </c>
      <c r="D140" s="4">
        <v>4</v>
      </c>
      <c r="E140" s="4">
        <v>5</v>
      </c>
    </row>
    <row r="141" spans="1:5" ht="30" x14ac:dyDescent="0.25">
      <c r="A141" s="2" t="s">
        <v>964</v>
      </c>
      <c r="B141" s="4">
        <v>1</v>
      </c>
      <c r="C141" s="4">
        <v>2</v>
      </c>
      <c r="D141" s="4">
        <v>4</v>
      </c>
      <c r="E141" s="4">
        <v>5</v>
      </c>
    </row>
    <row r="142" spans="1:5" x14ac:dyDescent="0.25">
      <c r="A142" s="3" t="s">
        <v>79</v>
      </c>
      <c r="B142" s="4"/>
      <c r="C142" s="4"/>
      <c r="D142" s="4"/>
      <c r="E142" s="4"/>
    </row>
    <row r="143" spans="1:5" x14ac:dyDescent="0.25">
      <c r="A143" s="2" t="s">
        <v>82</v>
      </c>
      <c r="B143" s="4">
        <v>174</v>
      </c>
      <c r="C143" s="4">
        <v>201</v>
      </c>
      <c r="D143" s="4">
        <v>541</v>
      </c>
      <c r="E143" s="4">
        <v>619</v>
      </c>
    </row>
    <row r="144" spans="1:5" x14ac:dyDescent="0.25">
      <c r="A144" s="2" t="s">
        <v>83</v>
      </c>
      <c r="B144" s="4">
        <v>104</v>
      </c>
      <c r="C144" s="4">
        <v>85</v>
      </c>
      <c r="D144" s="4">
        <v>312</v>
      </c>
      <c r="E144" s="4">
        <v>261</v>
      </c>
    </row>
    <row r="145" spans="1:5" x14ac:dyDescent="0.25">
      <c r="A145" s="2" t="s">
        <v>966</v>
      </c>
      <c r="B145" s="4">
        <v>6</v>
      </c>
      <c r="C145" s="4">
        <v>7</v>
      </c>
      <c r="D145" s="4">
        <v>20</v>
      </c>
      <c r="E145" s="4">
        <v>25</v>
      </c>
    </row>
    <row r="146" spans="1:5" x14ac:dyDescent="0.25">
      <c r="A146" s="2" t="s">
        <v>85</v>
      </c>
      <c r="B146" s="4">
        <v>284</v>
      </c>
      <c r="C146" s="4">
        <v>293</v>
      </c>
      <c r="D146" s="4">
        <v>873</v>
      </c>
      <c r="E146" s="4">
        <v>905</v>
      </c>
    </row>
    <row r="147" spans="1:5" x14ac:dyDescent="0.25">
      <c r="A147" s="3" t="s">
        <v>86</v>
      </c>
      <c r="B147" s="4"/>
      <c r="C147" s="4"/>
      <c r="D147" s="4"/>
      <c r="E147" s="4"/>
    </row>
    <row r="148" spans="1:5" x14ac:dyDescent="0.25">
      <c r="A148" s="2" t="s">
        <v>970</v>
      </c>
      <c r="B148" s="4">
        <v>103</v>
      </c>
      <c r="C148" s="4">
        <v>88</v>
      </c>
      <c r="D148" s="4">
        <v>299</v>
      </c>
      <c r="E148" s="4">
        <v>269</v>
      </c>
    </row>
    <row r="149" spans="1:5" x14ac:dyDescent="0.25">
      <c r="A149" s="2" t="s">
        <v>89</v>
      </c>
      <c r="B149" s="4">
        <v>103</v>
      </c>
      <c r="C149" s="4">
        <v>88</v>
      </c>
      <c r="D149" s="4">
        <v>299</v>
      </c>
      <c r="E149" s="4">
        <v>269</v>
      </c>
    </row>
    <row r="150" spans="1:5" ht="30" x14ac:dyDescent="0.25">
      <c r="A150" s="2" t="s">
        <v>91</v>
      </c>
      <c r="B150" s="4"/>
      <c r="C150" s="4"/>
      <c r="D150" s="4">
        <v>1</v>
      </c>
      <c r="E150" s="4">
        <v>2</v>
      </c>
    </row>
    <row r="151" spans="1:5" x14ac:dyDescent="0.25">
      <c r="A151" s="2" t="s">
        <v>92</v>
      </c>
      <c r="B151" s="4">
        <v>103</v>
      </c>
      <c r="C151" s="4">
        <v>88</v>
      </c>
      <c r="D151" s="4">
        <v>300</v>
      </c>
      <c r="E151" s="4">
        <v>271</v>
      </c>
    </row>
    <row r="152" spans="1:5" ht="45" x14ac:dyDescent="0.25">
      <c r="A152" s="2" t="s">
        <v>974</v>
      </c>
      <c r="B152" s="4">
        <v>182</v>
      </c>
      <c r="C152" s="4">
        <v>207</v>
      </c>
      <c r="D152" s="4">
        <v>577</v>
      </c>
      <c r="E152" s="4">
        <v>639</v>
      </c>
    </row>
    <row r="153" spans="1:5" x14ac:dyDescent="0.25">
      <c r="A153" s="2" t="s">
        <v>1522</v>
      </c>
      <c r="B153" s="4">
        <v>66</v>
      </c>
      <c r="C153" s="4">
        <v>76</v>
      </c>
      <c r="D153" s="4">
        <v>211</v>
      </c>
      <c r="E153" s="4">
        <v>234</v>
      </c>
    </row>
    <row r="154" spans="1:5" ht="30" x14ac:dyDescent="0.25">
      <c r="A154" s="2" t="s">
        <v>976</v>
      </c>
      <c r="B154" s="4">
        <v>116</v>
      </c>
      <c r="C154" s="4">
        <v>131</v>
      </c>
      <c r="D154" s="4">
        <v>366</v>
      </c>
      <c r="E154" s="4">
        <v>405</v>
      </c>
    </row>
    <row r="155" spans="1:5" ht="45" x14ac:dyDescent="0.25">
      <c r="A155" s="2" t="s">
        <v>96</v>
      </c>
      <c r="B155" s="4">
        <v>8</v>
      </c>
      <c r="C155" s="4">
        <v>1</v>
      </c>
      <c r="D155" s="4">
        <v>49</v>
      </c>
      <c r="E155" s="4"/>
    </row>
    <row r="156" spans="1:5" x14ac:dyDescent="0.25">
      <c r="A156" s="2" t="s">
        <v>137</v>
      </c>
      <c r="B156" s="4">
        <v>124</v>
      </c>
      <c r="C156" s="4">
        <v>132</v>
      </c>
      <c r="D156" s="4">
        <v>415</v>
      </c>
      <c r="E156" s="4">
        <v>405</v>
      </c>
    </row>
    <row r="157" spans="1:5" ht="30" x14ac:dyDescent="0.25">
      <c r="A157" s="2" t="s">
        <v>98</v>
      </c>
      <c r="B157" s="4"/>
      <c r="C157" s="4">
        <v>-1</v>
      </c>
      <c r="D157" s="4">
        <v>-1</v>
      </c>
      <c r="E157" s="4">
        <v>-2</v>
      </c>
    </row>
    <row r="158" spans="1:5" ht="30" x14ac:dyDescent="0.25">
      <c r="A158" s="2" t="s">
        <v>99</v>
      </c>
      <c r="B158" s="4">
        <v>124</v>
      </c>
      <c r="C158" s="4">
        <v>133</v>
      </c>
      <c r="D158" s="4">
        <v>416</v>
      </c>
      <c r="E158" s="4">
        <v>407</v>
      </c>
    </row>
    <row r="159" spans="1:5" ht="30" x14ac:dyDescent="0.25">
      <c r="A159" s="2" t="s">
        <v>1520</v>
      </c>
      <c r="B159" s="4"/>
      <c r="C159" s="4"/>
      <c r="D159" s="4"/>
      <c r="E159" s="4"/>
    </row>
    <row r="160" spans="1:5" x14ac:dyDescent="0.25">
      <c r="A160" s="3" t="s">
        <v>71</v>
      </c>
      <c r="B160" s="4"/>
      <c r="C160" s="4"/>
      <c r="D160" s="4"/>
      <c r="E160" s="4"/>
    </row>
    <row r="161" spans="1:5" x14ac:dyDescent="0.25">
      <c r="A161" s="2" t="s">
        <v>960</v>
      </c>
      <c r="B161" s="4">
        <v>574</v>
      </c>
      <c r="C161" s="4">
        <v>712</v>
      </c>
      <c r="D161" s="6">
        <v>1755</v>
      </c>
      <c r="E161" s="6">
        <v>2090</v>
      </c>
    </row>
    <row r="162" spans="1:5" x14ac:dyDescent="0.25">
      <c r="A162" s="2" t="s">
        <v>73</v>
      </c>
      <c r="B162" s="4">
        <v>2</v>
      </c>
      <c r="C162" s="4">
        <v>3</v>
      </c>
      <c r="D162" s="4">
        <v>5</v>
      </c>
      <c r="E162" s="4">
        <v>10</v>
      </c>
    </row>
    <row r="163" spans="1:5" x14ac:dyDescent="0.25">
      <c r="A163" s="2" t="s">
        <v>74</v>
      </c>
      <c r="B163" s="4">
        <v>576</v>
      </c>
      <c r="C163" s="4">
        <v>715</v>
      </c>
      <c r="D163" s="6">
        <v>1760</v>
      </c>
      <c r="E163" s="6">
        <v>2100</v>
      </c>
    </row>
    <row r="164" spans="1:5" x14ac:dyDescent="0.25">
      <c r="A164" s="2" t="s">
        <v>75</v>
      </c>
      <c r="B164" s="4">
        <v>313</v>
      </c>
      <c r="C164" s="4">
        <v>399</v>
      </c>
      <c r="D164" s="4">
        <v>978</v>
      </c>
      <c r="E164" s="6">
        <v>1233</v>
      </c>
    </row>
    <row r="165" spans="1:5" x14ac:dyDescent="0.25">
      <c r="A165" s="2" t="s">
        <v>962</v>
      </c>
      <c r="B165" s="4">
        <v>263</v>
      </c>
      <c r="C165" s="4">
        <v>316</v>
      </c>
      <c r="D165" s="4">
        <v>782</v>
      </c>
      <c r="E165" s="4">
        <v>867</v>
      </c>
    </row>
    <row r="166" spans="1:5" x14ac:dyDescent="0.25">
      <c r="A166" s="2" t="s">
        <v>77</v>
      </c>
      <c r="B166" s="4">
        <v>12</v>
      </c>
      <c r="C166" s="4">
        <v>18</v>
      </c>
      <c r="D166" s="4">
        <v>42</v>
      </c>
      <c r="E166" s="4">
        <v>54</v>
      </c>
    </row>
    <row r="167" spans="1:5" ht="30" x14ac:dyDescent="0.25">
      <c r="A167" s="2" t="s">
        <v>964</v>
      </c>
      <c r="B167" s="4">
        <v>251</v>
      </c>
      <c r="C167" s="4">
        <v>298</v>
      </c>
      <c r="D167" s="4">
        <v>740</v>
      </c>
      <c r="E167" s="4">
        <v>813</v>
      </c>
    </row>
    <row r="168" spans="1:5" x14ac:dyDescent="0.25">
      <c r="A168" s="3" t="s">
        <v>79</v>
      </c>
      <c r="B168" s="4"/>
      <c r="C168" s="4"/>
      <c r="D168" s="4"/>
      <c r="E168" s="4"/>
    </row>
    <row r="169" spans="1:5" ht="30" x14ac:dyDescent="0.25">
      <c r="A169" s="2" t="s">
        <v>1009</v>
      </c>
      <c r="B169" s="4"/>
      <c r="C169" s="4"/>
      <c r="D169" s="4">
        <v>312</v>
      </c>
      <c r="E169" s="4"/>
    </row>
    <row r="170" spans="1:5" x14ac:dyDescent="0.25">
      <c r="A170" s="2" t="s">
        <v>82</v>
      </c>
      <c r="B170" s="4">
        <v>21</v>
      </c>
      <c r="C170" s="4">
        <v>22</v>
      </c>
      <c r="D170" s="4">
        <v>60</v>
      </c>
      <c r="E170" s="4">
        <v>68</v>
      </c>
    </row>
    <row r="171" spans="1:5" x14ac:dyDescent="0.25">
      <c r="A171" s="2" t="s">
        <v>85</v>
      </c>
      <c r="B171" s="4">
        <v>21</v>
      </c>
      <c r="C171" s="4">
        <v>22</v>
      </c>
      <c r="D171" s="4">
        <v>372</v>
      </c>
      <c r="E171" s="4">
        <v>68</v>
      </c>
    </row>
    <row r="172" spans="1:5" x14ac:dyDescent="0.25">
      <c r="A172" s="3" t="s">
        <v>86</v>
      </c>
      <c r="B172" s="4"/>
      <c r="C172" s="4"/>
      <c r="D172" s="4"/>
      <c r="E172" s="4"/>
    </row>
    <row r="173" spans="1:5" x14ac:dyDescent="0.25">
      <c r="A173" s="2" t="s">
        <v>970</v>
      </c>
      <c r="B173" s="4">
        <v>129</v>
      </c>
      <c r="C173" s="4">
        <v>171</v>
      </c>
      <c r="D173" s="4">
        <v>430</v>
      </c>
      <c r="E173" s="4">
        <v>537</v>
      </c>
    </row>
    <row r="174" spans="1:5" x14ac:dyDescent="0.25">
      <c r="A174" s="2" t="s">
        <v>89</v>
      </c>
      <c r="B174" s="4">
        <v>129</v>
      </c>
      <c r="C174" s="4">
        <v>171</v>
      </c>
      <c r="D174" s="4">
        <v>430</v>
      </c>
      <c r="E174" s="4">
        <v>537</v>
      </c>
    </row>
    <row r="175" spans="1:5" x14ac:dyDescent="0.25">
      <c r="A175" s="2" t="s">
        <v>92</v>
      </c>
      <c r="B175" s="4">
        <v>129</v>
      </c>
      <c r="C175" s="4">
        <v>171</v>
      </c>
      <c r="D175" s="4">
        <v>430</v>
      </c>
      <c r="E175" s="4">
        <v>537</v>
      </c>
    </row>
    <row r="176" spans="1:5" ht="45" x14ac:dyDescent="0.25">
      <c r="A176" s="2" t="s">
        <v>974</v>
      </c>
      <c r="B176" s="4">
        <v>143</v>
      </c>
      <c r="C176" s="4">
        <v>149</v>
      </c>
      <c r="D176" s="4">
        <v>682</v>
      </c>
      <c r="E176" s="4">
        <v>344</v>
      </c>
    </row>
    <row r="177" spans="1:5" x14ac:dyDescent="0.25">
      <c r="A177" s="2" t="s">
        <v>1522</v>
      </c>
      <c r="B177" s="4">
        <v>51</v>
      </c>
      <c r="C177" s="4">
        <v>55</v>
      </c>
      <c r="D177" s="4">
        <v>249</v>
      </c>
      <c r="E177" s="4">
        <v>126</v>
      </c>
    </row>
    <row r="178" spans="1:5" ht="30" x14ac:dyDescent="0.25">
      <c r="A178" s="2" t="s">
        <v>976</v>
      </c>
      <c r="B178" s="4">
        <v>92</v>
      </c>
      <c r="C178" s="4">
        <v>94</v>
      </c>
      <c r="D178" s="4">
        <v>433</v>
      </c>
      <c r="E178" s="4">
        <v>218</v>
      </c>
    </row>
    <row r="179" spans="1:5" x14ac:dyDescent="0.25">
      <c r="A179" s="2" t="s">
        <v>137</v>
      </c>
      <c r="B179" s="4">
        <v>92</v>
      </c>
      <c r="C179" s="4">
        <v>94</v>
      </c>
      <c r="D179" s="4">
        <v>433</v>
      </c>
      <c r="E179" s="4">
        <v>218</v>
      </c>
    </row>
    <row r="180" spans="1:5" ht="30" x14ac:dyDescent="0.25">
      <c r="A180" s="2" t="s">
        <v>99</v>
      </c>
      <c r="B180" s="4">
        <v>92</v>
      </c>
      <c r="C180" s="4">
        <v>94</v>
      </c>
      <c r="D180" s="4">
        <v>433</v>
      </c>
      <c r="E180" s="4">
        <v>218</v>
      </c>
    </row>
    <row r="181" spans="1:5" ht="30" x14ac:dyDescent="0.25">
      <c r="A181" s="2" t="s">
        <v>1528</v>
      </c>
      <c r="B181" s="4"/>
      <c r="C181" s="4"/>
      <c r="D181" s="4"/>
      <c r="E181" s="4"/>
    </row>
    <row r="182" spans="1:5" x14ac:dyDescent="0.25">
      <c r="A182" s="3" t="s">
        <v>71</v>
      </c>
      <c r="B182" s="4"/>
      <c r="C182" s="4"/>
      <c r="D182" s="4"/>
      <c r="E182" s="4"/>
    </row>
    <row r="183" spans="1:5" x14ac:dyDescent="0.25">
      <c r="A183" s="2" t="s">
        <v>72</v>
      </c>
      <c r="B183" s="4">
        <v>3</v>
      </c>
      <c r="C183" s="4">
        <v>4</v>
      </c>
      <c r="D183" s="4">
        <v>9</v>
      </c>
      <c r="E183" s="4">
        <v>13</v>
      </c>
    </row>
    <row r="184" spans="1:5" x14ac:dyDescent="0.25">
      <c r="A184" s="2" t="s">
        <v>73</v>
      </c>
      <c r="B184" s="4">
        <v>1</v>
      </c>
      <c r="C184" s="4"/>
      <c r="D184" s="4">
        <v>3</v>
      </c>
      <c r="E184" s="4"/>
    </row>
    <row r="185" spans="1:5" x14ac:dyDescent="0.25">
      <c r="A185" s="2" t="s">
        <v>74</v>
      </c>
      <c r="B185" s="4">
        <v>4</v>
      </c>
      <c r="C185" s="4">
        <v>4</v>
      </c>
      <c r="D185" s="4">
        <v>12</v>
      </c>
      <c r="E185" s="4">
        <v>13</v>
      </c>
    </row>
    <row r="186" spans="1:5" x14ac:dyDescent="0.25">
      <c r="A186" s="2" t="s">
        <v>75</v>
      </c>
      <c r="B186" s="4">
        <v>13</v>
      </c>
      <c r="C186" s="4">
        <v>12</v>
      </c>
      <c r="D186" s="4">
        <v>36</v>
      </c>
      <c r="E186" s="4">
        <v>26</v>
      </c>
    </row>
    <row r="187" spans="1:5" x14ac:dyDescent="0.25">
      <c r="A187" s="2" t="s">
        <v>962</v>
      </c>
      <c r="B187" s="4">
        <v>-9</v>
      </c>
      <c r="C187" s="4">
        <v>-8</v>
      </c>
      <c r="D187" s="4">
        <v>-24</v>
      </c>
      <c r="E187" s="4">
        <v>-13</v>
      </c>
    </row>
    <row r="188" spans="1:5" ht="30" x14ac:dyDescent="0.25">
      <c r="A188" s="2" t="s">
        <v>964</v>
      </c>
      <c r="B188" s="4">
        <v>-9</v>
      </c>
      <c r="C188" s="4">
        <v>-8</v>
      </c>
      <c r="D188" s="4">
        <v>-24</v>
      </c>
      <c r="E188" s="4">
        <v>-13</v>
      </c>
    </row>
    <row r="189" spans="1:5" x14ac:dyDescent="0.25">
      <c r="A189" s="3" t="s">
        <v>79</v>
      </c>
      <c r="B189" s="4"/>
      <c r="C189" s="4"/>
      <c r="D189" s="4"/>
      <c r="E189" s="4"/>
    </row>
    <row r="190" spans="1:5" ht="30" x14ac:dyDescent="0.25">
      <c r="A190" s="2" t="s">
        <v>1009</v>
      </c>
      <c r="B190" s="4"/>
      <c r="C190" s="4"/>
      <c r="D190" s="4">
        <v>-5</v>
      </c>
      <c r="E190" s="4">
        <v>1</v>
      </c>
    </row>
    <row r="191" spans="1:5" x14ac:dyDescent="0.25">
      <c r="A191" s="2" t="s">
        <v>82</v>
      </c>
      <c r="B191" s="4"/>
      <c r="C191" s="4"/>
      <c r="D191" s="4"/>
      <c r="E191" s="4">
        <v>1</v>
      </c>
    </row>
    <row r="192" spans="1:5" x14ac:dyDescent="0.25">
      <c r="A192" s="2" t="s">
        <v>84</v>
      </c>
      <c r="B192" s="4"/>
      <c r="C192" s="4">
        <v>44</v>
      </c>
      <c r="D192" s="4">
        <v>48</v>
      </c>
      <c r="E192" s="4">
        <v>102</v>
      </c>
    </row>
    <row r="193" spans="1:5" x14ac:dyDescent="0.25">
      <c r="A193" s="2" t="s">
        <v>966</v>
      </c>
      <c r="B193" s="4">
        <v>6</v>
      </c>
      <c r="C193" s="4">
        <v>3</v>
      </c>
      <c r="D193" s="4">
        <v>6</v>
      </c>
      <c r="E193" s="4">
        <v>9</v>
      </c>
    </row>
    <row r="194" spans="1:5" x14ac:dyDescent="0.25">
      <c r="A194" s="2" t="s">
        <v>85</v>
      </c>
      <c r="B194" s="4">
        <v>6</v>
      </c>
      <c r="C194" s="4">
        <v>47</v>
      </c>
      <c r="D194" s="4">
        <v>49</v>
      </c>
      <c r="E194" s="4">
        <v>113</v>
      </c>
    </row>
    <row r="195" spans="1:5" x14ac:dyDescent="0.25">
      <c r="A195" s="3" t="s">
        <v>86</v>
      </c>
      <c r="B195" s="4"/>
      <c r="C195" s="4"/>
      <c r="D195" s="4"/>
      <c r="E195" s="4"/>
    </row>
    <row r="196" spans="1:5" x14ac:dyDescent="0.25">
      <c r="A196" s="2" t="s">
        <v>970</v>
      </c>
      <c r="B196" s="4">
        <v>4</v>
      </c>
      <c r="C196" s="4">
        <v>3</v>
      </c>
      <c r="D196" s="4">
        <v>9</v>
      </c>
      <c r="E196" s="4">
        <v>10</v>
      </c>
    </row>
    <row r="197" spans="1:5" x14ac:dyDescent="0.25">
      <c r="A197" s="2" t="s">
        <v>971</v>
      </c>
      <c r="B197" s="4">
        <v>59</v>
      </c>
      <c r="C197" s="4">
        <v>54</v>
      </c>
      <c r="D197" s="4">
        <v>180</v>
      </c>
      <c r="E197" s="4">
        <v>169</v>
      </c>
    </row>
    <row r="198" spans="1:5" x14ac:dyDescent="0.25">
      <c r="A198" s="2" t="s">
        <v>89</v>
      </c>
      <c r="B198" s="4">
        <v>63</v>
      </c>
      <c r="C198" s="4">
        <v>57</v>
      </c>
      <c r="D198" s="4">
        <v>189</v>
      </c>
      <c r="E198" s="4">
        <v>179</v>
      </c>
    </row>
    <row r="199" spans="1:5" ht="30" x14ac:dyDescent="0.25">
      <c r="A199" s="2" t="s">
        <v>91</v>
      </c>
      <c r="B199" s="4">
        <v>12</v>
      </c>
      <c r="C199" s="4">
        <v>1</v>
      </c>
      <c r="D199" s="4">
        <v>43</v>
      </c>
      <c r="E199" s="4">
        <v>4</v>
      </c>
    </row>
    <row r="200" spans="1:5" x14ac:dyDescent="0.25">
      <c r="A200" s="2" t="s">
        <v>92</v>
      </c>
      <c r="B200" s="4">
        <v>75</v>
      </c>
      <c r="C200" s="4">
        <v>58</v>
      </c>
      <c r="D200" s="4">
        <v>232</v>
      </c>
      <c r="E200" s="4">
        <v>183</v>
      </c>
    </row>
    <row r="201" spans="1:5" ht="45" x14ac:dyDescent="0.25">
      <c r="A201" s="2" t="s">
        <v>974</v>
      </c>
      <c r="B201" s="4">
        <v>-78</v>
      </c>
      <c r="C201" s="4">
        <v>-19</v>
      </c>
      <c r="D201" s="4">
        <v>-207</v>
      </c>
      <c r="E201" s="4">
        <v>-83</v>
      </c>
    </row>
    <row r="202" spans="1:5" x14ac:dyDescent="0.25">
      <c r="A202" s="2" t="s">
        <v>1522</v>
      </c>
      <c r="B202" s="4">
        <v>-28</v>
      </c>
      <c r="C202" s="4">
        <v>-7</v>
      </c>
      <c r="D202" s="4">
        <v>-75</v>
      </c>
      <c r="E202" s="4">
        <v>-29</v>
      </c>
    </row>
    <row r="203" spans="1:5" ht="30" x14ac:dyDescent="0.25">
      <c r="A203" s="2" t="s">
        <v>976</v>
      </c>
      <c r="B203" s="4">
        <v>-50</v>
      </c>
      <c r="C203" s="4">
        <v>-12</v>
      </c>
      <c r="D203" s="4">
        <v>-132</v>
      </c>
      <c r="E203" s="4">
        <v>-54</v>
      </c>
    </row>
    <row r="204" spans="1:5" x14ac:dyDescent="0.25">
      <c r="A204" s="2" t="s">
        <v>137</v>
      </c>
      <c r="B204" s="4">
        <v>-50</v>
      </c>
      <c r="C204" s="4">
        <v>-12</v>
      </c>
      <c r="D204" s="4">
        <v>-132</v>
      </c>
      <c r="E204" s="4">
        <v>-54</v>
      </c>
    </row>
    <row r="205" spans="1:5" ht="30" x14ac:dyDescent="0.25">
      <c r="A205" s="2" t="s">
        <v>99</v>
      </c>
      <c r="B205" s="4">
        <v>-50</v>
      </c>
      <c r="C205" s="4">
        <v>-12</v>
      </c>
      <c r="D205" s="4">
        <v>-132</v>
      </c>
      <c r="E205" s="4">
        <v>-54</v>
      </c>
    </row>
    <row r="206" spans="1:5" x14ac:dyDescent="0.25">
      <c r="A206" s="2" t="s">
        <v>1529</v>
      </c>
      <c r="B206" s="4"/>
      <c r="C206" s="4"/>
      <c r="D206" s="4"/>
      <c r="E206" s="4"/>
    </row>
    <row r="207" spans="1:5" x14ac:dyDescent="0.25">
      <c r="A207" s="3" t="s">
        <v>71</v>
      </c>
      <c r="B207" s="4"/>
      <c r="C207" s="4"/>
      <c r="D207" s="4"/>
      <c r="E207" s="4"/>
    </row>
    <row r="208" spans="1:5" x14ac:dyDescent="0.25">
      <c r="A208" s="2" t="s">
        <v>73</v>
      </c>
      <c r="B208" s="4">
        <v>-1</v>
      </c>
      <c r="C208" s="4">
        <v>-2</v>
      </c>
      <c r="D208" s="4">
        <v>-4</v>
      </c>
      <c r="E208" s="4">
        <v>-5</v>
      </c>
    </row>
    <row r="209" spans="1:5" x14ac:dyDescent="0.25">
      <c r="A209" s="2" t="s">
        <v>74</v>
      </c>
      <c r="B209" s="4">
        <v>-1</v>
      </c>
      <c r="C209" s="4">
        <v>-2</v>
      </c>
      <c r="D209" s="4">
        <v>-4</v>
      </c>
      <c r="E209" s="4">
        <v>-5</v>
      </c>
    </row>
    <row r="210" spans="1:5" x14ac:dyDescent="0.25">
      <c r="A210" s="2" t="s">
        <v>75</v>
      </c>
      <c r="B210" s="4">
        <v>-1</v>
      </c>
      <c r="C210" s="4">
        <v>-2</v>
      </c>
      <c r="D210" s="4">
        <v>-4</v>
      </c>
      <c r="E210" s="4">
        <v>-5</v>
      </c>
    </row>
    <row r="211" spans="1:5" x14ac:dyDescent="0.25">
      <c r="A211" s="3" t="s">
        <v>79</v>
      </c>
      <c r="B211" s="4"/>
      <c r="C211" s="4"/>
      <c r="D211" s="4"/>
      <c r="E211" s="4"/>
    </row>
    <row r="212" spans="1:5" x14ac:dyDescent="0.25">
      <c r="A212" s="2" t="s">
        <v>82</v>
      </c>
      <c r="B212" s="4">
        <v>-123</v>
      </c>
      <c r="C212" s="4">
        <v>-164</v>
      </c>
      <c r="D212" s="4">
        <v>-409</v>
      </c>
      <c r="E212" s="4">
        <v>-512</v>
      </c>
    </row>
    <row r="213" spans="1:5" x14ac:dyDescent="0.25">
      <c r="A213" s="2" t="s">
        <v>85</v>
      </c>
      <c r="B213" s="4">
        <v>-123</v>
      </c>
      <c r="C213" s="4">
        <v>-164</v>
      </c>
      <c r="D213" s="4">
        <v>-409</v>
      </c>
      <c r="E213" s="4">
        <v>-512</v>
      </c>
    </row>
    <row r="214" spans="1:5" x14ac:dyDescent="0.25">
      <c r="A214" s="3" t="s">
        <v>86</v>
      </c>
      <c r="B214" s="4"/>
      <c r="C214" s="4"/>
      <c r="D214" s="4"/>
      <c r="E214" s="4"/>
    </row>
    <row r="215" spans="1:5" x14ac:dyDescent="0.25">
      <c r="A215" s="2" t="s">
        <v>970</v>
      </c>
      <c r="B215" s="4">
        <v>-123</v>
      </c>
      <c r="C215" s="4">
        <v>-164</v>
      </c>
      <c r="D215" s="4">
        <v>-409</v>
      </c>
      <c r="E215" s="4">
        <v>-512</v>
      </c>
    </row>
    <row r="216" spans="1:5" x14ac:dyDescent="0.25">
      <c r="A216" s="2" t="s">
        <v>89</v>
      </c>
      <c r="B216" s="4">
        <v>-123</v>
      </c>
      <c r="C216" s="4">
        <v>-164</v>
      </c>
      <c r="D216" s="4">
        <v>-409</v>
      </c>
      <c r="E216" s="4">
        <v>-512</v>
      </c>
    </row>
    <row r="217" spans="1:5" x14ac:dyDescent="0.25">
      <c r="A217" s="2" t="s">
        <v>92</v>
      </c>
      <c r="B217" s="8">
        <v>-123</v>
      </c>
      <c r="C217" s="8">
        <v>-164</v>
      </c>
      <c r="D217" s="8">
        <v>-409</v>
      </c>
      <c r="E217" s="8">
        <v>-512</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162</v>
      </c>
      <c r="B1" s="7" t="s">
        <v>69</v>
      </c>
      <c r="C1" s="7"/>
      <c r="D1" s="7" t="s">
        <v>1</v>
      </c>
      <c r="E1" s="7"/>
    </row>
    <row r="2" spans="1:5" x14ac:dyDescent="0.25">
      <c r="A2" s="7"/>
      <c r="B2" s="1" t="s">
        <v>2</v>
      </c>
      <c r="C2" s="1" t="s">
        <v>70</v>
      </c>
      <c r="D2" s="1" t="s">
        <v>2</v>
      </c>
      <c r="E2" s="1" t="s">
        <v>70</v>
      </c>
    </row>
    <row r="3" spans="1:5" ht="30" x14ac:dyDescent="0.25">
      <c r="A3" s="2" t="s">
        <v>109</v>
      </c>
      <c r="B3" s="9">
        <v>0.15</v>
      </c>
      <c r="C3" s="9">
        <v>0.125</v>
      </c>
      <c r="D3" s="9">
        <v>0.45</v>
      </c>
      <c r="E3" s="9">
        <v>0.375</v>
      </c>
    </row>
    <row r="4" spans="1:5" x14ac:dyDescent="0.25">
      <c r="A4" s="2" t="s">
        <v>51</v>
      </c>
      <c r="B4" s="4"/>
      <c r="C4" s="4"/>
      <c r="D4" s="4"/>
      <c r="E4" s="4"/>
    </row>
    <row r="5" spans="1:5" ht="30" x14ac:dyDescent="0.25">
      <c r="A5" s="2" t="s">
        <v>163</v>
      </c>
      <c r="B5" s="9">
        <v>0.87</v>
      </c>
      <c r="C5" s="9">
        <v>0.87</v>
      </c>
      <c r="D5" s="9">
        <v>2.61</v>
      </c>
      <c r="E5" s="9">
        <v>2.61</v>
      </c>
    </row>
    <row r="6" spans="1:5" x14ac:dyDescent="0.25">
      <c r="A6" s="2" t="s">
        <v>53</v>
      </c>
      <c r="B6" s="4"/>
      <c r="C6" s="4"/>
      <c r="D6" s="4"/>
      <c r="E6" s="4"/>
    </row>
    <row r="7" spans="1:5" ht="30" x14ac:dyDescent="0.25">
      <c r="A7" s="2" t="s">
        <v>163</v>
      </c>
      <c r="B7" s="9">
        <v>0.5</v>
      </c>
      <c r="C7" s="9">
        <v>0.56999999999999995</v>
      </c>
      <c r="D7" s="9">
        <v>1.51</v>
      </c>
      <c r="E7" s="9">
        <v>1.69</v>
      </c>
    </row>
    <row r="8" spans="1:5" x14ac:dyDescent="0.25">
      <c r="A8" s="2" t="s">
        <v>131</v>
      </c>
      <c r="B8" s="4"/>
      <c r="C8" s="4"/>
      <c r="D8" s="4"/>
      <c r="E8" s="4"/>
    </row>
    <row r="9" spans="1:5" ht="30" x14ac:dyDescent="0.25">
      <c r="A9" s="2" t="s">
        <v>109</v>
      </c>
      <c r="B9" s="9">
        <v>0.15</v>
      </c>
      <c r="C9" s="9">
        <v>0.125</v>
      </c>
      <c r="D9" s="9">
        <v>0.45</v>
      </c>
      <c r="E9" s="9">
        <v>0.375</v>
      </c>
    </row>
    <row r="10" spans="1:5" ht="30" x14ac:dyDescent="0.25">
      <c r="A10" s="2" t="s">
        <v>164</v>
      </c>
      <c r="B10" s="4"/>
      <c r="C10" s="4"/>
      <c r="D10" s="4"/>
      <c r="E10" s="4"/>
    </row>
    <row r="11" spans="1:5" ht="30" x14ac:dyDescent="0.25">
      <c r="A11" s="2" t="s">
        <v>163</v>
      </c>
      <c r="B11" s="9">
        <v>0.87</v>
      </c>
      <c r="C11" s="9">
        <v>0.87</v>
      </c>
      <c r="D11" s="9">
        <v>2.61</v>
      </c>
      <c r="E11" s="9">
        <v>2.61</v>
      </c>
    </row>
    <row r="12" spans="1:5" ht="30" x14ac:dyDescent="0.25">
      <c r="A12" s="2" t="s">
        <v>165</v>
      </c>
      <c r="B12" s="4"/>
      <c r="C12" s="4"/>
      <c r="D12" s="4"/>
      <c r="E12" s="4"/>
    </row>
    <row r="13" spans="1:5" ht="30" x14ac:dyDescent="0.25">
      <c r="A13" s="2" t="s">
        <v>163</v>
      </c>
      <c r="B13" s="9">
        <v>0.5</v>
      </c>
      <c r="C13" s="9">
        <v>0.56999999999999995</v>
      </c>
      <c r="D13" s="9">
        <v>1.51</v>
      </c>
      <c r="E13" s="9">
        <v>1.69</v>
      </c>
    </row>
    <row r="14" spans="1:5" x14ac:dyDescent="0.25">
      <c r="A14" s="2" t="s">
        <v>132</v>
      </c>
      <c r="B14" s="4"/>
      <c r="C14" s="4"/>
      <c r="D14" s="4"/>
      <c r="E14" s="4"/>
    </row>
    <row r="15" spans="1:5" ht="30" x14ac:dyDescent="0.25">
      <c r="A15" s="2" t="s">
        <v>109</v>
      </c>
      <c r="B15" s="9">
        <v>0.15</v>
      </c>
      <c r="C15" s="9">
        <v>0.125</v>
      </c>
      <c r="D15" s="9">
        <v>0.45</v>
      </c>
      <c r="E15" s="9">
        <v>0.375</v>
      </c>
    </row>
    <row r="16" spans="1:5" ht="30" x14ac:dyDescent="0.25">
      <c r="A16" s="2" t="s">
        <v>166</v>
      </c>
      <c r="B16" s="4"/>
      <c r="C16" s="4"/>
      <c r="D16" s="4"/>
      <c r="E16" s="4"/>
    </row>
    <row r="17" spans="1:5" ht="30" x14ac:dyDescent="0.25">
      <c r="A17" s="2" t="s">
        <v>163</v>
      </c>
      <c r="B17" s="9">
        <v>0.87</v>
      </c>
      <c r="C17" s="9">
        <v>0.87</v>
      </c>
      <c r="D17" s="9">
        <v>2.61</v>
      </c>
      <c r="E17" s="9">
        <v>2.61</v>
      </c>
    </row>
    <row r="18" spans="1:5" ht="30" x14ac:dyDescent="0.25">
      <c r="A18" s="2" t="s">
        <v>167</v>
      </c>
      <c r="B18" s="4"/>
      <c r="C18" s="4"/>
      <c r="D18" s="4"/>
      <c r="E18" s="4"/>
    </row>
    <row r="19" spans="1:5" ht="30" x14ac:dyDescent="0.25">
      <c r="A19" s="2" t="s">
        <v>163</v>
      </c>
      <c r="B19" s="9">
        <v>0.5</v>
      </c>
      <c r="C19" s="9">
        <v>0.56999999999999995</v>
      </c>
      <c r="D19" s="9">
        <v>1.51</v>
      </c>
      <c r="E19" s="9">
        <v>1.69</v>
      </c>
    </row>
  </sheetData>
  <mergeCells count="3">
    <mergeCell ref="A1:A2"/>
    <mergeCell ref="B1:C1"/>
    <mergeCell ref="D1:E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1530</v>
      </c>
      <c r="B1" s="7" t="s">
        <v>69</v>
      </c>
      <c r="C1" s="7"/>
      <c r="D1" s="7" t="s">
        <v>1</v>
      </c>
      <c r="E1" s="7"/>
    </row>
    <row r="2" spans="1:5" x14ac:dyDescent="0.25">
      <c r="A2" s="1" t="s">
        <v>19</v>
      </c>
      <c r="B2" s="1" t="s">
        <v>2</v>
      </c>
      <c r="C2" s="1" t="s">
        <v>70</v>
      </c>
      <c r="D2" s="1" t="s">
        <v>2</v>
      </c>
      <c r="E2" s="1" t="s">
        <v>70</v>
      </c>
    </row>
    <row r="3" spans="1:5" ht="30" x14ac:dyDescent="0.25">
      <c r="A3" s="3" t="s">
        <v>1531</v>
      </c>
      <c r="B3" s="4"/>
      <c r="C3" s="4"/>
      <c r="D3" s="4"/>
      <c r="E3" s="4"/>
    </row>
    <row r="4" spans="1:5" ht="30" x14ac:dyDescent="0.25">
      <c r="A4" s="2" t="s">
        <v>1532</v>
      </c>
      <c r="B4" s="8">
        <v>592</v>
      </c>
      <c r="C4" s="8">
        <v>549</v>
      </c>
      <c r="D4" s="8">
        <v>1729</v>
      </c>
      <c r="E4" s="8">
        <v>1610</v>
      </c>
    </row>
    <row r="5" spans="1:5" x14ac:dyDescent="0.25">
      <c r="A5" s="2" t="s">
        <v>85</v>
      </c>
      <c r="B5" s="4">
        <v>69</v>
      </c>
      <c r="C5" s="4">
        <v>-31</v>
      </c>
      <c r="D5" s="4">
        <v>810</v>
      </c>
      <c r="E5" s="4">
        <v>15</v>
      </c>
    </row>
    <row r="6" spans="1:5" ht="30" x14ac:dyDescent="0.25">
      <c r="A6" s="2" t="s">
        <v>986</v>
      </c>
      <c r="B6" s="4">
        <v>4</v>
      </c>
      <c r="C6" s="4">
        <v>5</v>
      </c>
      <c r="D6" s="4">
        <v>10</v>
      </c>
      <c r="E6" s="4">
        <v>13</v>
      </c>
    </row>
    <row r="7" spans="1:5" x14ac:dyDescent="0.25">
      <c r="A7" s="2" t="s">
        <v>1522</v>
      </c>
      <c r="B7" s="4">
        <v>136</v>
      </c>
      <c r="C7" s="4">
        <v>104</v>
      </c>
      <c r="D7" s="4">
        <v>645</v>
      </c>
      <c r="E7" s="4">
        <v>340</v>
      </c>
    </row>
    <row r="8" spans="1:5" ht="30" x14ac:dyDescent="0.25">
      <c r="A8" s="2" t="s">
        <v>99</v>
      </c>
      <c r="B8" s="4">
        <v>260</v>
      </c>
      <c r="C8" s="4">
        <v>188</v>
      </c>
      <c r="D8" s="6">
        <v>1149</v>
      </c>
      <c r="E8" s="4">
        <v>591</v>
      </c>
    </row>
    <row r="9" spans="1:5" ht="45" x14ac:dyDescent="0.25">
      <c r="A9" s="2" t="s">
        <v>96</v>
      </c>
      <c r="B9" s="4">
        <v>8</v>
      </c>
      <c r="C9" s="4" t="s">
        <v>39</v>
      </c>
      <c r="D9" s="4">
        <v>47</v>
      </c>
      <c r="E9" s="4">
        <v>-2</v>
      </c>
    </row>
    <row r="10" spans="1:5" x14ac:dyDescent="0.25">
      <c r="A10" s="2" t="s">
        <v>1525</v>
      </c>
      <c r="B10" s="4"/>
      <c r="C10" s="4"/>
      <c r="D10" s="4"/>
      <c r="E10" s="4"/>
    </row>
    <row r="11" spans="1:5" ht="30" x14ac:dyDescent="0.25">
      <c r="A11" s="3" t="s">
        <v>1531</v>
      </c>
      <c r="B11" s="4"/>
      <c r="C11" s="4"/>
      <c r="D11" s="4"/>
      <c r="E11" s="4"/>
    </row>
    <row r="12" spans="1:5" ht="30" x14ac:dyDescent="0.25">
      <c r="A12" s="2" t="s">
        <v>1532</v>
      </c>
      <c r="B12" s="4">
        <v>111</v>
      </c>
      <c r="C12" s="4">
        <v>101</v>
      </c>
      <c r="D12" s="4">
        <v>340</v>
      </c>
      <c r="E12" s="4">
        <v>271</v>
      </c>
    </row>
    <row r="13" spans="1:5" x14ac:dyDescent="0.25">
      <c r="A13" s="2" t="s">
        <v>85</v>
      </c>
      <c r="B13" s="4">
        <v>-130</v>
      </c>
      <c r="C13" s="4">
        <v>-241</v>
      </c>
      <c r="D13" s="4">
        <v>-106</v>
      </c>
      <c r="E13" s="4">
        <v>-595</v>
      </c>
    </row>
    <row r="14" spans="1:5" ht="30" x14ac:dyDescent="0.25">
      <c r="A14" s="2" t="s">
        <v>986</v>
      </c>
      <c r="B14" s="4">
        <v>4</v>
      </c>
      <c r="C14" s="4">
        <v>5</v>
      </c>
      <c r="D14" s="4">
        <v>10</v>
      </c>
      <c r="E14" s="4">
        <v>13</v>
      </c>
    </row>
    <row r="15" spans="1:5" ht="30" x14ac:dyDescent="0.25">
      <c r="A15" s="2" t="s">
        <v>1533</v>
      </c>
      <c r="B15" s="4">
        <v>-23</v>
      </c>
      <c r="C15" s="4">
        <v>-145</v>
      </c>
      <c r="D15" s="4">
        <v>224</v>
      </c>
      <c r="E15" s="4">
        <v>-337</v>
      </c>
    </row>
    <row r="16" spans="1:5" x14ac:dyDescent="0.25">
      <c r="A16" s="2" t="s">
        <v>1522</v>
      </c>
      <c r="B16" s="4">
        <v>-12</v>
      </c>
      <c r="C16" s="4">
        <v>-56</v>
      </c>
      <c r="D16" s="4">
        <v>89</v>
      </c>
      <c r="E16" s="4">
        <v>-125</v>
      </c>
    </row>
    <row r="17" spans="1:5" ht="30" x14ac:dyDescent="0.25">
      <c r="A17" s="2" t="s">
        <v>99</v>
      </c>
      <c r="B17" s="4">
        <v>-11</v>
      </c>
      <c r="C17" s="4">
        <v>-89</v>
      </c>
      <c r="D17" s="4">
        <v>134</v>
      </c>
      <c r="E17" s="4">
        <v>-213</v>
      </c>
    </row>
    <row r="18" spans="1:5" ht="45" x14ac:dyDescent="0.25">
      <c r="A18" s="2" t="s">
        <v>96</v>
      </c>
      <c r="B18" s="4"/>
      <c r="C18" s="4"/>
      <c r="D18" s="4">
        <v>-1</v>
      </c>
      <c r="E18" s="4">
        <v>-1</v>
      </c>
    </row>
    <row r="19" spans="1:5" ht="45" x14ac:dyDescent="0.25">
      <c r="A19" s="2" t="s">
        <v>1534</v>
      </c>
      <c r="B19" s="4"/>
      <c r="C19" s="4"/>
      <c r="D19" s="4"/>
      <c r="E19" s="4"/>
    </row>
    <row r="20" spans="1:5" ht="30" x14ac:dyDescent="0.25">
      <c r="A20" s="3" t="s">
        <v>1531</v>
      </c>
      <c r="B20" s="4"/>
      <c r="C20" s="4"/>
      <c r="D20" s="4"/>
      <c r="E20" s="4"/>
    </row>
    <row r="21" spans="1:5" ht="30" x14ac:dyDescent="0.25">
      <c r="A21" s="2" t="s">
        <v>1532</v>
      </c>
      <c r="B21" s="4">
        <v>111</v>
      </c>
      <c r="C21" s="4">
        <v>101</v>
      </c>
      <c r="D21" s="4">
        <v>340</v>
      </c>
      <c r="E21" s="4">
        <v>271</v>
      </c>
    </row>
    <row r="22" spans="1:5" x14ac:dyDescent="0.25">
      <c r="A22" s="2" t="s">
        <v>85</v>
      </c>
      <c r="B22" s="4">
        <v>-130</v>
      </c>
      <c r="C22" s="4">
        <v>-241</v>
      </c>
      <c r="D22" s="4">
        <v>-106</v>
      </c>
      <c r="E22" s="4">
        <v>-595</v>
      </c>
    </row>
    <row r="23" spans="1:5" ht="30" x14ac:dyDescent="0.25">
      <c r="A23" s="2" t="s">
        <v>1533</v>
      </c>
      <c r="B23" s="4">
        <v>-19</v>
      </c>
      <c r="C23" s="4">
        <v>-140</v>
      </c>
      <c r="D23" s="4">
        <v>234</v>
      </c>
      <c r="E23" s="4">
        <v>-324</v>
      </c>
    </row>
    <row r="24" spans="1:5" ht="45" x14ac:dyDescent="0.25">
      <c r="A24" s="2" t="s">
        <v>1535</v>
      </c>
      <c r="B24" s="4"/>
      <c r="C24" s="4"/>
      <c r="D24" s="4"/>
      <c r="E24" s="4"/>
    </row>
    <row r="25" spans="1:5" ht="30" x14ac:dyDescent="0.25">
      <c r="A25" s="3" t="s">
        <v>1531</v>
      </c>
      <c r="B25" s="4"/>
      <c r="C25" s="4"/>
      <c r="D25" s="4"/>
      <c r="E25" s="4"/>
    </row>
    <row r="26" spans="1:5" ht="30" x14ac:dyDescent="0.25">
      <c r="A26" s="2" t="s">
        <v>986</v>
      </c>
      <c r="B26" s="4">
        <v>4</v>
      </c>
      <c r="C26" s="4">
        <v>5</v>
      </c>
      <c r="D26" s="4">
        <v>10</v>
      </c>
      <c r="E26" s="4">
        <v>13</v>
      </c>
    </row>
    <row r="27" spans="1:5" ht="30" x14ac:dyDescent="0.25">
      <c r="A27" s="2" t="s">
        <v>1533</v>
      </c>
      <c r="B27" s="8">
        <v>-4</v>
      </c>
      <c r="C27" s="8">
        <v>-5</v>
      </c>
      <c r="D27" s="8">
        <v>-10</v>
      </c>
      <c r="E27" s="8">
        <v>-13</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1536</v>
      </c>
      <c r="B1" s="7" t="s">
        <v>69</v>
      </c>
      <c r="C1" s="7"/>
      <c r="D1" s="7" t="s">
        <v>1</v>
      </c>
      <c r="E1" s="7"/>
    </row>
    <row r="2" spans="1:5" x14ac:dyDescent="0.25">
      <c r="A2" s="1" t="s">
        <v>19</v>
      </c>
      <c r="B2" s="1" t="s">
        <v>2</v>
      </c>
      <c r="C2" s="1" t="s">
        <v>70</v>
      </c>
      <c r="D2" s="1" t="s">
        <v>2</v>
      </c>
      <c r="E2" s="1" t="s">
        <v>70</v>
      </c>
    </row>
    <row r="3" spans="1:5" x14ac:dyDescent="0.25">
      <c r="A3" s="3" t="s">
        <v>927</v>
      </c>
      <c r="B3" s="4"/>
      <c r="C3" s="4"/>
      <c r="D3" s="4"/>
      <c r="E3" s="4"/>
    </row>
    <row r="4" spans="1:5" ht="30" x14ac:dyDescent="0.25">
      <c r="A4" s="2" t="s">
        <v>1537</v>
      </c>
      <c r="B4" s="8">
        <v>-4</v>
      </c>
      <c r="C4" s="8">
        <v>-9</v>
      </c>
      <c r="D4" s="8">
        <v>41</v>
      </c>
      <c r="E4" s="8">
        <v>2</v>
      </c>
    </row>
    <row r="5" spans="1:5" ht="30" x14ac:dyDescent="0.25">
      <c r="A5" s="2" t="s">
        <v>1538</v>
      </c>
      <c r="B5" s="8">
        <v>62</v>
      </c>
      <c r="C5" s="8">
        <v>-53</v>
      </c>
      <c r="D5" s="8">
        <v>422</v>
      </c>
      <c r="E5" s="8">
        <v>-52</v>
      </c>
    </row>
  </sheetData>
  <mergeCells count="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1539</v>
      </c>
      <c r="B1" s="7" t="s">
        <v>69</v>
      </c>
      <c r="C1" s="7"/>
      <c r="D1" s="7" t="s">
        <v>1</v>
      </c>
      <c r="E1" s="7"/>
    </row>
    <row r="2" spans="1:5" x14ac:dyDescent="0.25">
      <c r="A2" s="1" t="s">
        <v>19</v>
      </c>
      <c r="B2" s="1" t="s">
        <v>2</v>
      </c>
      <c r="C2" s="1" t="s">
        <v>70</v>
      </c>
      <c r="D2" s="1" t="s">
        <v>2</v>
      </c>
      <c r="E2" s="1" t="s">
        <v>70</v>
      </c>
    </row>
    <row r="3" spans="1:5" ht="30" x14ac:dyDescent="0.25">
      <c r="A3" s="3" t="s">
        <v>1540</v>
      </c>
      <c r="B3" s="4"/>
      <c r="C3" s="4"/>
      <c r="D3" s="4"/>
      <c r="E3" s="4"/>
    </row>
    <row r="4" spans="1:5" x14ac:dyDescent="0.25">
      <c r="A4" s="2" t="s">
        <v>117</v>
      </c>
      <c r="B4" s="8">
        <v>-136</v>
      </c>
      <c r="C4" s="8">
        <v>-104</v>
      </c>
      <c r="D4" s="8">
        <v>-645</v>
      </c>
      <c r="E4" s="8">
        <v>-340</v>
      </c>
    </row>
    <row r="5" spans="1:5" ht="30" x14ac:dyDescent="0.25">
      <c r="A5" s="2" t="s">
        <v>1044</v>
      </c>
      <c r="B5" s="4">
        <v>8</v>
      </c>
      <c r="C5" s="4" t="s">
        <v>39</v>
      </c>
      <c r="D5" s="4">
        <v>47</v>
      </c>
      <c r="E5" s="4">
        <v>-2</v>
      </c>
    </row>
    <row r="6" spans="1:5" ht="30" x14ac:dyDescent="0.25">
      <c r="A6" s="2" t="s">
        <v>99</v>
      </c>
      <c r="B6" s="4">
        <v>260</v>
      </c>
      <c r="C6" s="4">
        <v>188</v>
      </c>
      <c r="D6" s="6">
        <v>1149</v>
      </c>
      <c r="E6" s="4">
        <v>591</v>
      </c>
    </row>
    <row r="7" spans="1:5" x14ac:dyDescent="0.25">
      <c r="A7" s="2" t="s">
        <v>1525</v>
      </c>
      <c r="B7" s="4"/>
      <c r="C7" s="4"/>
      <c r="D7" s="4"/>
      <c r="E7" s="4"/>
    </row>
    <row r="8" spans="1:5" ht="30" x14ac:dyDescent="0.25">
      <c r="A8" s="3" t="s">
        <v>1540</v>
      </c>
      <c r="B8" s="4"/>
      <c r="C8" s="4"/>
      <c r="D8" s="4"/>
      <c r="E8" s="4"/>
    </row>
    <row r="9" spans="1:5" x14ac:dyDescent="0.25">
      <c r="A9" s="2" t="s">
        <v>1541</v>
      </c>
      <c r="B9" s="4">
        <v>-23</v>
      </c>
      <c r="C9" s="4">
        <v>-145</v>
      </c>
      <c r="D9" s="4">
        <v>224</v>
      </c>
      <c r="E9" s="4">
        <v>-337</v>
      </c>
    </row>
    <row r="10" spans="1:5" x14ac:dyDescent="0.25">
      <c r="A10" s="2" t="s">
        <v>117</v>
      </c>
      <c r="B10" s="4">
        <v>12</v>
      </c>
      <c r="C10" s="4">
        <v>56</v>
      </c>
      <c r="D10" s="4">
        <v>-89</v>
      </c>
      <c r="E10" s="4">
        <v>125</v>
      </c>
    </row>
    <row r="11" spans="1:5" ht="30" x14ac:dyDescent="0.25">
      <c r="A11" s="2" t="s">
        <v>1044</v>
      </c>
      <c r="B11" s="4"/>
      <c r="C11" s="4"/>
      <c r="D11" s="4">
        <v>-1</v>
      </c>
      <c r="E11" s="4">
        <v>-1</v>
      </c>
    </row>
    <row r="12" spans="1:5" ht="30" x14ac:dyDescent="0.25">
      <c r="A12" s="2" t="s">
        <v>99</v>
      </c>
      <c r="B12" s="4">
        <v>-11</v>
      </c>
      <c r="C12" s="4">
        <v>-89</v>
      </c>
      <c r="D12" s="4">
        <v>134</v>
      </c>
      <c r="E12" s="4">
        <v>-213</v>
      </c>
    </row>
    <row r="13" spans="1:5" ht="45" x14ac:dyDescent="0.25">
      <c r="A13" s="2" t="s">
        <v>1542</v>
      </c>
      <c r="B13" s="4"/>
      <c r="C13" s="4"/>
      <c r="D13" s="4"/>
      <c r="E13" s="4"/>
    </row>
    <row r="14" spans="1:5" ht="30" x14ac:dyDescent="0.25">
      <c r="A14" s="3" t="s">
        <v>1540</v>
      </c>
      <c r="B14" s="4"/>
      <c r="C14" s="4"/>
      <c r="D14" s="4"/>
      <c r="E14" s="4"/>
    </row>
    <row r="15" spans="1:5" x14ac:dyDescent="0.25">
      <c r="A15" s="2" t="s">
        <v>1541</v>
      </c>
      <c r="B15" s="4">
        <v>-19</v>
      </c>
      <c r="C15" s="4">
        <v>-140</v>
      </c>
      <c r="D15" s="4">
        <v>234</v>
      </c>
      <c r="E15" s="4">
        <v>-324</v>
      </c>
    </row>
    <row r="16" spans="1:5" ht="45" x14ac:dyDescent="0.25">
      <c r="A16" s="2" t="s">
        <v>1543</v>
      </c>
      <c r="B16" s="4"/>
      <c r="C16" s="4"/>
      <c r="D16" s="4"/>
      <c r="E16" s="4"/>
    </row>
    <row r="17" spans="1:5" ht="30" x14ac:dyDescent="0.25">
      <c r="A17" s="3" t="s">
        <v>1540</v>
      </c>
      <c r="B17" s="4"/>
      <c r="C17" s="4"/>
      <c r="D17" s="4"/>
      <c r="E17" s="4"/>
    </row>
    <row r="18" spans="1:5" x14ac:dyDescent="0.25">
      <c r="A18" s="2" t="s">
        <v>1541</v>
      </c>
      <c r="B18" s="8">
        <v>-4</v>
      </c>
      <c r="C18" s="8">
        <v>-5</v>
      </c>
      <c r="D18" s="8">
        <v>-10</v>
      </c>
      <c r="E18" s="8">
        <v>-13</v>
      </c>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1544</v>
      </c>
      <c r="B1" s="1" t="s">
        <v>1</v>
      </c>
    </row>
    <row r="2" spans="1:2" x14ac:dyDescent="0.25">
      <c r="A2" s="1" t="s">
        <v>19</v>
      </c>
      <c r="B2" s="1" t="s">
        <v>2</v>
      </c>
    </row>
    <row r="3" spans="1:2" x14ac:dyDescent="0.25">
      <c r="A3" s="3" t="s">
        <v>927</v>
      </c>
      <c r="B3" s="4"/>
    </row>
    <row r="4" spans="1:2" ht="45" x14ac:dyDescent="0.25">
      <c r="A4" s="2" t="s">
        <v>1545</v>
      </c>
      <c r="B4" s="8">
        <v>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29.140625" bestFit="1" customWidth="1"/>
  </cols>
  <sheetData>
    <row r="1" spans="1:3" ht="30" x14ac:dyDescent="0.25">
      <c r="A1" s="1" t="s">
        <v>1546</v>
      </c>
      <c r="B1" s="1" t="s">
        <v>69</v>
      </c>
      <c r="C1" s="1" t="s">
        <v>1420</v>
      </c>
    </row>
    <row r="2" spans="1:3" ht="30" x14ac:dyDescent="0.25">
      <c r="A2" s="1" t="s">
        <v>57</v>
      </c>
      <c r="B2" s="7" t="s">
        <v>1173</v>
      </c>
      <c r="C2" s="1" t="s">
        <v>1514</v>
      </c>
    </row>
    <row r="3" spans="1:3" x14ac:dyDescent="0.25">
      <c r="A3" s="1"/>
      <c r="B3" s="7"/>
      <c r="C3" s="1" t="s">
        <v>1515</v>
      </c>
    </row>
    <row r="4" spans="1:3" x14ac:dyDescent="0.25">
      <c r="A4" s="1"/>
      <c r="B4" s="7"/>
      <c r="C4" s="1" t="s">
        <v>1516</v>
      </c>
    </row>
    <row r="5" spans="1:3" x14ac:dyDescent="0.25">
      <c r="A5" s="1"/>
      <c r="B5" s="7"/>
      <c r="C5" s="1" t="s">
        <v>1547</v>
      </c>
    </row>
    <row r="6" spans="1:3" ht="60" x14ac:dyDescent="0.25">
      <c r="A6" s="3" t="s">
        <v>1548</v>
      </c>
      <c r="B6" s="4"/>
      <c r="C6" s="4"/>
    </row>
    <row r="7" spans="1:3" x14ac:dyDescent="0.25">
      <c r="A7" s="2" t="s">
        <v>1549</v>
      </c>
      <c r="B7" s="8">
        <v>38</v>
      </c>
      <c r="C7" s="4"/>
    </row>
    <row r="8" spans="1:3" x14ac:dyDescent="0.25">
      <c r="A8" s="2" t="s">
        <v>1550</v>
      </c>
      <c r="B8" s="4"/>
      <c r="C8" s="4">
        <v>529</v>
      </c>
    </row>
    <row r="9" spans="1:3" ht="30" x14ac:dyDescent="0.25">
      <c r="A9" s="2" t="s">
        <v>1551</v>
      </c>
      <c r="B9" s="4"/>
      <c r="C9" s="9">
        <v>0.14000000000000001</v>
      </c>
    </row>
  </sheetData>
  <mergeCells count="1">
    <mergeCell ref="B2:B5"/>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1552</v>
      </c>
      <c r="B1" s="7" t="s">
        <v>69</v>
      </c>
      <c r="C1" s="7"/>
      <c r="D1" s="7" t="s">
        <v>1</v>
      </c>
      <c r="E1" s="7"/>
    </row>
    <row r="2" spans="1:5" x14ac:dyDescent="0.25">
      <c r="A2" s="1" t="s">
        <v>19</v>
      </c>
      <c r="B2" s="1" t="s">
        <v>2</v>
      </c>
      <c r="C2" s="1" t="s">
        <v>70</v>
      </c>
      <c r="D2" s="1" t="s">
        <v>2</v>
      </c>
      <c r="E2" s="1" t="s">
        <v>70</v>
      </c>
    </row>
    <row r="3" spans="1:5" x14ac:dyDescent="0.25">
      <c r="A3" s="3" t="s">
        <v>1053</v>
      </c>
      <c r="B3" s="4"/>
      <c r="C3" s="4"/>
      <c r="D3" s="4"/>
      <c r="E3" s="4"/>
    </row>
    <row r="4" spans="1:5" ht="30" x14ac:dyDescent="0.25">
      <c r="A4" s="2" t="s">
        <v>1054</v>
      </c>
      <c r="B4" s="8">
        <v>1</v>
      </c>
      <c r="C4" s="4" t="s">
        <v>39</v>
      </c>
      <c r="D4" s="8">
        <v>36</v>
      </c>
      <c r="E4" s="8">
        <v>-3</v>
      </c>
    </row>
    <row r="5" spans="1:5" x14ac:dyDescent="0.25">
      <c r="A5" s="2" t="s">
        <v>1553</v>
      </c>
      <c r="B5" s="4">
        <v>-7</v>
      </c>
      <c r="C5" s="4" t="s">
        <v>39</v>
      </c>
      <c r="D5" s="4">
        <v>-11</v>
      </c>
      <c r="E5" s="4">
        <v>-1</v>
      </c>
    </row>
    <row r="6" spans="1:5" ht="30" x14ac:dyDescent="0.25">
      <c r="A6" s="2" t="s">
        <v>1055</v>
      </c>
      <c r="B6" s="8">
        <v>8</v>
      </c>
      <c r="C6" s="4" t="s">
        <v>39</v>
      </c>
      <c r="D6" s="8">
        <v>47</v>
      </c>
      <c r="E6" s="8">
        <v>-2</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v>
      </c>
      <c r="B1" s="7" t="s">
        <v>1</v>
      </c>
      <c r="C1" s="7"/>
    </row>
    <row r="2" spans="1:3" x14ac:dyDescent="0.25">
      <c r="A2" s="1" t="s">
        <v>19</v>
      </c>
      <c r="B2" s="1" t="s">
        <v>2</v>
      </c>
      <c r="C2" s="1" t="s">
        <v>70</v>
      </c>
    </row>
    <row r="3" spans="1:3" x14ac:dyDescent="0.25">
      <c r="A3" s="3" t="s">
        <v>169</v>
      </c>
      <c r="B3" s="4"/>
      <c r="C3" s="4"/>
    </row>
    <row r="4" spans="1:3" x14ac:dyDescent="0.25">
      <c r="A4" s="2" t="s">
        <v>97</v>
      </c>
      <c r="B4" s="8">
        <v>1148</v>
      </c>
      <c r="C4" s="8">
        <v>589</v>
      </c>
    </row>
    <row r="5" spans="1:3" ht="45" x14ac:dyDescent="0.25">
      <c r="A5" s="3" t="s">
        <v>170</v>
      </c>
      <c r="B5" s="4"/>
      <c r="C5" s="4"/>
    </row>
    <row r="6" spans="1:3" ht="30" x14ac:dyDescent="0.25">
      <c r="A6" s="2" t="s">
        <v>171</v>
      </c>
      <c r="B6" s="4">
        <v>-47</v>
      </c>
      <c r="C6" s="4">
        <v>2</v>
      </c>
    </row>
    <row r="7" spans="1:3" ht="30" x14ac:dyDescent="0.25">
      <c r="A7" s="2" t="s">
        <v>80</v>
      </c>
      <c r="B7" s="4">
        <v>-307</v>
      </c>
      <c r="C7" s="4">
        <v>-1</v>
      </c>
    </row>
    <row r="8" spans="1:3" x14ac:dyDescent="0.25">
      <c r="A8" s="2" t="s">
        <v>84</v>
      </c>
      <c r="B8" s="4">
        <v>-42</v>
      </c>
      <c r="C8" s="4">
        <v>-102</v>
      </c>
    </row>
    <row r="9" spans="1:3" ht="30" x14ac:dyDescent="0.25">
      <c r="A9" s="2" t="s">
        <v>90</v>
      </c>
      <c r="B9" s="4">
        <v>10</v>
      </c>
      <c r="C9" s="4">
        <v>13</v>
      </c>
    </row>
    <row r="10" spans="1:3" x14ac:dyDescent="0.25">
      <c r="A10" s="2" t="s">
        <v>147</v>
      </c>
      <c r="B10" s="4">
        <v>37</v>
      </c>
      <c r="C10" s="4">
        <v>41</v>
      </c>
    </row>
    <row r="11" spans="1:3" ht="30" x14ac:dyDescent="0.25">
      <c r="A11" s="2" t="s">
        <v>172</v>
      </c>
      <c r="B11" s="4">
        <v>-384</v>
      </c>
      <c r="C11" s="4">
        <v>51</v>
      </c>
    </row>
    <row r="12" spans="1:3" x14ac:dyDescent="0.25">
      <c r="A12" s="2" t="s">
        <v>173</v>
      </c>
      <c r="B12" s="4">
        <v>649</v>
      </c>
      <c r="C12" s="4">
        <v>766</v>
      </c>
    </row>
    <row r="13" spans="1:3" ht="30" x14ac:dyDescent="0.25">
      <c r="A13" s="2" t="s">
        <v>174</v>
      </c>
      <c r="B13" s="4">
        <v>-3</v>
      </c>
      <c r="C13" s="4">
        <v>5</v>
      </c>
    </row>
    <row r="14" spans="1:3" ht="30" x14ac:dyDescent="0.25">
      <c r="A14" s="2" t="s">
        <v>175</v>
      </c>
      <c r="B14" s="4">
        <v>-74</v>
      </c>
      <c r="C14" s="4">
        <v>204</v>
      </c>
    </row>
    <row r="15" spans="1:3" x14ac:dyDescent="0.25">
      <c r="A15" s="2" t="s">
        <v>176</v>
      </c>
      <c r="B15" s="4">
        <v>-61</v>
      </c>
      <c r="C15" s="4">
        <v>-55</v>
      </c>
    </row>
    <row r="16" spans="1:3" x14ac:dyDescent="0.25">
      <c r="A16" s="2" t="s">
        <v>177</v>
      </c>
      <c r="B16" s="4">
        <v>545</v>
      </c>
      <c r="C16" s="4">
        <v>403</v>
      </c>
    </row>
    <row r="17" spans="1:3" x14ac:dyDescent="0.25">
      <c r="A17" s="2" t="s">
        <v>178</v>
      </c>
      <c r="B17" s="4">
        <v>-85</v>
      </c>
      <c r="C17" s="4">
        <v>31</v>
      </c>
    </row>
    <row r="18" spans="1:3" ht="30" x14ac:dyDescent="0.25">
      <c r="A18" s="2" t="s">
        <v>179</v>
      </c>
      <c r="B18" s="6">
        <v>1386</v>
      </c>
      <c r="C18" s="6">
        <v>1947</v>
      </c>
    </row>
    <row r="19" spans="1:3" ht="30" x14ac:dyDescent="0.25">
      <c r="A19" s="2" t="s">
        <v>180</v>
      </c>
      <c r="B19" s="4">
        <v>46</v>
      </c>
      <c r="C19" s="4">
        <v>-5</v>
      </c>
    </row>
    <row r="20" spans="1:3" ht="30" x14ac:dyDescent="0.25">
      <c r="A20" s="2" t="s">
        <v>181</v>
      </c>
      <c r="B20" s="6">
        <v>1432</v>
      </c>
      <c r="C20" s="6">
        <v>1942</v>
      </c>
    </row>
    <row r="21" spans="1:3" x14ac:dyDescent="0.25">
      <c r="A21" s="3" t="s">
        <v>182</v>
      </c>
      <c r="B21" s="4"/>
      <c r="C21" s="4"/>
    </row>
    <row r="22" spans="1:3" x14ac:dyDescent="0.25">
      <c r="A22" s="2" t="s">
        <v>183</v>
      </c>
      <c r="B22" s="6">
        <v>-3689</v>
      </c>
      <c r="C22" s="6">
        <v>-5497</v>
      </c>
    </row>
    <row r="23" spans="1:3" x14ac:dyDescent="0.25">
      <c r="A23" s="3" t="s">
        <v>184</v>
      </c>
      <c r="B23" s="4"/>
      <c r="C23" s="4"/>
    </row>
    <row r="24" spans="1:3" ht="30" x14ac:dyDescent="0.25">
      <c r="A24" s="2" t="s">
        <v>185</v>
      </c>
      <c r="B24" s="6">
        <v>9159</v>
      </c>
      <c r="C24" s="6">
        <v>14167</v>
      </c>
    </row>
    <row r="25" spans="1:3" x14ac:dyDescent="0.25">
      <c r="A25" s="2" t="s">
        <v>186</v>
      </c>
      <c r="B25" s="4">
        <v>707</v>
      </c>
      <c r="C25" s="4">
        <v>428</v>
      </c>
    </row>
    <row r="26" spans="1:3" x14ac:dyDescent="0.25">
      <c r="A26" s="2" t="s">
        <v>187</v>
      </c>
      <c r="B26" s="4">
        <v>56</v>
      </c>
      <c r="C26" s="4">
        <v>-101</v>
      </c>
    </row>
    <row r="27" spans="1:3" ht="30" x14ac:dyDescent="0.25">
      <c r="A27" s="2" t="s">
        <v>188</v>
      </c>
      <c r="B27" s="4">
        <v>-44</v>
      </c>
      <c r="C27" s="4">
        <v>-39</v>
      </c>
    </row>
    <row r="28" spans="1:3" ht="30" x14ac:dyDescent="0.25">
      <c r="A28" s="2" t="s">
        <v>189</v>
      </c>
      <c r="B28" s="4">
        <v>28</v>
      </c>
      <c r="C28" s="4">
        <v>56</v>
      </c>
    </row>
    <row r="29" spans="1:3" x14ac:dyDescent="0.25">
      <c r="A29" s="2" t="s">
        <v>190</v>
      </c>
      <c r="B29" s="4">
        <v>-288</v>
      </c>
      <c r="C29" s="4">
        <v>-182</v>
      </c>
    </row>
    <row r="30" spans="1:3" ht="30" x14ac:dyDescent="0.25">
      <c r="A30" s="2" t="s">
        <v>191</v>
      </c>
      <c r="B30" s="4">
        <v>289</v>
      </c>
      <c r="C30" s="4">
        <v>161</v>
      </c>
    </row>
    <row r="31" spans="1:3" ht="30" x14ac:dyDescent="0.25">
      <c r="A31" s="2" t="s">
        <v>192</v>
      </c>
      <c r="B31" s="4">
        <v>422</v>
      </c>
      <c r="C31" s="4">
        <v>-609</v>
      </c>
    </row>
    <row r="32" spans="1:3" ht="30" x14ac:dyDescent="0.25">
      <c r="A32" s="2" t="s">
        <v>193</v>
      </c>
      <c r="B32" s="6">
        <v>6640</v>
      </c>
      <c r="C32" s="6">
        <v>8384</v>
      </c>
    </row>
    <row r="33" spans="1:3" x14ac:dyDescent="0.25">
      <c r="A33" s="3" t="s">
        <v>194</v>
      </c>
      <c r="B33" s="4"/>
      <c r="C33" s="4"/>
    </row>
    <row r="34" spans="1:3" ht="30" x14ac:dyDescent="0.25">
      <c r="A34" s="2" t="s">
        <v>195</v>
      </c>
      <c r="B34" s="6">
        <v>8542</v>
      </c>
      <c r="C34" s="6">
        <v>10004</v>
      </c>
    </row>
    <row r="35" spans="1:3" ht="30" x14ac:dyDescent="0.25">
      <c r="A35" s="2" t="s">
        <v>196</v>
      </c>
      <c r="B35" s="6">
        <v>-10815</v>
      </c>
      <c r="C35" s="6">
        <v>-11565</v>
      </c>
    </row>
    <row r="36" spans="1:3" ht="30" x14ac:dyDescent="0.25">
      <c r="A36" s="2" t="s">
        <v>197</v>
      </c>
      <c r="B36" s="6">
        <v>4341</v>
      </c>
      <c r="C36" s="4">
        <v>140</v>
      </c>
    </row>
    <row r="37" spans="1:3" x14ac:dyDescent="0.25">
      <c r="A37" s="2" t="s">
        <v>198</v>
      </c>
      <c r="B37" s="6">
        <v>-9551</v>
      </c>
      <c r="C37" s="6">
        <v>-8960</v>
      </c>
    </row>
    <row r="38" spans="1:3" x14ac:dyDescent="0.25">
      <c r="A38" s="2" t="s">
        <v>199</v>
      </c>
      <c r="B38" s="4"/>
      <c r="C38" s="4">
        <v>23</v>
      </c>
    </row>
    <row r="39" spans="1:3" x14ac:dyDescent="0.25">
      <c r="A39" s="2" t="s">
        <v>200</v>
      </c>
      <c r="B39" s="4"/>
      <c r="C39" s="4">
        <v>-122</v>
      </c>
    </row>
    <row r="40" spans="1:3" x14ac:dyDescent="0.25">
      <c r="A40" s="2" t="s">
        <v>201</v>
      </c>
      <c r="B40" s="6">
        <v>2712</v>
      </c>
      <c r="C40" s="6">
        <v>3769</v>
      </c>
    </row>
    <row r="41" spans="1:3" x14ac:dyDescent="0.25">
      <c r="A41" s="2" t="s">
        <v>202</v>
      </c>
      <c r="B41" s="6">
        <v>-2343</v>
      </c>
      <c r="C41" s="6">
        <v>-2952</v>
      </c>
    </row>
    <row r="42" spans="1:3" x14ac:dyDescent="0.25">
      <c r="A42" s="2" t="s">
        <v>203</v>
      </c>
      <c r="B42" s="4">
        <v>-782</v>
      </c>
      <c r="C42" s="4">
        <v>224</v>
      </c>
    </row>
    <row r="43" spans="1:3" x14ac:dyDescent="0.25">
      <c r="A43" s="2" t="s">
        <v>204</v>
      </c>
      <c r="B43" s="4">
        <v>867</v>
      </c>
      <c r="C43" s="4">
        <v>327</v>
      </c>
    </row>
    <row r="44" spans="1:3" x14ac:dyDescent="0.25">
      <c r="A44" s="2" t="s">
        <v>148</v>
      </c>
      <c r="B44" s="4">
        <v>-400</v>
      </c>
      <c r="C44" s="4">
        <v>-730</v>
      </c>
    </row>
    <row r="45" spans="1:3" x14ac:dyDescent="0.25">
      <c r="A45" s="2" t="s">
        <v>205</v>
      </c>
      <c r="B45" s="4">
        <v>-199</v>
      </c>
      <c r="C45" s="4">
        <v>-180</v>
      </c>
    </row>
    <row r="46" spans="1:3" x14ac:dyDescent="0.25">
      <c r="A46" s="2" t="s">
        <v>206</v>
      </c>
      <c r="B46" s="4">
        <v>-15</v>
      </c>
      <c r="C46" s="4">
        <v>-15</v>
      </c>
    </row>
    <row r="47" spans="1:3" x14ac:dyDescent="0.25">
      <c r="A47" s="2" t="s">
        <v>207</v>
      </c>
      <c r="B47" s="6">
        <v>-7643</v>
      </c>
      <c r="C47" s="6">
        <v>-10037</v>
      </c>
    </row>
    <row r="48" spans="1:3" ht="30" x14ac:dyDescent="0.25">
      <c r="A48" s="2" t="s">
        <v>208</v>
      </c>
      <c r="B48" s="4">
        <v>429</v>
      </c>
      <c r="C48" s="4">
        <v>289</v>
      </c>
    </row>
    <row r="49" spans="1:3" ht="30" x14ac:dyDescent="0.25">
      <c r="A49" s="2" t="s">
        <v>209</v>
      </c>
      <c r="B49" s="6">
        <v>3900</v>
      </c>
      <c r="C49" s="6">
        <v>2794</v>
      </c>
    </row>
    <row r="50" spans="1:3" ht="30" x14ac:dyDescent="0.25">
      <c r="A50" s="2" t="s">
        <v>210</v>
      </c>
      <c r="B50" s="6">
        <v>4329</v>
      </c>
      <c r="C50" s="6">
        <v>3083</v>
      </c>
    </row>
    <row r="51" spans="1:3" ht="30" x14ac:dyDescent="0.25">
      <c r="A51" s="3" t="s">
        <v>211</v>
      </c>
      <c r="B51" s="4"/>
      <c r="C51" s="4"/>
    </row>
    <row r="52" spans="1:3" x14ac:dyDescent="0.25">
      <c r="A52" s="2" t="s">
        <v>212</v>
      </c>
      <c r="B52" s="6">
        <v>1646</v>
      </c>
      <c r="C52" s="6">
        <v>1913</v>
      </c>
    </row>
    <row r="53" spans="1:3" x14ac:dyDescent="0.25">
      <c r="A53" s="2" t="s">
        <v>213</v>
      </c>
      <c r="B53" s="4">
        <v>520</v>
      </c>
      <c r="C53" s="4">
        <v>416</v>
      </c>
    </row>
    <row r="54" spans="1:3" x14ac:dyDescent="0.25">
      <c r="A54" s="2" t="s">
        <v>214</v>
      </c>
      <c r="B54" s="4">
        <v>-19</v>
      </c>
      <c r="C54" s="4">
        <v>-5</v>
      </c>
    </row>
    <row r="55" spans="1:3" x14ac:dyDescent="0.25">
      <c r="A55" s="3" t="s">
        <v>215</v>
      </c>
      <c r="B55" s="4"/>
      <c r="C55" s="4"/>
    </row>
    <row r="56" spans="1:3" ht="30" x14ac:dyDescent="0.25">
      <c r="A56" s="2" t="s">
        <v>216</v>
      </c>
      <c r="B56" s="4"/>
      <c r="C56" s="4">
        <v>402</v>
      </c>
    </row>
    <row r="57" spans="1:3" ht="45" x14ac:dyDescent="0.25">
      <c r="A57" s="2" t="s">
        <v>217</v>
      </c>
      <c r="B57" s="6">
        <v>-11802</v>
      </c>
      <c r="C57" s="4"/>
    </row>
    <row r="58" spans="1:3" ht="45" x14ac:dyDescent="0.25">
      <c r="A58" s="2" t="s">
        <v>218</v>
      </c>
      <c r="B58" s="4"/>
      <c r="C58" s="4">
        <v>425</v>
      </c>
    </row>
    <row r="59" spans="1:3" ht="45" x14ac:dyDescent="0.25">
      <c r="A59" s="2" t="s">
        <v>219</v>
      </c>
      <c r="B59" s="8">
        <v>-12084</v>
      </c>
      <c r="C59"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8.42578125" bestFit="1" customWidth="1"/>
    <col min="2" max="2" width="3.140625" customWidth="1"/>
    <col min="3" max="3" width="36.5703125" customWidth="1"/>
  </cols>
  <sheetData>
    <row r="1" spans="1:3" ht="15" customHeight="1" x14ac:dyDescent="0.25">
      <c r="A1" s="7" t="s">
        <v>220</v>
      </c>
      <c r="B1" s="7" t="s">
        <v>1</v>
      </c>
      <c r="C1" s="7"/>
    </row>
    <row r="2" spans="1:3" ht="15" customHeight="1" x14ac:dyDescent="0.25">
      <c r="A2" s="7"/>
      <c r="B2" s="7" t="s">
        <v>2</v>
      </c>
      <c r="C2" s="7"/>
    </row>
    <row r="3" spans="1:3" x14ac:dyDescent="0.25">
      <c r="A3" s="3" t="s">
        <v>221</v>
      </c>
      <c r="B3" s="14"/>
      <c r="C3" s="14"/>
    </row>
    <row r="4" spans="1:3" x14ac:dyDescent="0.25">
      <c r="A4" s="15" t="s">
        <v>220</v>
      </c>
      <c r="B4" s="10">
        <v>1</v>
      </c>
      <c r="C4" s="10" t="s">
        <v>220</v>
      </c>
    </row>
    <row r="5" spans="1:3" x14ac:dyDescent="0.25">
      <c r="A5" s="15"/>
      <c r="B5" s="16" t="s">
        <v>222</v>
      </c>
      <c r="C5" s="16"/>
    </row>
    <row r="6" spans="1:3" ht="409.6" customHeight="1" x14ac:dyDescent="0.25">
      <c r="A6" s="15"/>
      <c r="B6" s="17" t="s">
        <v>223</v>
      </c>
      <c r="C6" s="17"/>
    </row>
    <row r="7" spans="1:3" x14ac:dyDescent="0.25">
      <c r="A7" s="15"/>
      <c r="B7" s="16" t="s">
        <v>224</v>
      </c>
      <c r="C7" s="16"/>
    </row>
    <row r="8" spans="1:3" ht="306" customHeight="1" x14ac:dyDescent="0.25">
      <c r="A8" s="15"/>
      <c r="B8" s="17" t="s">
        <v>225</v>
      </c>
      <c r="C8" s="17"/>
    </row>
    <row r="9" spans="1:3" x14ac:dyDescent="0.25">
      <c r="A9" s="15"/>
      <c r="B9" s="16" t="s">
        <v>226</v>
      </c>
      <c r="C9" s="16"/>
    </row>
    <row r="10" spans="1:3" ht="63.75" customHeight="1" x14ac:dyDescent="0.25">
      <c r="A10" s="15"/>
      <c r="B10" s="17" t="s">
        <v>227</v>
      </c>
      <c r="C10" s="17"/>
    </row>
    <row r="11" spans="1:3" x14ac:dyDescent="0.25">
      <c r="A11" s="15"/>
      <c r="B11" s="16" t="s">
        <v>228</v>
      </c>
      <c r="C11" s="16"/>
    </row>
    <row r="12" spans="1:3" x14ac:dyDescent="0.25">
      <c r="A12" s="15"/>
      <c r="B12" s="18" t="s">
        <v>229</v>
      </c>
      <c r="C12" s="18"/>
    </row>
    <row r="13" spans="1:3" ht="127.5" customHeight="1" x14ac:dyDescent="0.25">
      <c r="A13" s="15"/>
      <c r="B13" s="17" t="s">
        <v>230</v>
      </c>
      <c r="C13" s="17"/>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Significant_Accounting_Policie</vt:lpstr>
      <vt:lpstr>Allowance_for_Loan_Losses</vt:lpstr>
      <vt:lpstr>Borrowings</vt:lpstr>
      <vt:lpstr>Derivative_Financial_Instrumen</vt:lpstr>
      <vt:lpstr>Other_Assets</vt:lpstr>
      <vt:lpstr>Stockholders_Equity</vt:lpstr>
      <vt:lpstr>Earnings_Per_Common_Share</vt:lpstr>
      <vt:lpstr>Fair_Value_Measurements</vt:lpstr>
      <vt:lpstr>Commitments_and_Contingencies</vt:lpstr>
      <vt:lpstr>Segment_Reporting</vt:lpstr>
      <vt:lpstr>Discontinued_Operations</vt:lpstr>
      <vt:lpstr>Significant_Accounting_Policie1</vt:lpstr>
      <vt:lpstr>Allowance_for_Loan_Losses_Tabl</vt:lpstr>
      <vt:lpstr>Borrowings_Tables</vt:lpstr>
      <vt:lpstr>Derivative_Financial_Instrumen1</vt:lpstr>
      <vt:lpstr>Other_Assets_Tables</vt:lpstr>
      <vt:lpstr>Stockholders_Equity_Tables</vt:lpstr>
      <vt:lpstr>Earnings_Per_Common_Share_Tabl</vt:lpstr>
      <vt:lpstr>Fair_Value_Measurements_Tables</vt:lpstr>
      <vt:lpstr>Segment_Reporting_Tables</vt:lpstr>
      <vt:lpstr>Discontinued_Operations_Tables</vt:lpstr>
      <vt:lpstr>Significant_Accounting_Policie2</vt:lpstr>
      <vt:lpstr>Allowance_for_Loan_Losses_Addi</vt:lpstr>
      <vt:lpstr>Allowance_for_Loan_Losses_Allo</vt:lpstr>
      <vt:lpstr>Allowance_for_Loan_Losses_Priv</vt:lpstr>
      <vt:lpstr>Allowance_for_Loan_Losses_Age_</vt:lpstr>
      <vt:lpstr>Allowance_for_Loan_Losses_Rece</vt:lpstr>
      <vt:lpstr>Allowance_for_Loan_Losses_Rece1</vt:lpstr>
      <vt:lpstr>Allowance_for_Loan_Losses_Allo1</vt:lpstr>
      <vt:lpstr>Allowance_for_Loan_Losses_Aver</vt:lpstr>
      <vt:lpstr>Allowance_for_Loan_Losses_Modi</vt:lpstr>
      <vt:lpstr>Allowance_for_Loan_Losses_Accr</vt:lpstr>
      <vt:lpstr>Borrowings_Companys_Borrowings</vt:lpstr>
      <vt:lpstr>Borrowings_Financing_VIEs_Deta</vt:lpstr>
      <vt:lpstr>Borrowings_Summary_of_Securiti</vt:lpstr>
      <vt:lpstr>Borrowings_Summary_of_Securiti1</vt:lpstr>
      <vt:lpstr>Borrowings_Additional_Informat</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Other_Assets_Schedule_of_Other</vt:lpstr>
      <vt:lpstr>Other_Assets_Additional_Inform</vt:lpstr>
      <vt:lpstr>Stockholders_Equity_Common_Sha</vt:lpstr>
      <vt:lpstr>Stockholders_Equity_Common_Sha1</vt:lpstr>
      <vt:lpstr>Stockholders_Equity_Additional</vt:lpstr>
      <vt:lpstr>Earnings_Per_Common_Share_Earn</vt:lpstr>
      <vt:lpstr>Earnings_Per_Common_Share_Earn1</vt:lpstr>
      <vt:lpstr>Fair_Value_Measurements_Valuat</vt:lpstr>
      <vt:lpstr>Fair_Value_Measurements_Change</vt:lpstr>
      <vt:lpstr>Fair_Value_Measurements_Includ</vt:lpstr>
      <vt:lpstr>Fair_Value_Measurements_Unobse</vt:lpstr>
      <vt:lpstr>Fair_Value_Measurements_Fair_V</vt:lpstr>
      <vt:lpstr>Fair_Value_Measurements_Fair_V1</vt:lpstr>
      <vt:lpstr>Segment_Reporting_Asset_Inform</vt:lpstr>
      <vt:lpstr>Segment_Reporting_Additional_I</vt:lpstr>
      <vt:lpstr>Segment_Reporting_Asset_Inform1</vt:lpstr>
      <vt:lpstr>Segment_Reporting_Segment_Resu</vt:lpstr>
      <vt:lpstr>Segment_Reporting_Segment_Resu1</vt:lpstr>
      <vt:lpstr>Segment_Reporting_Segment_Resu2</vt:lpstr>
      <vt:lpstr>Segment_Reporting_Core_Earning</vt:lpstr>
      <vt:lpstr>Segment_Reporting_Core_Earning1</vt:lpstr>
      <vt:lpstr>Discontinued_Operations_Additi</vt:lpstr>
      <vt:lpstr>Discontinued_Operations_Summar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2013-10-28T21:14:24Z</dcterms:created>
  <dcterms:modified xsi:type="dcterms:W3CDTF">2013-10-28T21:14:24Z</dcterms:modified>
</cp:coreProperties>
</file>